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Y:\Arquivamento_SID\2. Controles\Painel Novo\10-Outubro\Monitoramento\"/>
    </mc:Choice>
  </mc:AlternateContent>
  <xr:revisionPtr revIDLastSave="0" documentId="13_ncr:1_{FCC47870-EFF6-424D-BFC2-D7398DB2D3C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onitoramento" sheetId="1" r:id="rId1"/>
    <sheet name="Menu" sheetId="3" r:id="rId2"/>
    <sheet name="TabelaA" sheetId="2" r:id="rId3"/>
    <sheet name="TabelaB" sheetId="5" r:id="rId4"/>
    <sheet name="Instruções de uso" sheetId="4" r:id="rId5"/>
    <sheet name="Prazos" sheetId="8" r:id="rId6"/>
    <sheet name="Modelo Serviços" sheetId="7" r:id="rId7"/>
    <sheet name="Prazos SOS" sheetId="6" r:id="rId8"/>
  </sheets>
  <functionGroups builtInGroupCount="19"/>
  <definedNames>
    <definedName name="_xlnm._FilterDatabase" localSheetId="6" hidden="1">'Modelo Serviços'!$A$2:$AN$2</definedName>
    <definedName name="_xlnm._FilterDatabase" localSheetId="0" hidden="1">Monitoramento!$A$2:$AK$198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<sst xmlns="http://schemas.openxmlformats.org/spreadsheetml/2006/main" count="11415" uniqueCount="2633">
  <si>
    <t>Situação</t>
  </si>
  <si>
    <t>Descrição da atividade</t>
  </si>
  <si>
    <t>Item</t>
  </si>
  <si>
    <t>ENTREGA DE EMBALAGEM NORMAL</t>
  </si>
  <si>
    <t>DIGITALIZACAO DE MICROFILME</t>
  </si>
  <si>
    <t>N/A</t>
  </si>
  <si>
    <t>Serviço</t>
  </si>
  <si>
    <t>Nº Contrato</t>
  </si>
  <si>
    <t>Atividade do painel</t>
  </si>
  <si>
    <t>Item PPU</t>
  </si>
  <si>
    <t>Unidade</t>
  </si>
  <si>
    <t>Linha de serviço PPU</t>
  </si>
  <si>
    <t>CA</t>
  </si>
  <si>
    <t>Serviço de Guarda de Documentos e Informações</t>
  </si>
  <si>
    <t>7.1</t>
  </si>
  <si>
    <t>Armazenamento de acervo documental</t>
  </si>
  <si>
    <t>ARMAZENAMENTO DE ACERVO DOCUMENTAL</t>
  </si>
  <si>
    <t>1.1</t>
  </si>
  <si>
    <t>Caixa 20 kg - Tipo 1</t>
  </si>
  <si>
    <t>UA</t>
  </si>
  <si>
    <t>ARM-CX-DOC</t>
  </si>
  <si>
    <t>MIGRACAO DE ACERVO DOCUMENTAL</t>
  </si>
  <si>
    <t>Migração de acervo documental</t>
  </si>
  <si>
    <t>Caixa 20 Kg</t>
  </si>
  <si>
    <t>Digitalização de documentos</t>
  </si>
  <si>
    <t>Microfilme</t>
  </si>
  <si>
    <t>MATERIAL PARA ARQUIVAMENTO</t>
  </si>
  <si>
    <t>COLETA DE EMBALAGEM</t>
  </si>
  <si>
    <t>CO</t>
  </si>
  <si>
    <t>BAIXA PERMANENTE</t>
  </si>
  <si>
    <t>Caixa 20 kg - Tipo 2</t>
  </si>
  <si>
    <t>Caixa 10 Kg (Jumbo)</t>
  </si>
  <si>
    <t>DIGITALIZACAO DE MICROFICHA</t>
  </si>
  <si>
    <t>Microficha</t>
  </si>
  <si>
    <t>COLETA DE ITEM AVULSO</t>
  </si>
  <si>
    <t>DEVOLUCAO DE EMPRESTIMO</t>
  </si>
  <si>
    <t>Caixa 5 kg</t>
  </si>
  <si>
    <t>Caixa 7 Kg</t>
  </si>
  <si>
    <t>DIGITALIZACAO DE DOCUMENTO CONTRATUAL</t>
  </si>
  <si>
    <t>Documento - Formato A4</t>
  </si>
  <si>
    <t>NC</t>
  </si>
  <si>
    <t>RENOVACAO DE EMPRESTIMO</t>
  </si>
  <si>
    <t>Caixa 7 kg</t>
  </si>
  <si>
    <t>Caixa 5kg</t>
  </si>
  <si>
    <t>Documento - Formato A3</t>
  </si>
  <si>
    <t>ENTREGA DE EMBALAGEM EXPRESSO</t>
  </si>
  <si>
    <t>7.2</t>
  </si>
  <si>
    <t>Coleta e entrega de embalagens e itens avulsos</t>
  </si>
  <si>
    <t>Caixa 10 kg (Jumbo)</t>
  </si>
  <si>
    <t>Pasta fichário A/Z</t>
  </si>
  <si>
    <t>Documento - Formato A2</t>
  </si>
  <si>
    <t>1.2</t>
  </si>
  <si>
    <t>Caixa para mídias - Tipo 1</t>
  </si>
  <si>
    <t>ARM-CX-MID</t>
  </si>
  <si>
    <t>Pasta de dossiê</t>
  </si>
  <si>
    <t>Documento - Formato A1</t>
  </si>
  <si>
    <t>ENTREGA DE ITEM EXPRESSO</t>
  </si>
  <si>
    <t>Caixa para mídias - Tipo 2</t>
  </si>
  <si>
    <t>Tubo de engenharia</t>
  </si>
  <si>
    <t>Documento - Formato A0</t>
  </si>
  <si>
    <t>ENTREGA DE ITEM NORMAL</t>
  </si>
  <si>
    <t>1.3</t>
  </si>
  <si>
    <t>ARM-TB</t>
  </si>
  <si>
    <t>Tubo para perfil de poço</t>
  </si>
  <si>
    <t>Documento - Superior ao Formato A0</t>
  </si>
  <si>
    <t>DIGITALIZACAO DE DOCUMENTO TECNICO</t>
  </si>
  <si>
    <t>1.4</t>
  </si>
  <si>
    <t>Mapoteca</t>
  </si>
  <si>
    <t>ARM-MA</t>
  </si>
  <si>
    <t>Mídia óptica</t>
  </si>
  <si>
    <t>Mídia</t>
  </si>
  <si>
    <t>Arquivo de aço 1</t>
  </si>
  <si>
    <t>7.3</t>
  </si>
  <si>
    <t>Inserção de itens avulsos</t>
  </si>
  <si>
    <t>INSERCAO DE ITEM AVULSO</t>
  </si>
  <si>
    <t>Arquivo de aço 2</t>
  </si>
  <si>
    <t>7.4</t>
  </si>
  <si>
    <t>Pesquisa de itens avulsos</t>
  </si>
  <si>
    <t>PESQUISA DE ITEM AVULSO EXPRESSO</t>
  </si>
  <si>
    <t>Arquivo de aço 3</t>
  </si>
  <si>
    <t>PESQUISA DE ITEM AVULSO NORMAL</t>
  </si>
  <si>
    <t>Arquivo de aço 4</t>
  </si>
  <si>
    <t>7.5</t>
  </si>
  <si>
    <t>Destruição segura de documentos</t>
  </si>
  <si>
    <t>DESTRUICAO SEGURA DE DOCUMENTO</t>
  </si>
  <si>
    <t>Arquivo de aço 5</t>
  </si>
  <si>
    <t>DIGITALIZACAO DE DOCUMENTO BIBLIOGRAFICO</t>
  </si>
  <si>
    <t>7.6</t>
  </si>
  <si>
    <t>Transferência de acervo documental</t>
  </si>
  <si>
    <t>TRANSFERENCIA DE ACERVO</t>
  </si>
  <si>
    <t>1.5</t>
  </si>
  <si>
    <t>Microfilme 16 mm</t>
  </si>
  <si>
    <t>ARM-MIC</t>
  </si>
  <si>
    <t>7.7</t>
  </si>
  <si>
    <t>Microfilme 35 mm</t>
  </si>
  <si>
    <t>Serviço de Gerenciamento de Documentos e Informações</t>
  </si>
  <si>
    <t>7.8</t>
  </si>
  <si>
    <t>Catalogação de documentos</t>
  </si>
  <si>
    <t>CATALOGACAO DE EMBALAGEM</t>
  </si>
  <si>
    <t>CATALOGACAO DE ITEM AVULSO</t>
  </si>
  <si>
    <t>1.6</t>
  </si>
  <si>
    <t>Mídia óptica (Caixa acrílica)</t>
  </si>
  <si>
    <t>ARM-MID</t>
  </si>
  <si>
    <t>7.9</t>
  </si>
  <si>
    <t>Organização de documentos</t>
  </si>
  <si>
    <t>ORGANIZACAO DE DOCUMENTO ANALITICA</t>
  </si>
  <si>
    <t>Mídia óptica (DVD Filme)</t>
  </si>
  <si>
    <t>ORGANIZACAO DE DOCUMENTO SIMPLES</t>
  </si>
  <si>
    <t>Fita VHS</t>
  </si>
  <si>
    <t>DIGITALIZACAO DE DOCUMENTO CONTABIL E FINANCEIRO</t>
  </si>
  <si>
    <t>7.10</t>
  </si>
  <si>
    <t>Higienização de documentos</t>
  </si>
  <si>
    <t>HIGIENIZACAO DE DOCUMENTO</t>
  </si>
  <si>
    <t>1.7</t>
  </si>
  <si>
    <t>Frete</t>
  </si>
  <si>
    <t>FRE-NRM</t>
  </si>
  <si>
    <t>7.11</t>
  </si>
  <si>
    <t>DIGITALIZACAO DE DOCUMENTO ADMINISTRATIVO</t>
  </si>
  <si>
    <t>7.12</t>
  </si>
  <si>
    <t>Indexação de documentos</t>
  </si>
  <si>
    <t>INDEXACAO DE DOCUMENTO</t>
  </si>
  <si>
    <t>7.13</t>
  </si>
  <si>
    <t>Conversão de mídias</t>
  </si>
  <si>
    <t>CONVERSAO DE MIDIA</t>
  </si>
  <si>
    <t>Item documental</t>
  </si>
  <si>
    <t>7.14</t>
  </si>
  <si>
    <t>Gravação de mídias</t>
  </si>
  <si>
    <t>GRAVACAO DE MIDIA</t>
  </si>
  <si>
    <t>7.15</t>
  </si>
  <si>
    <t>Cópia de mídias</t>
  </si>
  <si>
    <t>COPIA DE MIDIA</t>
  </si>
  <si>
    <t>7.16</t>
  </si>
  <si>
    <t>Cópia de vídeos</t>
  </si>
  <si>
    <t>COPIA DE VIDEO</t>
  </si>
  <si>
    <t>1.8</t>
  </si>
  <si>
    <t>FRE-EXP</t>
  </si>
  <si>
    <t>1.10</t>
  </si>
  <si>
    <t>Item documental em caixa</t>
  </si>
  <si>
    <t>Item avulso</t>
  </si>
  <si>
    <t>INS-ITEM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</si>
  <si>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</si>
  <si>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</si>
  <si>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</si>
  <si>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</si>
  <si>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</si>
  <si>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</si>
  <si>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</si>
  <si>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PES-ITEM</t>
  </si>
  <si>
    <t>1.12</t>
  </si>
  <si>
    <t>Embalagem</t>
  </si>
  <si>
    <t>DES-EMB</t>
  </si>
  <si>
    <t>1.13</t>
  </si>
  <si>
    <t>Transferência inicial</t>
  </si>
  <si>
    <t>Transferência</t>
  </si>
  <si>
    <t>TRANSF</t>
  </si>
  <si>
    <t>1.14</t>
  </si>
  <si>
    <t>MIGR-UA</t>
  </si>
  <si>
    <t>2.1</t>
  </si>
  <si>
    <t>CAT-EMB</t>
  </si>
  <si>
    <t>2.2</t>
  </si>
  <si>
    <t>CAT-ITEM</t>
  </si>
  <si>
    <t>2.3</t>
  </si>
  <si>
    <t>Documentação contratual</t>
  </si>
  <si>
    <t>ORG-DOC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</si>
  <si>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</si>
  <si>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</si>
  <si>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</si>
  <si>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</si>
  <si>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</si>
  <si>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HIG-MI</t>
  </si>
  <si>
    <t>2.5</t>
  </si>
  <si>
    <t>HIG-MF</t>
  </si>
  <si>
    <t>2.6</t>
  </si>
  <si>
    <t>Perfil</t>
  </si>
  <si>
    <t>UD</t>
  </si>
  <si>
    <t>HIG-PER</t>
  </si>
  <si>
    <t>2.7</t>
  </si>
  <si>
    <t>DIG-MI</t>
  </si>
  <si>
    <t>2.8</t>
  </si>
  <si>
    <t>DIG-MF</t>
  </si>
  <si>
    <t>2.9</t>
  </si>
  <si>
    <t>DIG-DOC</t>
  </si>
  <si>
    <t>2.10</t>
  </si>
  <si>
    <t>Indexação</t>
  </si>
  <si>
    <t>IND-DOC</t>
  </si>
  <si>
    <t>2.11</t>
  </si>
  <si>
    <t>CONV-MID</t>
  </si>
  <si>
    <t>2.12</t>
  </si>
  <si>
    <t>GRV-MID</t>
  </si>
  <si>
    <t>2.13</t>
  </si>
  <si>
    <t>COP-MID</t>
  </si>
  <si>
    <t>2.14</t>
  </si>
  <si>
    <t>COP-VID</t>
  </si>
  <si>
    <t>Kit de material</t>
  </si>
  <si>
    <t>kit de material</t>
  </si>
  <si>
    <t>Contrato</t>
  </si>
  <si>
    <t>SOS-LT1</t>
  </si>
  <si>
    <t>DADOS DO CONTRATO</t>
  </si>
  <si>
    <t>DADOS DO CLIENTE</t>
  </si>
  <si>
    <t>DADOS DA GUARDA EXTERNA</t>
  </si>
  <si>
    <t>DADOS GERAIS</t>
  </si>
  <si>
    <t>Empresa</t>
  </si>
  <si>
    <t>Aplicação</t>
  </si>
  <si>
    <t>D. solicitação</t>
  </si>
  <si>
    <t>Gerência solicitante</t>
  </si>
  <si>
    <t>Código OS</t>
  </si>
  <si>
    <t>D. abertura</t>
  </si>
  <si>
    <t>D. fechamento</t>
  </si>
  <si>
    <t>Prazo combinado</t>
  </si>
  <si>
    <t>UF</t>
  </si>
  <si>
    <t>Comentários</t>
  </si>
  <si>
    <t>Observações</t>
  </si>
  <si>
    <t>SOS-LT2</t>
  </si>
  <si>
    <t>Ref. FDM</t>
  </si>
  <si>
    <t>Ref. QExec</t>
  </si>
  <si>
    <t>Ref. prazo</t>
  </si>
  <si>
    <t>Obs</t>
  </si>
  <si>
    <t>N</t>
  </si>
  <si>
    <t>T2M</t>
  </si>
  <si>
    <t>S</t>
  </si>
  <si>
    <t>Tabela</t>
  </si>
  <si>
    <t>Soma prazo com coleta</t>
  </si>
  <si>
    <t>Soma prazo para entregue</t>
  </si>
  <si>
    <t>Fiscalização</t>
  </si>
  <si>
    <t>Lacre</t>
  </si>
  <si>
    <t>Etiqueta</t>
  </si>
  <si>
    <t>Documento</t>
  </si>
  <si>
    <t>Cancelado</t>
  </si>
  <si>
    <t>Concluído</t>
  </si>
  <si>
    <t>Não concluído</t>
  </si>
  <si>
    <t>Sigla</t>
  </si>
  <si>
    <t>Descrição</t>
  </si>
  <si>
    <t>Obs. Sigla</t>
  </si>
  <si>
    <t>DADOS DA FISCALIZAÇÃO</t>
  </si>
  <si>
    <t>Referente aos atrasos de FDM não causados pela empresa de guarda</t>
  </si>
  <si>
    <t>ABF</t>
  </si>
  <si>
    <t>Abono da Fiscalização</t>
  </si>
  <si>
    <t>Referente aos serviços de guarda externa não concluídos pela empresa de guarda por influência dos clientes</t>
  </si>
  <si>
    <t>RFT</t>
  </si>
  <si>
    <t>Ressarcimento de Frete</t>
  </si>
  <si>
    <t>IPF</t>
  </si>
  <si>
    <t>Isenção de Pagamento de Frete</t>
  </si>
  <si>
    <t>Quando um frete não será pago a  favor da empresa de guarda externa por execução de algum serviço</t>
  </si>
  <si>
    <t>Utilidade (Para coluna "Obs. Sigla" (Sigla com determinada função no Painel de Controle))</t>
  </si>
  <si>
    <t>DADOS DA LOCALIZAÇÃO</t>
  </si>
  <si>
    <t>Localidade</t>
  </si>
  <si>
    <t>Nome Solicitante</t>
  </si>
  <si>
    <t>Caixa</t>
  </si>
  <si>
    <t>Tubo</t>
  </si>
  <si>
    <t>LOG</t>
  </si>
  <si>
    <t>DADOS ATENDIMENTO</t>
  </si>
  <si>
    <t>Tubo (Engenharia)</t>
  </si>
  <si>
    <t>Caixa (Mídia)</t>
  </si>
  <si>
    <t>Mês:</t>
  </si>
  <si>
    <t>Ano:</t>
  </si>
  <si>
    <t>RN</t>
  </si>
  <si>
    <t>Click</t>
  </si>
  <si>
    <t>RJ</t>
  </si>
  <si>
    <t>SP</t>
  </si>
  <si>
    <t>MA</t>
  </si>
  <si>
    <t>BA</t>
  </si>
  <si>
    <t>SE</t>
  </si>
  <si>
    <t>PE</t>
  </si>
  <si>
    <t>ES</t>
  </si>
  <si>
    <t>CE</t>
  </si>
  <si>
    <t>Configurações</t>
  </si>
  <si>
    <t>Período</t>
  </si>
  <si>
    <t>Tubo (perfil de poço)</t>
  </si>
  <si>
    <t>DF</t>
  </si>
  <si>
    <t>GO</t>
  </si>
  <si>
    <t>MG</t>
  </si>
  <si>
    <t>MS</t>
  </si>
  <si>
    <t>MT</t>
  </si>
  <si>
    <t>PR</t>
  </si>
  <si>
    <t>RS</t>
  </si>
  <si>
    <t>SC</t>
  </si>
  <si>
    <t>AC</t>
  </si>
  <si>
    <t>AL</t>
  </si>
  <si>
    <t>AM</t>
  </si>
  <si>
    <t>AP</t>
  </si>
  <si>
    <t>PA</t>
  </si>
  <si>
    <t>PB</t>
  </si>
  <si>
    <t>PI</t>
  </si>
  <si>
    <t>RO</t>
  </si>
  <si>
    <t>RR</t>
  </si>
  <si>
    <t>TO</t>
  </si>
  <si>
    <t>ServiceNow</t>
  </si>
  <si>
    <t>Monitoramento Individual - Monitoramento 1</t>
  </si>
  <si>
    <t>Monitoramento individual - Monitoramento 2</t>
  </si>
  <si>
    <t>AT</t>
  </si>
  <si>
    <t>Atendido</t>
  </si>
  <si>
    <t>Obs.: A funcionalidade irá pular a análise da linha caso uma das células esteja vazia ou não estar de acordo com o procedimento;</t>
  </si>
  <si>
    <t>EVIDÊNCIA PARA O PAINEL DE CONTROLE</t>
  </si>
  <si>
    <t>O painel de controle fará a leitura de cada arquivo dentro da pasta na rede. É importante manter apenas os arquivos de cada funcionário evitando cópias adicionais ou arquivos que não fazem parte do monitoramento</t>
  </si>
  <si>
    <t>DADOS DO ATENDIMENTO</t>
  </si>
  <si>
    <r>
      <rPr>
        <b/>
        <sz val="11"/>
        <color theme="1"/>
        <rFont val="Calibri"/>
        <family val="2"/>
        <scheme val="minor"/>
      </rPr>
      <t>Situação:</t>
    </r>
    <r>
      <rPr>
        <sz val="11"/>
        <color theme="1"/>
        <rFont val="Calibri"/>
        <family val="2"/>
        <scheme val="minor"/>
      </rPr>
      <t xml:space="preserve"> descrição do atendimento (Ver planilha Tabela, colunas B e C)</t>
    </r>
  </si>
  <si>
    <r>
      <rPr>
        <u/>
        <sz val="11"/>
        <color theme="1"/>
        <rFont val="Calibri"/>
        <family val="2"/>
        <scheme val="minor"/>
      </rPr>
      <t>Atendido:</t>
    </r>
    <r>
      <rPr>
        <sz val="11"/>
        <color theme="1"/>
        <rFont val="Calibri"/>
        <family val="2"/>
        <scheme val="minor"/>
      </rPr>
      <t xml:space="preserve"> quando o atendimento for concluído, mas não será evidência de pagamento para medição</t>
    </r>
  </si>
  <si>
    <t>Campo
obrigatório</t>
  </si>
  <si>
    <t>Automático</t>
  </si>
  <si>
    <r>
      <rPr>
        <b/>
        <sz val="11"/>
        <color theme="1"/>
        <rFont val="Calibri"/>
        <family val="2"/>
        <scheme val="minor"/>
      </rPr>
      <t>Contrato:</t>
    </r>
    <r>
      <rPr>
        <sz val="11"/>
        <color theme="1"/>
        <rFont val="Calibri"/>
        <family val="2"/>
        <scheme val="minor"/>
      </rPr>
      <t xml:space="preserve"> descrição da empresa responsável pelo serviço prestado (Ver planilha Tabela, Coluna E)</t>
    </r>
  </si>
  <si>
    <r>
      <rPr>
        <b/>
        <sz val="11"/>
        <color theme="1"/>
        <rFont val="Calibri"/>
        <family val="2"/>
        <scheme val="minor"/>
      </rPr>
      <t>UF:</t>
    </r>
    <r>
      <rPr>
        <sz val="11"/>
        <color theme="1"/>
        <rFont val="Calibri"/>
        <family val="2"/>
        <scheme val="minor"/>
      </rPr>
      <t xml:space="preserve"> descrição do estado ao qual o contrato possui domínio (Ver planilha Tabela, coluna AD e AE)</t>
    </r>
  </si>
  <si>
    <r>
      <rPr>
        <b/>
        <sz val="11"/>
        <color theme="1"/>
        <rFont val="Calibri"/>
        <family val="2"/>
        <scheme val="minor"/>
      </rPr>
      <t>Descrição da atividade:</t>
    </r>
    <r>
      <rPr>
        <sz val="11"/>
        <color theme="1"/>
        <rFont val="Calibri"/>
        <family val="2"/>
        <scheme val="minor"/>
      </rPr>
      <t xml:space="preserve"> descrição de serviços disponíveis do contrato (Ver planilha Tabela, coluna K ou S)</t>
    </r>
  </si>
  <si>
    <r>
      <rPr>
        <b/>
        <sz val="11"/>
        <color theme="1"/>
        <rFont val="Calibri"/>
        <family val="2"/>
        <scheme val="minor"/>
      </rPr>
      <t>Item:</t>
    </r>
    <r>
      <rPr>
        <sz val="11"/>
        <color theme="1"/>
        <rFont val="Calibri"/>
        <family val="2"/>
        <scheme val="minor"/>
      </rPr>
      <t xml:space="preserve"> descrição de itens armazenados na guarda externa (Ver planlha Tabela, coluna T)</t>
    </r>
  </si>
  <si>
    <r>
      <rPr>
        <b/>
        <sz val="11"/>
        <color theme="1"/>
        <rFont val="Calibri"/>
        <family val="2"/>
        <scheme val="minor"/>
      </rPr>
      <t>Aplicação:</t>
    </r>
    <r>
      <rPr>
        <sz val="11"/>
        <color theme="1"/>
        <rFont val="Calibri"/>
        <family val="2"/>
        <scheme val="minor"/>
      </rPr>
      <t xml:space="preserve"> descrição do sistema PETROBRAS responsável por gerar código de solicitação pelo cliente para prestação de serviço (Ver planilha Tabela, coluna AH)</t>
    </r>
  </si>
  <si>
    <r>
      <rPr>
        <b/>
        <sz val="11"/>
        <color theme="1"/>
        <rFont val="Calibri"/>
        <family val="2"/>
        <scheme val="minor"/>
      </rPr>
      <t>Código da solicitação:</t>
    </r>
    <r>
      <rPr>
        <sz val="11"/>
        <color theme="1"/>
        <rFont val="Calibri"/>
        <family val="2"/>
        <scheme val="minor"/>
      </rPr>
      <t xml:space="preserve"> descrição de código gerado pelo sistema PETROBRAS (Obedecer sequência alfanumérica)</t>
    </r>
  </si>
  <si>
    <r>
      <rPr>
        <b/>
        <sz val="11"/>
        <color theme="1"/>
        <rFont val="Calibri"/>
        <family val="2"/>
        <scheme val="minor"/>
      </rPr>
      <t>Chave solicitante:</t>
    </r>
    <r>
      <rPr>
        <sz val="11"/>
        <color theme="1"/>
        <rFont val="Calibri"/>
        <family val="2"/>
        <scheme val="minor"/>
      </rPr>
      <t xml:space="preserve"> descrição de chave do solicitante (Quantidade de 4 caracteres)</t>
    </r>
  </si>
  <si>
    <r>
      <rPr>
        <b/>
        <sz val="11"/>
        <color theme="1"/>
        <rFont val="Calibri"/>
        <family val="2"/>
        <scheme val="minor"/>
      </rPr>
      <t>Gerência solicitante:</t>
    </r>
    <r>
      <rPr>
        <sz val="11"/>
        <color theme="1"/>
        <rFont val="Calibri"/>
        <family val="2"/>
        <scheme val="minor"/>
      </rPr>
      <t xml:space="preserve"> descrição completa da gerência (Gerência ativa. Sem caractere espaço, underline e/ou barra invertida)</t>
    </r>
  </si>
  <si>
    <t>DADOS PENDENTES</t>
  </si>
  <si>
    <t>DADOS DE MATERIAL</t>
  </si>
  <si>
    <t>DADOS DA UNIDADE DE ARMAZENAMENTO</t>
  </si>
  <si>
    <t>DADOS DE DOCUMENTAÇÃO</t>
  </si>
  <si>
    <r>
      <rPr>
        <b/>
        <sz val="11"/>
        <color theme="1"/>
        <rFont val="Calibri"/>
        <family val="2"/>
        <scheme val="minor"/>
      </rPr>
      <t>D. solicitação:</t>
    </r>
    <r>
      <rPr>
        <sz val="11"/>
        <color theme="1"/>
        <rFont val="Calibri"/>
        <family val="2"/>
        <scheme val="minor"/>
      </rPr>
      <t xml:space="preserve"> data de origem da solicitação (Data e hora válidas)</t>
    </r>
  </si>
  <si>
    <r>
      <rPr>
        <b/>
        <sz val="11"/>
        <color theme="1"/>
        <rFont val="Calibri"/>
        <family val="2"/>
        <scheme val="minor"/>
      </rPr>
      <t>D. abertura:</t>
    </r>
    <r>
      <rPr>
        <sz val="11"/>
        <color theme="1"/>
        <rFont val="Calibri"/>
        <family val="2"/>
        <scheme val="minor"/>
      </rPr>
      <t xml:space="preserve"> data de abertura da ordem de serviço aberta pela empresa de guarda externa (Data e hora válidas)</t>
    </r>
  </si>
  <si>
    <r>
      <rPr>
        <b/>
        <sz val="11"/>
        <color theme="1"/>
        <rFont val="Calibri"/>
        <family val="2"/>
        <scheme val="minor"/>
      </rPr>
      <t>D. fechamento:</t>
    </r>
    <r>
      <rPr>
        <sz val="11"/>
        <color theme="1"/>
        <rFont val="Calibri"/>
        <family val="2"/>
        <scheme val="minor"/>
      </rPr>
      <t xml:space="preserve"> data de fechamento da prestação da ordem de serviço assinada pelo cliente (Data e hora válidas)</t>
    </r>
  </si>
  <si>
    <r>
      <rPr>
        <b/>
        <sz val="11"/>
        <color theme="1"/>
        <rFont val="Calibri"/>
        <family val="2"/>
        <scheme val="minor"/>
      </rPr>
      <t>Prazo combinado:</t>
    </r>
    <r>
      <rPr>
        <sz val="11"/>
        <color theme="1"/>
        <rFont val="Calibri"/>
        <family val="2"/>
        <scheme val="minor"/>
      </rPr>
      <t xml:space="preserve"> prazo em dias aprovado pela fiscalização para a guarda externa executar o serviço (Data e hora válidas)</t>
    </r>
  </si>
  <si>
    <r>
      <rPr>
        <b/>
        <sz val="11"/>
        <color theme="1"/>
        <rFont val="Calibri"/>
        <family val="2"/>
        <scheme val="minor"/>
      </rPr>
      <t>Obs. Sigla:</t>
    </r>
    <r>
      <rPr>
        <sz val="11"/>
        <color theme="1"/>
        <rFont val="Calibri"/>
        <family val="2"/>
        <scheme val="minor"/>
      </rPr>
      <t xml:space="preserve"> siglas com evidência de isentar ou validar prazos aprovados pela empresa de guarda externa ou ficalização conforme serviço não prestado corretamente (Ver planilha Tabela, coluna Y, Z e AA)</t>
    </r>
  </si>
  <si>
    <r>
      <rPr>
        <b/>
        <sz val="11"/>
        <color theme="1"/>
        <rFont val="Calibri"/>
        <family val="2"/>
        <scheme val="minor"/>
      </rPr>
      <t>Comentários: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</si>
  <si>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Observações: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</si>
  <si>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OS disponibilizada?:</t>
    </r>
    <r>
      <rPr>
        <sz val="11"/>
        <color theme="1"/>
        <rFont val="Calibri"/>
        <family val="2"/>
        <scheme val="minor"/>
      </rPr>
      <t xml:space="preserve"> Informa se OS foi disponibilizada pela empresa de guarda externa (SIM ou NÃO)</t>
    </r>
  </si>
  <si>
    <r>
      <rPr>
        <b/>
        <sz val="11"/>
        <color theme="1"/>
        <rFont val="Calibri"/>
        <family val="2"/>
        <scheme val="minor"/>
      </rPr>
      <t>LOG:</t>
    </r>
    <r>
      <rPr>
        <sz val="11"/>
        <color theme="1"/>
        <rFont val="Calibri"/>
        <family val="2"/>
        <scheme val="minor"/>
      </rPr>
      <t xml:space="preserve"> descrição de pendências encontradas pela planilha de monitoramento para correção</t>
    </r>
  </si>
  <si>
    <r>
      <rPr>
        <u/>
        <sz val="11"/>
        <color theme="1"/>
        <rFont val="Calibri"/>
        <family val="2"/>
        <scheme val="minor"/>
      </rPr>
      <t>Cancelado:</t>
    </r>
    <r>
      <rPr>
        <sz val="11"/>
        <color theme="1"/>
        <rFont val="Calibri"/>
        <family val="2"/>
        <scheme val="minor"/>
      </rPr>
      <t xml:space="preserve"> quando a prestação de serviço não realizará por motivos entre a empresa de guarda externa e/ou cliente (Obs.: Não interfere no atendimento da equipe)</t>
    </r>
  </si>
  <si>
    <r>
      <rPr>
        <u/>
        <sz val="11"/>
        <color theme="1"/>
        <rFont val="Calibri"/>
        <family val="2"/>
        <scheme val="minor"/>
      </rPr>
      <t>Concluído:</t>
    </r>
    <r>
      <rPr>
        <sz val="11"/>
        <color theme="1"/>
        <rFont val="Calibri"/>
        <family val="2"/>
        <scheme val="minor"/>
      </rPr>
      <t xml:space="preserve"> quando a prestação de serviço foi realizada com sucesso (Todos os campos obrigatórios da linha precisam ser preenchidos)</t>
    </r>
  </si>
  <si>
    <r>
      <rPr>
        <b/>
        <sz val="11"/>
        <color theme="1"/>
        <rFont val="Calibri"/>
        <family val="2"/>
        <scheme val="minor"/>
      </rPr>
      <t>Período faturamento:</t>
    </r>
    <r>
      <rPr>
        <sz val="11"/>
        <color theme="1"/>
        <rFont val="Calibri"/>
        <family val="2"/>
        <scheme val="minor"/>
      </rPr>
      <t xml:space="preserve"> data inserida pelo usuário conforme atendimento ao cliente (Data válida (Evidência para medição do contrato))</t>
    </r>
  </si>
  <si>
    <r>
      <rPr>
        <b/>
        <sz val="11"/>
        <color theme="1"/>
        <rFont val="Calibri"/>
        <family val="2"/>
        <scheme val="minor"/>
      </rPr>
      <t>Nome Solicitante:</t>
    </r>
    <r>
      <rPr>
        <sz val="11"/>
        <color theme="1"/>
        <rFont val="Calibri"/>
        <family val="2"/>
        <scheme val="minor"/>
      </rPr>
      <t xml:space="preserve"> descrição completa do solicitante (Não possui quantidade de caracteres definida como padrão)</t>
    </r>
  </si>
  <si>
    <r>
      <rPr>
        <b/>
        <sz val="11"/>
        <color theme="1"/>
        <rFont val="Calibri"/>
        <family val="2"/>
        <scheme val="minor"/>
      </rPr>
      <t>Qtd. Solicitada:</t>
    </r>
    <r>
      <rPr>
        <sz val="11"/>
        <color theme="1"/>
        <rFont val="Calibri"/>
        <family val="2"/>
        <scheme val="minor"/>
      </rPr>
      <t xml:space="preserve"> quantidade inserida pelo cliente conforme serviço solicitado (Número sem zero a esquerda)</t>
    </r>
  </si>
  <si>
    <r>
      <rPr>
        <b/>
        <sz val="11"/>
        <color theme="1"/>
        <rFont val="Calibri"/>
        <family val="2"/>
        <scheme val="minor"/>
      </rPr>
      <t>Qtd. Atendida:</t>
    </r>
    <r>
      <rPr>
        <sz val="11"/>
        <color theme="1"/>
        <rFont val="Calibri"/>
        <family val="2"/>
        <scheme val="minor"/>
      </rPr>
      <t xml:space="preserve"> quantidade atendida pela empresa de guarda externa (Número sem zero a esquerda)</t>
    </r>
  </si>
  <si>
    <r>
      <rPr>
        <b/>
        <sz val="11"/>
        <color theme="1"/>
        <rFont val="Calibri"/>
        <family val="2"/>
        <scheme val="minor"/>
      </rPr>
      <t>Código OS:</t>
    </r>
    <r>
      <rPr>
        <sz val="11"/>
        <color theme="1"/>
        <rFont val="Calibri"/>
        <family val="2"/>
        <scheme val="minor"/>
      </rPr>
      <t xml:space="preserve"> código gerado pela empresa de guerda externa comprovando a execução do serviço ao cliente (Obedecer sequência númerica do sistema da empresa de guerda externa)</t>
    </r>
  </si>
  <si>
    <r>
      <rPr>
        <b/>
        <sz val="11"/>
        <color theme="1"/>
        <rFont val="Calibri"/>
        <family val="2"/>
        <scheme val="minor"/>
      </rPr>
      <t>Localidade:</t>
    </r>
    <r>
      <rPr>
        <sz val="11"/>
        <color theme="1"/>
        <rFont val="Calibri"/>
        <family val="2"/>
        <scheme val="minor"/>
      </rPr>
      <t xml:space="preserve"> descrição de localidade (imóvel) atendida pela empresa de guarda externa (Normalmente, padronizada pelos sistemas da PETROBRAS)</t>
    </r>
  </si>
  <si>
    <t>Tubo
(Engenharia)</t>
  </si>
  <si>
    <t>Tubo
(perfil de poço)</t>
  </si>
  <si>
    <t>Caixa
(Mídia)</t>
  </si>
  <si>
    <t>Código da
solicitação</t>
  </si>
  <si>
    <t>Chave
solicitante</t>
  </si>
  <si>
    <t>Período
faturamento</t>
  </si>
  <si>
    <t>Qtd.
Solicitada</t>
  </si>
  <si>
    <t>Qtd.
Atendida</t>
  </si>
  <si>
    <r>
      <rPr>
        <b/>
        <sz val="11"/>
        <color theme="7" tint="0.79998168889431442"/>
        <rFont val="Calibri"/>
        <family val="2"/>
        <scheme val="minor"/>
      </rPr>
      <t>DOCUMENTAÇÃO</t>
    </r>
    <r>
      <rPr>
        <sz val="11"/>
        <color theme="7" tint="0.79998168889431442"/>
        <rFont val="Calibri"/>
        <family val="2"/>
        <scheme val="minor"/>
      </rPr>
      <t xml:space="preserve">
Documento</t>
    </r>
  </si>
  <si>
    <t>DADOS DE</t>
  </si>
  <si>
    <r>
      <rPr>
        <u/>
        <sz val="11"/>
        <color theme="1"/>
        <rFont val="Calibri"/>
        <family val="2"/>
        <scheme val="minor"/>
      </rPr>
      <t>Não concluído:</t>
    </r>
    <r>
      <rPr>
        <sz val="11"/>
        <color theme="1"/>
        <rFont val="Calibri"/>
        <family val="2"/>
        <scheme val="minor"/>
      </rPr>
      <t xml:space="preserve"> quando a prestação de serviço não foi concluída no período (Exemplo: OS não entregue, empresa de guarda não finalizou o serviço, cliente deixou de prestar alguma informação e etc)</t>
    </r>
  </si>
  <si>
    <t>A análise do arquivo de monitoramento será realizada da linha 3 até a última linha preenchida da coluna H</t>
  </si>
  <si>
    <t>As funcionalidades para exportação dos dados do arquivo de monitoramento estão no painel de controle. É importante os arquivos estarem salvos e fechados para não ocorrer nenhum erro de leitura</t>
  </si>
  <si>
    <t>A análise do arquivo de monitoramento busca por possíveis pendências inseridas na planilha monitoramento durante atendimento</t>
  </si>
  <si>
    <t>A análise seguirá da seguinte forma:</t>
  </si>
  <si>
    <t>PLANILHA MENU</t>
  </si>
  <si>
    <r>
      <t xml:space="preserve">Para contabilizar as solicitações do período, entre na planilha Menu &gt; Aperte o botão </t>
    </r>
    <r>
      <rPr>
        <b/>
        <sz val="11"/>
        <color theme="1"/>
        <rFont val="Calibri"/>
        <family val="2"/>
        <scheme val="minor"/>
      </rPr>
      <t>Faturamento por período</t>
    </r>
  </si>
  <si>
    <t>PLANILHA TABELA</t>
  </si>
  <si>
    <t>PREENCHIMENTO</t>
  </si>
  <si>
    <t>A tabela abaixo será utilizada no preenchimento de valores extras para controle</t>
  </si>
  <si>
    <t>LISTA DE-PARA DE SERVIÇOS A SEREM PRESTADOS</t>
  </si>
  <si>
    <t>DE</t>
  </si>
  <si>
    <t>Arquivamento de novo item</t>
  </si>
  <si>
    <t>Empréstimo de item</t>
  </si>
  <si>
    <t>Empréstimo de item - urgente</t>
  </si>
  <si>
    <t>Renovação de item</t>
  </si>
  <si>
    <t>Devolução de item</t>
  </si>
  <si>
    <t>Retirada definitiva de item</t>
  </si>
  <si>
    <t>Pesquisa de itens avulsos - normal</t>
  </si>
  <si>
    <t>Pesquisa de itens avulsos - urgente</t>
  </si>
  <si>
    <t>Digitalização</t>
  </si>
  <si>
    <t>Empréstimo de item fora das regiões metropolitanas</t>
  </si>
  <si>
    <t>PARA</t>
  </si>
  <si>
    <t>Não se aplica</t>
  </si>
  <si>
    <r>
      <t xml:space="preserve">A tabela abaixo mostra lista de serviços do ServiceNow </t>
    </r>
    <r>
      <rPr>
        <b/>
        <sz val="11"/>
        <color theme="1"/>
        <rFont val="Calibri"/>
        <family val="2"/>
        <scheme val="minor"/>
      </rPr>
      <t>(DE)</t>
    </r>
    <r>
      <rPr>
        <sz val="11"/>
        <color theme="1"/>
        <rFont val="Calibri"/>
        <family val="2"/>
        <scheme val="minor"/>
      </rPr>
      <t xml:space="preserve"> com lista de serviços no contrato de guarda externa </t>
    </r>
    <r>
      <rPr>
        <b/>
        <sz val="11"/>
        <color theme="1"/>
        <rFont val="Calibri"/>
        <family val="2"/>
        <scheme val="minor"/>
      </rPr>
      <t>(PARA)</t>
    </r>
  </si>
  <si>
    <t>Arquivo de monitoramento desenvolvido pela equipe de gestão de guarda externa</t>
  </si>
  <si>
    <t>Ativo?</t>
  </si>
  <si>
    <t>A-TIMS</t>
  </si>
  <si>
    <t>AERO ARACAJU</t>
  </si>
  <si>
    <t>AERO F. S. TOMÉ</t>
  </si>
  <si>
    <t>AERO MACAÉ</t>
  </si>
  <si>
    <t>AERO NAVEGANTES</t>
  </si>
  <si>
    <t>AICAMP</t>
  </si>
  <si>
    <t>AIEMB</t>
  </si>
  <si>
    <t>AIPAF</t>
  </si>
  <si>
    <t>AISUAP</t>
  </si>
  <si>
    <t>AITER</t>
  </si>
  <si>
    <t>ALMCOR</t>
  </si>
  <si>
    <t>ALMMAN</t>
  </si>
  <si>
    <t>ALMRIO</t>
  </si>
  <si>
    <t>Anchieta</t>
  </si>
  <si>
    <t>ARACRUZ</t>
  </si>
  <si>
    <t>ARCAP</t>
  </si>
  <si>
    <t>ARDINA</t>
  </si>
  <si>
    <t>AREMBEPE</t>
  </si>
  <si>
    <t>ARGOV</t>
  </si>
  <si>
    <t>ARJOR</t>
  </si>
  <si>
    <t>ARMAZÉM RJ</t>
  </si>
  <si>
    <t>ARMOC</t>
  </si>
  <si>
    <t>ARRBA</t>
  </si>
  <si>
    <t>ARUBA</t>
  </si>
  <si>
    <t>ARVIL</t>
  </si>
  <si>
    <t>BA Plataformas</t>
  </si>
  <si>
    <t>BAÇAI</t>
  </si>
  <si>
    <t>BACAJ</t>
  </si>
  <si>
    <t>BACAM</t>
  </si>
  <si>
    <t>BAFLO</t>
  </si>
  <si>
    <t>BAGUA</t>
  </si>
  <si>
    <t>BAGUI</t>
  </si>
  <si>
    <t>Baião</t>
  </si>
  <si>
    <t>BAIBA</t>
  </si>
  <si>
    <t>BAJEQ</t>
  </si>
  <si>
    <t>BAJOI</t>
  </si>
  <si>
    <t>BAJUI</t>
  </si>
  <si>
    <t>BALAN</t>
  </si>
  <si>
    <t>BALAN II</t>
  </si>
  <si>
    <t>BAMAB</t>
  </si>
  <si>
    <t>BAMON</t>
  </si>
  <si>
    <t>BARAC</t>
  </si>
  <si>
    <t>BAREC</t>
  </si>
  <si>
    <t>Base de Biguaçu</t>
  </si>
  <si>
    <t>BASEC</t>
  </si>
  <si>
    <t>BASOB</t>
  </si>
  <si>
    <t>BC Cabiúnas</t>
  </si>
  <si>
    <t>BC Imbetiba</t>
  </si>
  <si>
    <t>BC Imboassica</t>
  </si>
  <si>
    <t>BC Plataformas</t>
  </si>
  <si>
    <t>BECAN</t>
  </si>
  <si>
    <t>Belém</t>
  </si>
  <si>
    <t>BEPAS</t>
  </si>
  <si>
    <t>BESUL</t>
  </si>
  <si>
    <t>BETER</t>
  </si>
  <si>
    <t>BOA VIAGEM</t>
  </si>
  <si>
    <t>BR Mania/Sede</t>
  </si>
  <si>
    <t>BS Plataformas</t>
  </si>
  <si>
    <t>Bunker Vitória</t>
  </si>
  <si>
    <t>C.T. ALT. ROD.</t>
  </si>
  <si>
    <t>C.T. ARAÇÁS</t>
  </si>
  <si>
    <t>C.T. CANDEIAS</t>
  </si>
  <si>
    <t>C.T. CATU</t>
  </si>
  <si>
    <t>C.T. ENTRE RIOS</t>
  </si>
  <si>
    <t>C.T. ICAPUÍ</t>
  </si>
  <si>
    <t>C.T. JAPARATUBA</t>
  </si>
  <si>
    <t>C.T. MOSSORÓ</t>
  </si>
  <si>
    <t>C.T. PILAR</t>
  </si>
  <si>
    <t>C.T. SÃO MATEUS</t>
  </si>
  <si>
    <t>C.T. SMIGCAMPOS</t>
  </si>
  <si>
    <t>C.T. SSEBPASSÉ</t>
  </si>
  <si>
    <t>C.T. URUCU</t>
  </si>
  <si>
    <t>CARAGUA</t>
  </si>
  <si>
    <t>CASTELO</t>
  </si>
  <si>
    <t>CENPES</t>
  </si>
  <si>
    <t>CESER</t>
  </si>
  <si>
    <t>CITY TOWER</t>
  </si>
  <si>
    <t>COFIP</t>
  </si>
  <si>
    <t>COGASB/Curitiba</t>
  </si>
  <si>
    <t>Compart/FRONAPE</t>
  </si>
  <si>
    <t>COMPERJ</t>
  </si>
  <si>
    <t>DEIMB</t>
  </si>
  <si>
    <t>DEJAÍ</t>
  </si>
  <si>
    <t>DEJAP</t>
  </si>
  <si>
    <t>DEMOR</t>
  </si>
  <si>
    <t>DEPOJ</t>
  </si>
  <si>
    <t>DIVIN/SEREG-2</t>
  </si>
  <si>
    <t>DIVIN/SEREG-7</t>
  </si>
  <si>
    <t>DTBASA</t>
  </si>
  <si>
    <t>DTCS/Guaratuba</t>
  </si>
  <si>
    <t>DTCS/Pier</t>
  </si>
  <si>
    <t>DTNEST</t>
  </si>
  <si>
    <t>DTNEST/Paratibe</t>
  </si>
  <si>
    <t>DTSE</t>
  </si>
  <si>
    <t>DTSE/ESTAP</t>
  </si>
  <si>
    <t>DTSE/GEBIG</t>
  </si>
  <si>
    <t>DTSE/I. D' Água</t>
  </si>
  <si>
    <t>DTSE/I. Redonda</t>
  </si>
  <si>
    <t>DTSE/Japerí</t>
  </si>
  <si>
    <t>DTSE/TEVOL</t>
  </si>
  <si>
    <t>EDIBA</t>
  </si>
  <si>
    <t>EDICE</t>
  </si>
  <si>
    <t>EDICIN</t>
  </si>
  <si>
    <t>EDICN</t>
  </si>
  <si>
    <t>EDICON</t>
  </si>
  <si>
    <t>EDIHB</t>
  </si>
  <si>
    <t>EDIMA</t>
  </si>
  <si>
    <t>EDIMAN 1</t>
  </si>
  <si>
    <t>EDIMAN 2</t>
  </si>
  <si>
    <t>EDIMG</t>
  </si>
  <si>
    <t>EDINC</t>
  </si>
  <si>
    <t>EDIPA</t>
  </si>
  <si>
    <t>EDIPAR</t>
  </si>
  <si>
    <t>EDIPE</t>
  </si>
  <si>
    <t>EDIPOA</t>
  </si>
  <si>
    <t>EDIRN</t>
  </si>
  <si>
    <t>EDISA</t>
  </si>
  <si>
    <t>EDISA 2</t>
  </si>
  <si>
    <t>EDISA 3</t>
  </si>
  <si>
    <t>EDISA I</t>
  </si>
  <si>
    <t>EDISA P</t>
  </si>
  <si>
    <t>EDISC</t>
  </si>
  <si>
    <t>EDISE</t>
  </si>
  <si>
    <t>EDISEN</t>
  </si>
  <si>
    <t>EDISER</t>
  </si>
  <si>
    <t>Edisp II</t>
  </si>
  <si>
    <t>EDITA</t>
  </si>
  <si>
    <t>EDIVEN</t>
  </si>
  <si>
    <t>EDIVIT</t>
  </si>
  <si>
    <t>EDWECON</t>
  </si>
  <si>
    <t>ES Plataformas</t>
  </si>
  <si>
    <t>ESBRAS</t>
  </si>
  <si>
    <t>Escr. Brasília</t>
  </si>
  <si>
    <t>Escr. Campinas</t>
  </si>
  <si>
    <t>Escr. Curitiba</t>
  </si>
  <si>
    <t>Escr. de BH</t>
  </si>
  <si>
    <t>Escr. de Manaus</t>
  </si>
  <si>
    <t>Escr. de Recife</t>
  </si>
  <si>
    <t>Escr. Fortaleza</t>
  </si>
  <si>
    <t>Escr. P. Alegre</t>
  </si>
  <si>
    <t>ESRIP</t>
  </si>
  <si>
    <t>EXTERIOR</t>
  </si>
  <si>
    <t>FAFEN-BA</t>
  </si>
  <si>
    <t>FAFEN-PR</t>
  </si>
  <si>
    <t>FAFEN-SE</t>
  </si>
  <si>
    <t>FASFDUC</t>
  </si>
  <si>
    <t>FASFPAR</t>
  </si>
  <si>
    <t>FASFVAP</t>
  </si>
  <si>
    <t>FRONAPE</t>
  </si>
  <si>
    <t>GADIPN</t>
  </si>
  <si>
    <t>GAREC</t>
  </si>
  <si>
    <t>GARIO</t>
  </si>
  <si>
    <t>GAS SP-1</t>
  </si>
  <si>
    <t>GASAL</t>
  </si>
  <si>
    <t>GASLUB</t>
  </si>
  <si>
    <t>GASPE02</t>
  </si>
  <si>
    <t>GECOM</t>
  </si>
  <si>
    <t>GUAMARÉ</t>
  </si>
  <si>
    <t>GVACAD/GVCCAD</t>
  </si>
  <si>
    <t>GVACAS</t>
  </si>
  <si>
    <t>GVAGON</t>
  </si>
  <si>
    <t>GVAITA/GVCITA</t>
  </si>
  <si>
    <t>GVAJUF</t>
  </si>
  <si>
    <t>GVALEM</t>
  </si>
  <si>
    <t>GVALIS</t>
  </si>
  <si>
    <t>GVAUBE</t>
  </si>
  <si>
    <t>GVAVIT/GVCVIT</t>
  </si>
  <si>
    <t>IMBETIBA</t>
  </si>
  <si>
    <t>IMBOASSICA</t>
  </si>
  <si>
    <t>IPBC</t>
  </si>
  <si>
    <t>IPBQ</t>
  </si>
  <si>
    <t>Linhares</t>
  </si>
  <si>
    <t>LUBNOR</t>
  </si>
  <si>
    <t>Metropolitan</t>
  </si>
  <si>
    <t>Mocajuba</t>
  </si>
  <si>
    <t>MURICY</t>
  </si>
  <si>
    <t>P. ARATU</t>
  </si>
  <si>
    <t>P. ITAJAÍ</t>
  </si>
  <si>
    <t>P. ITAQUI</t>
  </si>
  <si>
    <t>P. RIO GRANDE</t>
  </si>
  <si>
    <t>P. RIODEJANEIRO</t>
  </si>
  <si>
    <t>PAACNF</t>
  </si>
  <si>
    <t>PAACWB</t>
  </si>
  <si>
    <t>PAAFOR</t>
  </si>
  <si>
    <t>PAANAT</t>
  </si>
  <si>
    <t>PAAPOA</t>
  </si>
  <si>
    <t>PARACURU</t>
  </si>
  <si>
    <t>PEDEN</t>
  </si>
  <si>
    <t>PITUBA</t>
  </si>
  <si>
    <t>Porto Alegre</t>
  </si>
  <si>
    <t>Posto Escola BR</t>
  </si>
  <si>
    <t>RABAA</t>
  </si>
  <si>
    <t>RABOV</t>
  </si>
  <si>
    <t>RACGR</t>
  </si>
  <si>
    <t>RAFON</t>
  </si>
  <si>
    <t>RAMAN</t>
  </si>
  <si>
    <t>RAMON</t>
  </si>
  <si>
    <t>RAPLU</t>
  </si>
  <si>
    <t>RARIA</t>
  </si>
  <si>
    <t>RASCR</t>
  </si>
  <si>
    <t>RASLU</t>
  </si>
  <si>
    <t>RB1</t>
  </si>
  <si>
    <t>RECAP</t>
  </si>
  <si>
    <t>Recife</t>
  </si>
  <si>
    <t>REDUC</t>
  </si>
  <si>
    <t>REFAP</t>
  </si>
  <si>
    <t>REFAP S.A</t>
  </si>
  <si>
    <t>Reg de Salvador</t>
  </si>
  <si>
    <t>REGAP</t>
  </si>
  <si>
    <t>Regional SP</t>
  </si>
  <si>
    <t>REMAN</t>
  </si>
  <si>
    <t>REPAR</t>
  </si>
  <si>
    <t>REPLAN</t>
  </si>
  <si>
    <t>REVAP</t>
  </si>
  <si>
    <t>RJ Plataformas</t>
  </si>
  <si>
    <t>RLAM</t>
  </si>
  <si>
    <t>RNEST</t>
  </si>
  <si>
    <t>RPBC</t>
  </si>
  <si>
    <t>RPRE1</t>
  </si>
  <si>
    <t>RSPS/Campinas</t>
  </si>
  <si>
    <t>Salvador</t>
  </si>
  <si>
    <t>São Mateus</t>
  </si>
  <si>
    <t>SEDAN</t>
  </si>
  <si>
    <t>Sede BR</t>
  </si>
  <si>
    <t>SENADO</t>
  </si>
  <si>
    <t>SIX</t>
  </si>
  <si>
    <t>SULACAP</t>
  </si>
  <si>
    <t>T. ANGRADOSREIS</t>
  </si>
  <si>
    <t>T. ARACAJU</t>
  </si>
  <si>
    <t>T. BARUERI</t>
  </si>
  <si>
    <t>T. BELÉM</t>
  </si>
  <si>
    <t>T. BRASÍLIA</t>
  </si>
  <si>
    <t>T. CABEDELO</t>
  </si>
  <si>
    <t>T. CABIÚNAS</t>
  </si>
  <si>
    <t>T. CANDEIAS</t>
  </si>
  <si>
    <t>T. CANOAS</t>
  </si>
  <si>
    <t>T. CARAGUA</t>
  </si>
  <si>
    <t>T. CUBATÃO</t>
  </si>
  <si>
    <t>T. DQCAXIAS</t>
  </si>
  <si>
    <t>T. GUARAMIRIM</t>
  </si>
  <si>
    <t>T. GUARAREMA</t>
  </si>
  <si>
    <t>T. GUARULHOS</t>
  </si>
  <si>
    <t>T. ILHA D'ÁGUA</t>
  </si>
  <si>
    <t>T. ILHA REDONDA</t>
  </si>
  <si>
    <t>T. ITABUNA</t>
  </si>
  <si>
    <t>T. ITAJAÍ</t>
  </si>
  <si>
    <t>T. MACEIÓ</t>
  </si>
  <si>
    <t>T. MADREDEDEUS</t>
  </si>
  <si>
    <t>T. MONTESCLAROS</t>
  </si>
  <si>
    <t>T. NATAL</t>
  </si>
  <si>
    <t>T. OSÓRIO</t>
  </si>
  <si>
    <t>T. PARANAGUÁ</t>
  </si>
  <si>
    <t>T. PAULISTA</t>
  </si>
  <si>
    <t>T. QUIXADÁ</t>
  </si>
  <si>
    <t>T. RIBPRETO</t>
  </si>
  <si>
    <t>T. RIODASFLORES</t>
  </si>
  <si>
    <t>T. RIOGRANDE</t>
  </si>
  <si>
    <t>T. SANTOS</t>
  </si>
  <si>
    <t>T. SÃO PAULO</t>
  </si>
  <si>
    <t>T. SCAETANO</t>
  </si>
  <si>
    <t>T. SENCANEDO</t>
  </si>
  <si>
    <t>T. SFRANCISCO</t>
  </si>
  <si>
    <t>T. SSEBASTIÃO</t>
  </si>
  <si>
    <t>T. UBERABA</t>
  </si>
  <si>
    <t>T. UBERLÂNDIA</t>
  </si>
  <si>
    <t>T. VITÓRIA</t>
  </si>
  <si>
    <t>T. VOLTREDONDA</t>
  </si>
  <si>
    <t>TEAPE</t>
  </si>
  <si>
    <t>TEBET</t>
  </si>
  <si>
    <t>TEBRAS</t>
  </si>
  <si>
    <t>TEDUC</t>
  </si>
  <si>
    <t>TEFOR</t>
  </si>
  <si>
    <t>TEGON</t>
  </si>
  <si>
    <t>TEJAI</t>
  </si>
  <si>
    <t>Teleporto</t>
  </si>
  <si>
    <t>TEMAN</t>
  </si>
  <si>
    <t>TEMAT</t>
  </si>
  <si>
    <t>TENOAS</t>
  </si>
  <si>
    <t>Teresina</t>
  </si>
  <si>
    <t>TESPA</t>
  </si>
  <si>
    <t>TEUNA</t>
  </si>
  <si>
    <t>TEVAP</t>
  </si>
  <si>
    <t>TEVEL</t>
  </si>
  <si>
    <t>TISP-Brooklin</t>
  </si>
  <si>
    <t>U0-RNCE FORTAL</t>
  </si>
  <si>
    <t>UBC - Candeias</t>
  </si>
  <si>
    <t>UBDR-Mon.Claros</t>
  </si>
  <si>
    <t>UBQ - Quixadá</t>
  </si>
  <si>
    <t>UBQG - Guamaré</t>
  </si>
  <si>
    <t>UFN-3</t>
  </si>
  <si>
    <t>UFN-V</t>
  </si>
  <si>
    <t>UN-BA/Balsamo</t>
  </si>
  <si>
    <t>UN-BA/Candeias</t>
  </si>
  <si>
    <t>UN-BA/Catu</t>
  </si>
  <si>
    <t>UN-BA/EDIBA</t>
  </si>
  <si>
    <t>UN-BA/En. Rios</t>
  </si>
  <si>
    <t>UN-BA/Marítimo</t>
  </si>
  <si>
    <t>UN-BA/Sondas</t>
  </si>
  <si>
    <t>UN-BA/Taquipe</t>
  </si>
  <si>
    <t>UN-BS/Merluza</t>
  </si>
  <si>
    <t>UN-FAFEN-BA</t>
  </si>
  <si>
    <t>UN-FAFEN/Aratu</t>
  </si>
  <si>
    <t>UN-REDUC</t>
  </si>
  <si>
    <t>UN-RIO/Merluza</t>
  </si>
  <si>
    <t>UN-RLAM</t>
  </si>
  <si>
    <t>UN-RLAM/Asfalto</t>
  </si>
  <si>
    <t>UN-RLAM/Itabuna</t>
  </si>
  <si>
    <t>UN-RLAM/Jequié</t>
  </si>
  <si>
    <t>UN-RLAM/Represa</t>
  </si>
  <si>
    <t>UN-SUL/Pitanga</t>
  </si>
  <si>
    <t>UO-LUBNOR</t>
  </si>
  <si>
    <t>UO-RNCE/Aracat</t>
  </si>
  <si>
    <t>UO-RNCE/Parac</t>
  </si>
  <si>
    <t>UTE-ABP</t>
  </si>
  <si>
    <t>UTE-BA</t>
  </si>
  <si>
    <t>UTE-Bahia</t>
  </si>
  <si>
    <t>UTE-BLS</t>
  </si>
  <si>
    <t>UTE-Camacari</t>
  </si>
  <si>
    <t>UTE-Canoas</t>
  </si>
  <si>
    <t>UTE-CF</t>
  </si>
  <si>
    <t>UTE-Cubatao</t>
  </si>
  <si>
    <t>UTE-GLB</t>
  </si>
  <si>
    <t>UTE-Ibirite</t>
  </si>
  <si>
    <t>UTE-JF</t>
  </si>
  <si>
    <t>UTE-Macae</t>
  </si>
  <si>
    <t>UTE-MCY</t>
  </si>
  <si>
    <t>UTE-MLG</t>
  </si>
  <si>
    <t>UTE-Piratininga</t>
  </si>
  <si>
    <t>UTE-RA</t>
  </si>
  <si>
    <t>UTE-Rio</t>
  </si>
  <si>
    <t>UTE-Seropedica</t>
  </si>
  <si>
    <t>UTE-TCE</t>
  </si>
  <si>
    <t>UTE-Tres Lagoas</t>
  </si>
  <si>
    <t>UTE-Vale do Acu</t>
  </si>
  <si>
    <t>UTG-C</t>
  </si>
  <si>
    <t>UTG-CA</t>
  </si>
  <si>
    <t>UTG-SUL</t>
  </si>
  <si>
    <t>Viracopos</t>
  </si>
  <si>
    <t>PETROBRAS UN-ES - SERRA</t>
  </si>
  <si>
    <t>PETROBRAS UN-SEAL/UPGN ATALAIA</t>
  </si>
  <si>
    <t>PETROBRAS HELIPORTO SÃO TOMÉ</t>
  </si>
  <si>
    <t>PETROBRAS DEPÓSITO 55</t>
  </si>
  <si>
    <t>PETROBRAS AEROPORTO</t>
  </si>
  <si>
    <t>PETROBRAS E&amp;P-SERV/US-TA</t>
  </si>
  <si>
    <t>PETROBRAS TERMOCEARA</t>
  </si>
  <si>
    <t>PB POSTO AV. S.J. DOS CAMPOS</t>
  </si>
  <si>
    <t>PETROBRAS ESTALEIRO INHAUMA</t>
  </si>
  <si>
    <t>PETROBRAS BARRA DO RIACHO</t>
  </si>
  <si>
    <t>PETROBRAS CENTRO EMP SENADO</t>
  </si>
  <si>
    <t>PETROBRAS EDICN</t>
  </si>
  <si>
    <t>PETROBRAS UTE BAHIA I</t>
  </si>
  <si>
    <t>PETROBRAS UN-GE ES ANCHIETA</t>
  </si>
  <si>
    <t>PETROBRAS ITAQUAQUECETUBA</t>
  </si>
  <si>
    <t>PETROBRAS SAO CAETANO DO SUL</t>
  </si>
  <si>
    <t>PETROBRAS EDISE</t>
  </si>
  <si>
    <t>PETROBRAS MODAL MARÍTIMO</t>
  </si>
  <si>
    <t>PBTERMINAL MADRE DE DEUS</t>
  </si>
  <si>
    <t>PETROBRAS - CENTRAL DE ARMAZEN</t>
  </si>
  <si>
    <t>PETROBRAS VIRACOPOS</t>
  </si>
  <si>
    <t>PETROBRAS UN-BA BURACICA</t>
  </si>
  <si>
    <t>PETROBRAS PETROQUÍMICA SUAPE</t>
  </si>
  <si>
    <t>PETROBRAS REFINARIA PREMIUM I</t>
  </si>
  <si>
    <t>PETROBRAS PETROBRAS - EDIBA</t>
  </si>
  <si>
    <t>PETROBRAS</t>
  </si>
  <si>
    <t>PETROBRAS UN-BS</t>
  </si>
  <si>
    <t>PETROBRAS UTE - JUIZ DE FORA</t>
  </si>
  <si>
    <t>PETROBRAS-TERMINAL DE REGASEIF</t>
  </si>
  <si>
    <t>PB TERMINAL TRAMANDAÍ-EMBOABA</t>
  </si>
  <si>
    <t>PETROBRAS UN-BA CANDEIAS</t>
  </si>
  <si>
    <t>PBIO - BAIÃO</t>
  </si>
  <si>
    <t>PETROBRAS UN-BS CARAGUATATUBA</t>
  </si>
  <si>
    <t>PB DISTRIBUTION PARK DUTRA</t>
  </si>
  <si>
    <t>PETROBRAS UN-BA CATU</t>
  </si>
  <si>
    <t>PETROBRAS UN-BA TAQUIPE</t>
  </si>
  <si>
    <t>PETROBRAS ITANHAEM</t>
  </si>
  <si>
    <t>PB POLO NAVAL DE RIO GRANDE</t>
  </si>
  <si>
    <t>PETROBRAS SEDAN</t>
  </si>
  <si>
    <t>PB UTE JESUS SOARES PEREIRA</t>
  </si>
  <si>
    <t>PETROBRAS ESTAÇÃO TAPINHOÃ</t>
  </si>
  <si>
    <t>PETROBRAS GECOM-SC BIGUAÇU</t>
  </si>
  <si>
    <t>PB COMP/RBG-COMPERJ ESC EXT</t>
  </si>
  <si>
    <t>PETROBRAS UN-BA ITAPARICA</t>
  </si>
  <si>
    <t>PB TERMINAL DE MACAÉ/CABIÚNAS</t>
  </si>
  <si>
    <t>PETROBRAS BACIA DE CAMPOS</t>
  </si>
  <si>
    <t>UN-BC PLATAFORMA CONTINENTAL</t>
  </si>
  <si>
    <t>PETROBRAS PCE-1 (ENCHOVA)</t>
  </si>
  <si>
    <t>PBIO - BELEM</t>
  </si>
  <si>
    <t>PETROBRAS UTE AREMBEPE</t>
  </si>
  <si>
    <t>PB UN-AM TERMINAL DE SOLIMÕES</t>
  </si>
  <si>
    <t>PETROBRAS EDIFÍCIO CASTELO</t>
  </si>
  <si>
    <t>PETROBRAS AB-MC/RNN  RECIFE</t>
  </si>
  <si>
    <t>PETROBRAS PT III</t>
  </si>
  <si>
    <t>PETROBRAS TERMINAL DE VITÓRIA</t>
  </si>
  <si>
    <t>PB UN-RNCE/ATP-ARG A RODRIGUES</t>
  </si>
  <si>
    <t>PETROBRAS UN-BA ENTRE RIOS</t>
  </si>
  <si>
    <t>UN-RNCE/ATP-MO FAZENDA BELÉM</t>
  </si>
  <si>
    <t>PETROBRAS UN-SEAL - CARMÓPOLIS</t>
  </si>
  <si>
    <t>PETROBRAS UN-RNCE/ATP-MO</t>
  </si>
  <si>
    <t>PB UN-SEAL/ATP-AL ALAGOAS</t>
  </si>
  <si>
    <t>PB UN-ES/ATP-NC NORTE CAPIXABA</t>
  </si>
  <si>
    <t>PB UN-SEAL/ATP-AL S. MIGUEL</t>
  </si>
  <si>
    <t>PETROBRAS BASE DE COARI</t>
  </si>
  <si>
    <t>PB SERV. COMPATILHADO - UTGCA</t>
  </si>
  <si>
    <t>CENPES-CT PQ L A MIGUEZ MELO</t>
  </si>
  <si>
    <t>PETROBRAS ARMAZEM S-6</t>
  </si>
  <si>
    <t>PETROBRAS CITY TOWER</t>
  </si>
  <si>
    <t>PETROBRAS COFIP</t>
  </si>
  <si>
    <t>ENGENHARIA/IEGEN/IEGA CURITIBA</t>
  </si>
  <si>
    <t>PETROBRAS RNNE/AG. FRONAPE</t>
  </si>
  <si>
    <t>PETROBRAS COMPERJ</t>
  </si>
  <si>
    <t>PETROBRAS UTE ROMULO ALMEIDA</t>
  </si>
  <si>
    <t>PETROBRAS PETROBRAS UFN III</t>
  </si>
  <si>
    <t>PETROBRAS UTE CUIABÁ</t>
  </si>
  <si>
    <t>PETROBRAS EDIFICIO PALAZZO</t>
  </si>
  <si>
    <t>PETROBRAS GAPRE/SE/REG 2</t>
  </si>
  <si>
    <t>PETROBRAS GAPRE/SE/REG 7</t>
  </si>
  <si>
    <t>PETROBRAS ESTAÇÃO BERTIOGA</t>
  </si>
  <si>
    <t>PETROBRAS DTCS</t>
  </si>
  <si>
    <t>PETROBRAS TERMINAL DE SUAPE</t>
  </si>
  <si>
    <t>PB REMAN COMERC E MARK BELÉM</t>
  </si>
  <si>
    <t>PETROBRAS AB-MC/RNN  PARATIBE</t>
  </si>
  <si>
    <t>PB BASE DE CAMPOS ELISEOS</t>
  </si>
  <si>
    <t>PB TERMINAL DA ILHA GRANDE 2</t>
  </si>
  <si>
    <t>PETROBRAS TERMINAL ILHA D´ÁGUA</t>
  </si>
  <si>
    <t>TERMINAL MARÍTIMO ILHA REDONDA</t>
  </si>
  <si>
    <t>PETROBRAS ESTAÇÃO JAPERI</t>
  </si>
  <si>
    <t>PETROBRAS BASE VOLTA REDONDA</t>
  </si>
  <si>
    <t>PETROBRAS UN-RNCE FORTALEZA</t>
  </si>
  <si>
    <t>PETROBRAS PETROBRAS - EDISP</t>
  </si>
  <si>
    <t>PETROBRAS EDIHB</t>
  </si>
  <si>
    <t>PB UN-AM E&amp;P BACIA SOLIMÕES</t>
  </si>
  <si>
    <t>PETROBRAS GAPRE/SE/REG 4</t>
  </si>
  <si>
    <t>PETROBRAS MACAÉ</t>
  </si>
  <si>
    <t>PETROBRAS GAPRE/SE/REG 6</t>
  </si>
  <si>
    <t>PB TERMINAL TRAMANDAÍ - IMBE</t>
  </si>
  <si>
    <t>PB UN-RNCE - E&amp;P RN/CE</t>
  </si>
  <si>
    <t>PETROBRAS UO-BS/SP</t>
  </si>
  <si>
    <t>PB SERV COMPART/SP SUL SANTOS</t>
  </si>
  <si>
    <t>PETROBRAS EDISA 3</t>
  </si>
  <si>
    <t>PB UN-BS - SANTOS - EDISA I</t>
  </si>
  <si>
    <t>PETROBRAS UO-SUL</t>
  </si>
  <si>
    <t>PB UN-SEAL-E&amp;P SERGIPE ALAGOAS</t>
  </si>
  <si>
    <t>PETROBRAS EDISP  II</t>
  </si>
  <si>
    <t>PETROBRAS  - TORRE ALMIRANTE</t>
  </si>
  <si>
    <t>PETROBRAS EDIVE</t>
  </si>
  <si>
    <t>PETROBRAS UN-ES - SEDE VITÓRIA</t>
  </si>
  <si>
    <t>PB CENTRO TREINAMENTO AMÉRICA</t>
  </si>
  <si>
    <t>PETROBRAS ESBRAS ESC.BRASILIA</t>
  </si>
  <si>
    <t>PETROBRAS DOM LEÃO VII</t>
  </si>
  <si>
    <t>TERMO BARBOSA LIMA SOBRINHO</t>
  </si>
  <si>
    <t>PETROBRAS UTE- PETROLINA</t>
  </si>
  <si>
    <t>REGAP REF GABRIEL PASSOS</t>
  </si>
  <si>
    <t>PETROBRAS TERMINAL TRAMANDAÍ</t>
  </si>
  <si>
    <t>PETROBRAS REDUC - GUANDU</t>
  </si>
  <si>
    <t>PB FAFEN/PLANTA ARAUCÁRIA PR</t>
  </si>
  <si>
    <t>PETROBRAS METROPOLITAN</t>
  </si>
  <si>
    <t>FAFEN PLANTA DE CAMAÇARI BA</t>
  </si>
  <si>
    <t>FAFEN PLANTA DE LARANJEIRAS</t>
  </si>
  <si>
    <t>PETROBRAS PETROBRAS - UFN - V</t>
  </si>
  <si>
    <t>PB ESTAÇÃO COMPRESSÃO DE CO2</t>
  </si>
  <si>
    <t>PETROBRAS FRONAPE</t>
  </si>
  <si>
    <t>PETROBRAS UN-BA GLÓRIA</t>
  </si>
  <si>
    <t>PETROBRAS RLAN - CATU</t>
  </si>
  <si>
    <t>PB TERM.GNL BAÍA DA GUANABARA</t>
  </si>
  <si>
    <t>PETROBRAS DEPÓSITO 01 - US-LOG</t>
  </si>
  <si>
    <t>PB GECOM - SC FLORIANÓPOLIS</t>
  </si>
  <si>
    <t>UN-RNCE/UTPF TRAT FL GUAMARÉ</t>
  </si>
  <si>
    <t>PETROBRAS UFN-IV</t>
  </si>
  <si>
    <t>PETROBRAS RIO GRANDE DO SUL</t>
  </si>
  <si>
    <t>PB BIODIESEL - QUIXADA</t>
  </si>
  <si>
    <t>PETROBRAS DUQUE DE CAXIAS</t>
  </si>
  <si>
    <t>PETROBRAS UN-BA - E&amp;P BAHIA</t>
  </si>
  <si>
    <t>PB BIODIESEL - CANDEIAS - BA</t>
  </si>
  <si>
    <t>PB UN-ES/ATP-NC UPGN/LINHARES</t>
  </si>
  <si>
    <t>PETROBRAS LUBNOR</t>
  </si>
  <si>
    <t>PBIO PETROBRAS BIOCOMBUSTIVEL</t>
  </si>
  <si>
    <t>PBIO - MOCAJUBA</t>
  </si>
  <si>
    <t>FAFEN PORTO DE ARATU BA</t>
  </si>
  <si>
    <t>PETROBRAS LUBNOR/CMMA</t>
  </si>
  <si>
    <t>PB POSTO AV. DE SANTO ANDRÉ</t>
  </si>
  <si>
    <t>PETROBRAS BM-C-14</t>
  </si>
  <si>
    <t>RLAM REF L ALVES MATARIPE</t>
  </si>
  <si>
    <t>PB SEASF FABRICA DE ASFALTO</t>
  </si>
  <si>
    <t>PETROBRASUN-RNCE/ATP-MPARACURU</t>
  </si>
  <si>
    <t>PETROBRAS UTE MURICY I</t>
  </si>
  <si>
    <t>PBIO - PORTO ALEGRE</t>
  </si>
  <si>
    <t>PB TERMINAL DE GNL DE PECÉM/CE</t>
  </si>
  <si>
    <t>PETROBRAS UTE TRÊS LAGOAS</t>
  </si>
  <si>
    <t>PB TECNOLOGIA DE INFORMAÇÃO-BA</t>
  </si>
  <si>
    <t>PETROBRAS UN-BA MATA S. JOÃO</t>
  </si>
  <si>
    <t>PETROBRAS UTE EUZÉBIO ROCHA</t>
  </si>
  <si>
    <t>PETROBRAS GÁS NATURAL/TELECOM</t>
  </si>
  <si>
    <t>PETROBRAS RECAP REF DE CAPUAVA</t>
  </si>
  <si>
    <t>PBIO - RECIFE</t>
  </si>
  <si>
    <t>REDUC - REF DUQUE DE CAXIAS</t>
  </si>
  <si>
    <t>PB LOG. EXPL. E PROD. S/A</t>
  </si>
  <si>
    <t>UTE TERMORIO-LEONEL BRIZOLA</t>
  </si>
  <si>
    <t>PETROBRAS REDUC - SARACURUNA</t>
  </si>
  <si>
    <t>PETROBRAS REMAN REF DE MANAUS</t>
  </si>
  <si>
    <t>PETROBRAS REPAR REF ARAUCARIA</t>
  </si>
  <si>
    <t>PB REPLAN - REF DE PAULINIA</t>
  </si>
  <si>
    <t>REVAP REF HENRIQUE LAGE</t>
  </si>
  <si>
    <t>PETROBRAS UN-RIO-ED.OURO NEGRO</t>
  </si>
  <si>
    <t>RPBC REF PRES BERNARDES</t>
  </si>
  <si>
    <t>PB SERV. COMPART.RSPS CAMPINAS</t>
  </si>
  <si>
    <t>PBIO - SALVADOR</t>
  </si>
  <si>
    <t>SIX SUP INDUSTRIAL DO XISTO</t>
  </si>
  <si>
    <t>PETROBRAS TERMINAL ILHA GRANDE</t>
  </si>
  <si>
    <t>PETROBRAS DTNEST  ARACAJU</t>
  </si>
  <si>
    <t>PETROBRAS TERMINAL BARUERI 2</t>
  </si>
  <si>
    <t>PB RNNE  TAPANÃ - BELÉM/PA</t>
  </si>
  <si>
    <t>PETROBRAS GECOM - BRASÍLIA</t>
  </si>
  <si>
    <t>PETROBRAS AB-MC/RNN CABEDELO</t>
  </si>
  <si>
    <t>PETROBRAS TERMINAL DE NITERÓI</t>
  </si>
  <si>
    <t>PETROBRAS ESTAÇÃO RIO PARDO</t>
  </si>
  <si>
    <t>PETROBRAS TERMINAL DE CUBATÃO</t>
  </si>
  <si>
    <t>PETROBRAS GECOM-SC GUARAMIRIM</t>
  </si>
  <si>
    <t>PETROBRAS TERMINAL GUARAREMA</t>
  </si>
  <si>
    <t>PETROBRAS TERMINAL GUARULHOS</t>
  </si>
  <si>
    <t>PETROBRAS BASE DE ITABUNA</t>
  </si>
  <si>
    <t>PETROBRAS GECOM-SC ITAJAÍ</t>
  </si>
  <si>
    <t>PETROBRAS AB-MC/RNN MACEIÓ</t>
  </si>
  <si>
    <t>PB BIODIESEL-MONTES CLAROS</t>
  </si>
  <si>
    <t>PETROBRAS COMERC-NE NATAL</t>
  </si>
  <si>
    <t>REPAR DEPOSITO PARANAGUA</t>
  </si>
  <si>
    <t>PETROBRAS TERM.RIBEIRÃO PRETO</t>
  </si>
  <si>
    <t>PETROBRAS TERMINAL RIO GRANDE</t>
  </si>
  <si>
    <t>PB TERMINAL DE ALEMOA - SANTOS</t>
  </si>
  <si>
    <t>PETROBRAS ENG - IEPDD</t>
  </si>
  <si>
    <t>PB TERMINAL DE SÃO CAETANO SUL</t>
  </si>
  <si>
    <t>PETROBRAS GECOM - SEM CANEDO</t>
  </si>
  <si>
    <t>PB GECOM SC SÃO FRANC DO SUL</t>
  </si>
  <si>
    <t>PETROBRAS GECOM SÃO SEBASTIÃO</t>
  </si>
  <si>
    <t>PETROBRAS GECOM - UBERABA</t>
  </si>
  <si>
    <t>PETROBRAS GECOM - UBERLÂNDIA</t>
  </si>
  <si>
    <t>PETROBRAS PETROBRAS - RGB</t>
  </si>
  <si>
    <t>PETROBRAS TERMOARAUCÁRIA</t>
  </si>
  <si>
    <t>PETROBRAS RSUD/TELEPORTO</t>
  </si>
  <si>
    <t>PETROBRAS UTC-COMERCIALIZAÇÃO</t>
  </si>
  <si>
    <t>PBIO - PBIOTERESINA</t>
  </si>
  <si>
    <t>UTE BAIXADA FLUMINENSE</t>
  </si>
  <si>
    <t>PETROBRAS PGP-1 (GAROUPA)</t>
  </si>
  <si>
    <t>PB TNC-TERMINAL NORTE CAPIXABA</t>
  </si>
  <si>
    <t>PB TECNOLOGIA DE INFORMAÇÃO SP</t>
  </si>
  <si>
    <t>PBIO - CANDEIAS</t>
  </si>
  <si>
    <t>PBIO - MONTES CLAROS</t>
  </si>
  <si>
    <t>PBIO - QUIXADA</t>
  </si>
  <si>
    <t>PBIO - GUAMARE-RN</t>
  </si>
  <si>
    <t>PETROBRAS UN-SUL - PLATAFORMA</t>
  </si>
  <si>
    <t>PETROBRAS BASE DE JEQUIÉ</t>
  </si>
  <si>
    <t>PETROBRAS UN-SUL - PITANGA</t>
  </si>
  <si>
    <t>PETROBRAS UTE CELSO FURTADO</t>
  </si>
  <si>
    <t>PETROBRAS PETROBRAS UTE CANOAS</t>
  </si>
  <si>
    <t>PETROBRAS UTE AURELIANO CHAVES</t>
  </si>
  <si>
    <t>PETROBRAS TERM. MÁRIO LAGO</t>
  </si>
  <si>
    <t>PETROBRAS UTE NOVA PIRATININGA</t>
  </si>
  <si>
    <t>AREA ARMAZEM</t>
  </si>
  <si>
    <t>AREA DE ARMAZEM</t>
  </si>
  <si>
    <t>AREA DE ARMAZENAMENTO DE TUBOS DE SAO MATEUS - RDN</t>
  </si>
  <si>
    <t>CAMAÇARI - UTE</t>
  </si>
  <si>
    <t>CAMACARI - UTE AREMBEPE - CAR6</t>
  </si>
  <si>
    <t>CARAGUATATUBA - SP</t>
  </si>
  <si>
    <t>CENPES - IFO</t>
  </si>
  <si>
    <t>CHAPADA - CPD</t>
  </si>
  <si>
    <t>EDIHB - MNA</t>
  </si>
  <si>
    <t>EDISA - VLG</t>
  </si>
  <si>
    <t>EDISE - RJO</t>
  </si>
  <si>
    <t>EDISEN - SNDO</t>
  </si>
  <si>
    <t>EDISER - AJU</t>
  </si>
  <si>
    <t>EDIVIT - BVO</t>
  </si>
  <si>
    <t>ENTRE RIOS BAHIA - ERS</t>
  </si>
  <si>
    <t>FAFEN - BA</t>
  </si>
  <si>
    <t>Heliporto Farol de São Thomé</t>
  </si>
  <si>
    <t>IMBETIBA - MCE</t>
  </si>
  <si>
    <t>IMBOASSICA - ICA</t>
  </si>
  <si>
    <t>ITABORAI</t>
  </si>
  <si>
    <t>LUBNOR - FLA</t>
  </si>
  <si>
    <t>PORTO DO AÇU</t>
  </si>
  <si>
    <t>SEDE NATAL - NTL</t>
  </si>
  <si>
    <t>TAQUIPE - TQE</t>
  </si>
  <si>
    <t>TERMINAL ARACAJU - AVA</t>
  </si>
  <si>
    <t>TORRE PITUBA - SDR</t>
  </si>
  <si>
    <t>UFN3</t>
  </si>
  <si>
    <t>UN-SEAL</t>
  </si>
  <si>
    <t>URUCU - URU</t>
  </si>
  <si>
    <t>UTE Bahia</t>
  </si>
  <si>
    <t>PETROBRAS RLAN - CATU/PBTERMINAL MADRE DE DEUS</t>
  </si>
  <si>
    <t>PB CENTRO TREINAMENTO AMÉRICA/PETROBRAS UN-ES - SEDE VITÓRIA</t>
  </si>
  <si>
    <t>PETROBRAS QUÍMICA PETROQUISA/PETROBRAS EDISE</t>
  </si>
  <si>
    <t>PETROBRAS TERMINAL DE SUAPE/PB REMAN COMERC E MARK BELÉM</t>
  </si>
  <si>
    <t>Lotação</t>
  </si>
  <si>
    <t>Atendente</t>
  </si>
  <si>
    <t>Prazo
aplicação</t>
  </si>
  <si>
    <t>BASERV</t>
  </si>
  <si>
    <t>RECIFE - BOA VIAGEM</t>
  </si>
  <si>
    <t>CABIÚNAS - NF</t>
  </si>
  <si>
    <t>TERMINAL CABIUNAS - CBS</t>
  </si>
  <si>
    <t>CENPES/AMPLIAÇÃO</t>
  </si>
  <si>
    <t>CIPD</t>
  </si>
  <si>
    <t>EDIBRA</t>
  </si>
  <si>
    <t>EDIFÍCIO NOVO CAVALEIROS - EDINC</t>
  </si>
  <si>
    <t>EDISA IIB</t>
  </si>
  <si>
    <t>EDISA UO BS</t>
  </si>
  <si>
    <t>UNIDADE DE FERTILIZANTES NITROGENADOS III - UFN3</t>
  </si>
  <si>
    <t>EDISP</t>
  </si>
  <si>
    <t>AEROPORTO VITÓRIA - TPS</t>
  </si>
  <si>
    <t>EDIVIT - BLOCO 01</t>
  </si>
  <si>
    <t>EDIVIT - BLOCO 02</t>
  </si>
  <si>
    <t>EDIVIT - BLOCO 03</t>
  </si>
  <si>
    <t>EDIVIT - BLOCO 04</t>
  </si>
  <si>
    <t>EDIVIT - BLOCO CENTRAL</t>
  </si>
  <si>
    <t>EDIVIT - CENTRAL DE UTILIDADES</t>
  </si>
  <si>
    <t>EDIVIT - GARAGEM</t>
  </si>
  <si>
    <t>ESTALEIRO INHAÚMA</t>
  </si>
  <si>
    <t>FAFEN - FFN</t>
  </si>
  <si>
    <t>FAFEN-BA - CAMAÇARI</t>
  </si>
  <si>
    <t>UO-ES (FPSO Cidade de Vitória)</t>
  </si>
  <si>
    <t>FRONAPE - CJU</t>
  </si>
  <si>
    <t>HELIPORTO FAROL DE SAO THOME</t>
  </si>
  <si>
    <t>AEROPORTO MACAÉ - NF</t>
  </si>
  <si>
    <t>BC IMBETIBA</t>
  </si>
  <si>
    <t>ESTACIONAMENTO TENDA - IMBETIBA</t>
  </si>
  <si>
    <t>IMBETIBA - BC SEDE</t>
  </si>
  <si>
    <t>IMBETIBA - ED. CASELI</t>
  </si>
  <si>
    <t>IMBETIBA - ED. FERRADAES</t>
  </si>
  <si>
    <t>IMBETIBA - PIER</t>
  </si>
  <si>
    <t>PLATAFORMAS UO-BC</t>
  </si>
  <si>
    <t>IMBOASSICA - ED. LAGOA IMBO</t>
  </si>
  <si>
    <t>IMBOASSICA - ED. LAGOA IRIRI</t>
  </si>
  <si>
    <t>IMBOASSICA - PARQUE DE TUBOS</t>
  </si>
  <si>
    <t>UTGC - LINHARES</t>
  </si>
  <si>
    <t>METROPOLITAN</t>
  </si>
  <si>
    <t>PBIO-UBC</t>
  </si>
  <si>
    <t>RECAP - MAU</t>
  </si>
  <si>
    <t>UN-RECAP</t>
  </si>
  <si>
    <t>REPLAN - PLA</t>
  </si>
  <si>
    <t>UO-RLAM</t>
  </si>
  <si>
    <t>RNEST - IPOJUCA</t>
  </si>
  <si>
    <t>BASE-61 - SÃO MATEUS</t>
  </si>
  <si>
    <t>PA SÃO MATEUS</t>
  </si>
  <si>
    <t>TAQUIPE - SÃO SEBASTIÃO DO PASSÉ</t>
  </si>
  <si>
    <t>UO-BA (Campo de Taquipe)</t>
  </si>
  <si>
    <t>PRÉDIO ANEXO À SEDE UO-AM</t>
  </si>
  <si>
    <t>SEDE UO-AM</t>
  </si>
  <si>
    <t>UO-ES (Estação Fazenda São Rafael)</t>
  </si>
  <si>
    <t>SEDE NATAL</t>
  </si>
  <si>
    <t>TA MUCURIPE</t>
  </si>
  <si>
    <t>UO-BA (UPGN-CANDEIAS)</t>
  </si>
  <si>
    <t>UO-BA (UPGN-CATU)</t>
  </si>
  <si>
    <t>UTE BARBOSA LIMA SOBRINHO</t>
  </si>
  <si>
    <t>UTE MARIO LAGO</t>
  </si>
  <si>
    <t>NATAL-RN</t>
  </si>
  <si>
    <t>EDISER-AJU</t>
  </si>
  <si>
    <t>PILAR-AL</t>
  </si>
  <si>
    <t>Prazo</t>
  </si>
  <si>
    <t>Última atualização</t>
  </si>
  <si>
    <t>Diretório &gt;&gt;&gt;</t>
  </si>
  <si>
    <t>Descrição &gt;&gt;</t>
  </si>
  <si>
    <t>Diretório para importação de dados do arquivo tabelaB.xlsx (O arquivo possui dados de calendário, localidade e etc.)</t>
  </si>
  <si>
    <t>Arquivo tabelasB</t>
  </si>
  <si>
    <t>5875.0106761.18.2</t>
  </si>
  <si>
    <t>Sul|Sudeste|Centro-Oeste</t>
  </si>
  <si>
    <t>Norte|Nordeste</t>
  </si>
  <si>
    <t>T2M - TEST TO MARKET LTDA</t>
  </si>
  <si>
    <t>05.217.774/0001-92</t>
  </si>
  <si>
    <t>Rua Afrânio Melo Franco, 333 Quintandinha</t>
  </si>
  <si>
    <t>Petrópolis</t>
  </si>
  <si>
    <t>Matriz</t>
  </si>
  <si>
    <t>KM-AD</t>
  </si>
  <si>
    <t>Orientação técnica de gestão documenta</t>
  </si>
  <si>
    <t>Gerenciamento e acompanhamento técnico de projeto de gestão documental</t>
  </si>
  <si>
    <t>Instrumento técnico arquivístico</t>
  </si>
  <si>
    <t>Mapeamento de fluxo de informação e documentação</t>
  </si>
  <si>
    <t>Diagnóstico de acervo documental</t>
  </si>
  <si>
    <t>Mapa de acompanhamento de projeto de gestão documental</t>
  </si>
  <si>
    <t>Relatório Técnico de Apoio ao Gerenciamento Eletrônico de Documentos</t>
  </si>
  <si>
    <t xml:space="preserve"> Relatório de implementação de serviço em sistema de controle de demandas</t>
  </si>
  <si>
    <t>Núcleo de serviços de suporte à automação e gerenciamento eletrônico de documentos</t>
  </si>
  <si>
    <t>Relatório de controle de demandas recebidas</t>
  </si>
  <si>
    <t>Resumo gerencial de processos de suporte à prestação de serviços de informação e documentação</t>
  </si>
  <si>
    <t>Núcleo de Serviços</t>
  </si>
  <si>
    <t>Orientação Arquivística</t>
  </si>
  <si>
    <t>Atendimento de guarda externa de documentos</t>
  </si>
  <si>
    <t>Atendimento de busca de informações e documentos</t>
  </si>
  <si>
    <t>Atendimento de fornecimento de documentos</t>
  </si>
  <si>
    <t xml:space="preserve"> Relatório de gestão dos serviços de atendimento</t>
  </si>
  <si>
    <t>KM</t>
  </si>
  <si>
    <t>Item Avulso</t>
  </si>
  <si>
    <t>Orientação</t>
  </si>
  <si>
    <t>Projeto</t>
  </si>
  <si>
    <t>Instrumento Arquivístico</t>
  </si>
  <si>
    <t>Fluxo de Documento</t>
  </si>
  <si>
    <t>Diagnóstico</t>
  </si>
  <si>
    <t>Relatório</t>
  </si>
  <si>
    <t>Serviço Implementado</t>
  </si>
  <si>
    <t>Registro</t>
  </si>
  <si>
    <t>Centro</t>
  </si>
  <si>
    <t>CABIUNAS</t>
  </si>
  <si>
    <t>ESTALEIRO INHAUMA</t>
  </si>
  <si>
    <t>FAFEN</t>
  </si>
  <si>
    <t>FPSO VITORIA</t>
  </si>
  <si>
    <t>LINHARES</t>
  </si>
  <si>
    <t>SAO MATEUS</t>
  </si>
  <si>
    <t>TAQUIPE</t>
  </si>
  <si>
    <t>TERMINAL ARACAJU</t>
  </si>
  <si>
    <t>TORRE PITUBA</t>
  </si>
  <si>
    <t>UN-AM SEDE</t>
  </si>
  <si>
    <t>UN-ES SEDE</t>
  </si>
  <si>
    <t>UN-RNCE SEDE</t>
  </si>
  <si>
    <t>UPGN-CANDEIAS</t>
  </si>
  <si>
    <t>UPGN-CATU</t>
  </si>
  <si>
    <t>PORTO DO ACU</t>
  </si>
  <si>
    <t>UPGN PILAR</t>
  </si>
  <si>
    <t>TERMINAL MACEIO</t>
  </si>
  <si>
    <t xml:space="preserve">33.000.167/0260-97 </t>
  </si>
  <si>
    <t>33.000.167/1094-64</t>
  </si>
  <si>
    <t>33.000.167/1044-03</t>
  </si>
  <si>
    <t>33.000.167/0819-42</t>
  </si>
  <si>
    <t>33.000.167/0125-41</t>
  </si>
  <si>
    <t>33.000.167/0164-58</t>
  </si>
  <si>
    <t>33.000.167/0002-92</t>
  </si>
  <si>
    <t>33.000.167/0262-59</t>
  </si>
  <si>
    <t>33.000.167/0249-81</t>
  </si>
  <si>
    <t>33.000.167/0001-01</t>
  </si>
  <si>
    <t>33.000.167/0245-58</t>
  </si>
  <si>
    <t>33.000.167/0108-40</t>
  </si>
  <si>
    <t>33.000.167/0196-35</t>
  </si>
  <si>
    <t>33.000.167/0004-54</t>
  </si>
  <si>
    <t>33.000.167/0213-70</t>
  </si>
  <si>
    <t>33.000.167/1122-52</t>
  </si>
  <si>
    <t>33.000.167/0769-49</t>
  </si>
  <si>
    <t>33.000.167/1007-50</t>
  </si>
  <si>
    <t>33.000.167/1055-58</t>
  </si>
  <si>
    <t>33.000.167/0055-02</t>
  </si>
  <si>
    <t>33.000.167/0072-03</t>
  </si>
  <si>
    <t>33.000.167/0105-06</t>
  </si>
  <si>
    <t>33.000.167/0852-63</t>
  </si>
  <si>
    <t>33.000.167/0088-62</t>
  </si>
  <si>
    <t>33.000.167/0143-23</t>
  </si>
  <si>
    <t>33.000.167/1111-08</t>
  </si>
  <si>
    <t>33.000.167/0997-28</t>
  </si>
  <si>
    <t>33.000.167/0256-00</t>
  </si>
  <si>
    <t>33.000.167/0132-70</t>
  </si>
  <si>
    <t>33.000.167/1131-43</t>
  </si>
  <si>
    <t>34.409.656/0010-75</t>
  </si>
  <si>
    <t>33.000.167/0699-00</t>
  </si>
  <si>
    <t>33.000.167/0091-68</t>
  </si>
  <si>
    <t>33.000.167/0087-81</t>
  </si>
  <si>
    <t>33.000.167/0643-47</t>
  </si>
  <si>
    <t>38.298.640/0001-00</t>
  </si>
  <si>
    <t>33.000167/0793-79</t>
  </si>
  <si>
    <t>02.709.449/0001-90</t>
  </si>
  <si>
    <t>Estrada Piloto Lauro Pinto Haytzann (Lot Faz B Vista)</t>
  </si>
  <si>
    <t>Rua Antonio Lumack do Monte, 96</t>
  </si>
  <si>
    <t>Rodovia Amaral Peixoto, 188 - Km 188</t>
  </si>
  <si>
    <t>Avenida Horacio Macedo, 850</t>
  </si>
  <si>
    <t xml:space="preserve">Rua Adelina Maria da Conceição, 21 </t>
  </si>
  <si>
    <t>Edifício Brasília, SHCN SGAN 609</t>
  </si>
  <si>
    <t>Rua Ulisses Guimarães, 565</t>
  </si>
  <si>
    <t>Rua General Canabarro, 500 (General Canabarro)</t>
  </si>
  <si>
    <t xml:space="preserve">Avenida Prefeito Aristeu Ferreira da Silva, 370 </t>
  </si>
  <si>
    <t>Rua Marques de Herval, 90</t>
  </si>
  <si>
    <t>Avenida República do Chile, nº 65</t>
  </si>
  <si>
    <t>Avenida Henrique Valadares, 28</t>
  </si>
  <si>
    <t>Avenida Paulista, 901</t>
  </si>
  <si>
    <t>Avenida Chile, 330</t>
  </si>
  <si>
    <t>Avenida Nossa Senhora da Penha, 1688</t>
  </si>
  <si>
    <t>Rua General Gurjão, 02</t>
  </si>
  <si>
    <t>Rua Eteno, 2198 - Pólo Petroquímico</t>
  </si>
  <si>
    <t>Rua Carlos Seidl, 188 (COMPLEXO DO CAJU)</t>
  </si>
  <si>
    <t>Avenida Elias Agostinho, 665</t>
  </si>
  <si>
    <t>Rodovia Amaral Peixoto, 11.000 - Km 163</t>
  </si>
  <si>
    <t>Avenida Leite Barbosa S/N</t>
  </si>
  <si>
    <t>Avenida República do Chile, 500</t>
  </si>
  <si>
    <t>Rodovia BA 522, KM 11 (Usina de Biodisel de Candeias)</t>
  </si>
  <si>
    <t>Avenida Alberto Soares Sampaio, 2122 - RP5 (Regiões de Planejamento)</t>
  </si>
  <si>
    <t>Avenida Washington Luiz, BR 040, SN, KM 113</t>
  </si>
  <si>
    <t>Rodovia BA 523 KM 4, S/N</t>
  </si>
  <si>
    <t>Rodovia PE 60, S/N</t>
  </si>
  <si>
    <t>Rodovia Governador Mario Covas, S/N KM 68</t>
  </si>
  <si>
    <t>BR 110, Km 378 - Taquipe</t>
  </si>
  <si>
    <t>Avenida Antonio Carlos Magalhaes, 1113</t>
  </si>
  <si>
    <t>Avenida Darcy Vargas, 645</t>
  </si>
  <si>
    <t>Avenida Eusébio Rocha, 1000</t>
  </si>
  <si>
    <t>UPGN Candeias</t>
  </si>
  <si>
    <t>Rodovia BA 503, SN, Km 3</t>
  </si>
  <si>
    <t>Rodovia Presidente Dutra, s/n - km 200 Parte</t>
  </si>
  <si>
    <t>UTE Mario Lago, Unnamed Road</t>
  </si>
  <si>
    <t>Rodovia SP-332 KM 130 S/N</t>
  </si>
  <si>
    <t>Aeroporto Santa Maria - Av. Senador Júlio César Leite, SN</t>
  </si>
  <si>
    <t>RJ-216, 56</t>
  </si>
  <si>
    <t>Rua Rio Quixito</t>
  </si>
  <si>
    <t>Pipeiras</t>
  </si>
  <si>
    <t>Avenida Cicero Toledo, S/N - Cais do Porto</t>
  </si>
  <si>
    <t>Fazenda Vila Nova S/N P16 - Zona rural</t>
  </si>
  <si>
    <t>27932-350</t>
  </si>
  <si>
    <t>51020-350</t>
  </si>
  <si>
    <t>27970-020</t>
  </si>
  <si>
    <t>21941-915</t>
  </si>
  <si>
    <t>24800-057</t>
  </si>
  <si>
    <t>70857-150</t>
  </si>
  <si>
    <t>20211-260</t>
  </si>
  <si>
    <t xml:space="preserve"> 20271-202</t>
  </si>
  <si>
    <t>27930-070</t>
  </si>
  <si>
    <t>11010-310</t>
  </si>
  <si>
    <t>20031-170</t>
  </si>
  <si>
    <t>20231-030</t>
  </si>
  <si>
    <t>01311-100</t>
  </si>
  <si>
    <t>29057-550</t>
  </si>
  <si>
    <t>20931-040</t>
  </si>
  <si>
    <t>42810-000</t>
  </si>
  <si>
    <t>20931-002</t>
  </si>
  <si>
    <t>27913-350</t>
  </si>
  <si>
    <t xml:space="preserve">27973-030 </t>
  </si>
  <si>
    <t>60180-420</t>
  </si>
  <si>
    <t>43813-300</t>
  </si>
  <si>
    <t>09380-000</t>
  </si>
  <si>
    <t xml:space="preserve">25070-235 </t>
  </si>
  <si>
    <t>43900-000</t>
  </si>
  <si>
    <t>55590-000</t>
  </si>
  <si>
    <t>29936-450</t>
  </si>
  <si>
    <t>43850-000</t>
  </si>
  <si>
    <t>40301-155</t>
  </si>
  <si>
    <t>69055-035</t>
  </si>
  <si>
    <t>59070-660</t>
  </si>
  <si>
    <t>48120-000</t>
  </si>
  <si>
    <t>23890-000</t>
  </si>
  <si>
    <t>13140-000</t>
  </si>
  <si>
    <t>49037-580</t>
  </si>
  <si>
    <t>00000-000</t>
  </si>
  <si>
    <t>69075-831</t>
  </si>
  <si>
    <t>28200-972</t>
  </si>
  <si>
    <t>57022-150</t>
  </si>
  <si>
    <t>57150-000</t>
  </si>
  <si>
    <t>Imboassica</t>
  </si>
  <si>
    <t>Boa Viagem</t>
  </si>
  <si>
    <t>Cabiunas</t>
  </si>
  <si>
    <t>Cidade Universitaria</t>
  </si>
  <si>
    <t xml:space="preserve">Centro </t>
  </si>
  <si>
    <t>Asa norte</t>
  </si>
  <si>
    <t>Cidade Nova</t>
  </si>
  <si>
    <t>Macacanã</t>
  </si>
  <si>
    <t>Granja Cavaleiros</t>
  </si>
  <si>
    <t>Valongo</t>
  </si>
  <si>
    <t>BelaVista</t>
  </si>
  <si>
    <t>Barro Vermelho</t>
  </si>
  <si>
    <t>Caju</t>
  </si>
  <si>
    <t>Pólo Petroquímico</t>
  </si>
  <si>
    <t>Imbetiba</t>
  </si>
  <si>
    <t>Cais do Porto</t>
  </si>
  <si>
    <t>Jabequara das Flores</t>
  </si>
  <si>
    <t>Capuava</t>
  </si>
  <si>
    <t>Campos Elíseos</t>
  </si>
  <si>
    <t>Mataripe</t>
  </si>
  <si>
    <t>Indústria Portuária</t>
  </si>
  <si>
    <t>Morada de Ribeirão</t>
  </si>
  <si>
    <t>São Sebastião do Passé</t>
  </si>
  <si>
    <t>Pituba</t>
  </si>
  <si>
    <t>Parque 10 de Novembro</t>
  </si>
  <si>
    <t>Cidade da Esperança</t>
  </si>
  <si>
    <t>São Francisco do Conde</t>
  </si>
  <si>
    <t>Seropédica</t>
  </si>
  <si>
    <t>Bonfim</t>
  </si>
  <si>
    <t>Aeroporto</t>
  </si>
  <si>
    <t>Santo Amaro de Campos</t>
  </si>
  <si>
    <t>Distrito Industrial I</t>
  </si>
  <si>
    <t>Praia do Açu</t>
  </si>
  <si>
    <t>Jaraguá</t>
  </si>
  <si>
    <t>Pilar</t>
  </si>
  <si>
    <t>Macaé</t>
  </si>
  <si>
    <t>Rio de Janeiro</t>
  </si>
  <si>
    <t>Itaboraí</t>
  </si>
  <si>
    <t>Brasília</t>
  </si>
  <si>
    <t>Santos</t>
  </si>
  <si>
    <t>São Paulo</t>
  </si>
  <si>
    <t>Vitória</t>
  </si>
  <si>
    <t>Camaçari</t>
  </si>
  <si>
    <t>Fortaleza</t>
  </si>
  <si>
    <t>Candeias</t>
  </si>
  <si>
    <t>Mauá</t>
  </si>
  <si>
    <t>Duque de Caxias</t>
  </si>
  <si>
    <t>Ipojuca</t>
  </si>
  <si>
    <t>Manaus</t>
  </si>
  <si>
    <t>Natal</t>
  </si>
  <si>
    <t>Pojuca</t>
  </si>
  <si>
    <t>Paulínia</t>
  </si>
  <si>
    <t>Aracaju</t>
  </si>
  <si>
    <t>Campos dos Goytacazes</t>
  </si>
  <si>
    <t>São João da Barra</t>
  </si>
  <si>
    <t>Maceió</t>
  </si>
  <si>
    <t>Finados</t>
  </si>
  <si>
    <t>Independência do Brasil</t>
  </si>
  <si>
    <t>Proclamação da República</t>
  </si>
  <si>
    <t>Tiradentes</t>
  </si>
  <si>
    <t>Independência da Bahia</t>
  </si>
  <si>
    <t>Dia de São Jorge</t>
  </si>
  <si>
    <t>Nacional</t>
  </si>
  <si>
    <t>Estadual</t>
  </si>
  <si>
    <t>Barueri</t>
  </si>
  <si>
    <t>Guararema</t>
  </si>
  <si>
    <t>Guarulhos</t>
  </si>
  <si>
    <t>São Caetano do Sul</t>
  </si>
  <si>
    <t>CME</t>
  </si>
  <si>
    <t>CMI</t>
  </si>
  <si>
    <t>DNL</t>
  </si>
  <si>
    <t>LOEP</t>
  </si>
  <si>
    <t>PGEA</t>
  </si>
  <si>
    <t>AUDITORIA</t>
  </si>
  <si>
    <t>OUVIDORIA-GERAL</t>
  </si>
  <si>
    <t>SEGEPE</t>
  </si>
  <si>
    <t>CF</t>
  </si>
  <si>
    <t>GIRP</t>
  </si>
  <si>
    <t>PDP</t>
  </si>
  <si>
    <t>POCO</t>
  </si>
  <si>
    <t>POCOS</t>
  </si>
  <si>
    <t>PRGE</t>
  </si>
  <si>
    <t>SRGE</t>
  </si>
  <si>
    <t>SUB</t>
  </si>
  <si>
    <t>SUP</t>
  </si>
  <si>
    <t>ECD</t>
  </si>
  <si>
    <t>AGP</t>
  </si>
  <si>
    <t>AGUP</t>
  </si>
  <si>
    <t>BUZIOS</t>
  </si>
  <si>
    <t>DESC-E&amp;P</t>
  </si>
  <si>
    <t>E&amp;P-BUZIOS</t>
  </si>
  <si>
    <t>E&amp;P-SERV</t>
  </si>
  <si>
    <t>EXP</t>
  </si>
  <si>
    <t>GIA-E&amp;P</t>
  </si>
  <si>
    <t>GIA-RGN</t>
  </si>
  <si>
    <t>LIBRA</t>
  </si>
  <si>
    <t>LMS</t>
  </si>
  <si>
    <t>RES</t>
  </si>
  <si>
    <t>TAR</t>
  </si>
  <si>
    <t>UN-AM</t>
  </si>
  <si>
    <t>UN-BA</t>
  </si>
  <si>
    <t>UN-BC</t>
  </si>
  <si>
    <t>UN-BS</t>
  </si>
  <si>
    <t>UN-ES</t>
  </si>
  <si>
    <t>UN-RIO</t>
  </si>
  <si>
    <t>UN-RNCE</t>
  </si>
  <si>
    <t>COFC</t>
  </si>
  <si>
    <t>CONTRIB</t>
  </si>
  <si>
    <t>DESEMPENHO</t>
  </si>
  <si>
    <t>FINANCAS</t>
  </si>
  <si>
    <t>INVESTIDORES</t>
  </si>
  <si>
    <t>RISCOS</t>
  </si>
  <si>
    <t>SBS</t>
  </si>
  <si>
    <t>SIPP</t>
  </si>
  <si>
    <t>GASPETRO</t>
  </si>
  <si>
    <t>CONF</t>
  </si>
  <si>
    <t>GOVERNANCA</t>
  </si>
  <si>
    <t>INC</t>
  </si>
  <si>
    <t>DAF</t>
  </si>
  <si>
    <t>DAGRI</t>
  </si>
  <si>
    <t>DBIO</t>
  </si>
  <si>
    <t>LOGIGAS</t>
  </si>
  <si>
    <t>PB-LOG</t>
  </si>
  <si>
    <t>ESTRATEGIA</t>
  </si>
  <si>
    <t>GAPRE</t>
  </si>
  <si>
    <t>GP</t>
  </si>
  <si>
    <t>JURIDICO</t>
  </si>
  <si>
    <t>PORTFOLIO</t>
  </si>
  <si>
    <t>RH</t>
  </si>
  <si>
    <t>BP-LOG</t>
  </si>
  <si>
    <t>ENERGIA</t>
  </si>
  <si>
    <t>G&amp;E</t>
  </si>
  <si>
    <t>GAS</t>
  </si>
  <si>
    <t>INDUSTRIAL</t>
  </si>
  <si>
    <t>INP</t>
  </si>
  <si>
    <t>COM</t>
  </si>
  <si>
    <t>ISC</t>
  </si>
  <si>
    <t>REX</t>
  </si>
  <si>
    <t>SMS</t>
  </si>
  <si>
    <t>COMPARTILHADO</t>
  </si>
  <si>
    <t>SI</t>
  </si>
  <si>
    <t>TD</t>
  </si>
  <si>
    <t>TIC</t>
  </si>
  <si>
    <t>TP</t>
  </si>
  <si>
    <t>SUPRIMENTOS</t>
  </si>
  <si>
    <t>Comercialização no Mercado Externo</t>
  </si>
  <si>
    <t>Comercialização no Mercado Interno</t>
  </si>
  <si>
    <t>Desenvolvimento de Negócios e Logística</t>
  </si>
  <si>
    <t>Logística de E&amp;P</t>
  </si>
  <si>
    <t>Logística</t>
  </si>
  <si>
    <t>Planejamento e Gestão de Estoques e Armazéns</t>
  </si>
  <si>
    <t>Auditoria interna</t>
  </si>
  <si>
    <t>Ouvidoria-Geral da Petrobras</t>
  </si>
  <si>
    <t>Secretaria Geral da PETROBRAS</t>
  </si>
  <si>
    <t>Conselho Fiscal</t>
  </si>
  <si>
    <t>Gestão Integrada de Recursos e Projetos</t>
  </si>
  <si>
    <t>Projetos de Desenvolvimento da Produção</t>
  </si>
  <si>
    <t>Poços Marítimos</t>
  </si>
  <si>
    <t>Sistemas de Superfície, Refino, Gás e Energia</t>
  </si>
  <si>
    <t>Sistemas Submarinos</t>
  </si>
  <si>
    <t>Eficiência, Confiabilidade e Descomissionamento</t>
  </si>
  <si>
    <t>Águas Profundas</t>
  </si>
  <si>
    <t>Águas Ultra Profundas</t>
  </si>
  <si>
    <t>Búzios</t>
  </si>
  <si>
    <t>Descomissionamento de Ativos de E&amp;P</t>
  </si>
  <si>
    <t>Exploração</t>
  </si>
  <si>
    <t>Gestão Integrada de Ativos de Exploração e Produção</t>
  </si>
  <si>
    <t>Gestão Integrada de Ativos de Refino e Gás Natural</t>
  </si>
  <si>
    <t>Libra</t>
  </si>
  <si>
    <t>Reservatórios</t>
  </si>
  <si>
    <t>Terra e Águas Rasas</t>
  </si>
  <si>
    <t>Controle de Operações Financeiras e Comerciais</t>
  </si>
  <si>
    <t>Contabilidade e Tributário</t>
  </si>
  <si>
    <t>Desempenho Empresarial</t>
  </si>
  <si>
    <t>Finanças</t>
  </si>
  <si>
    <t>Relacionamento com Investidores</t>
  </si>
  <si>
    <t>Riscos Empresariais</t>
  </si>
  <si>
    <t>Suprimento de Bens e Serviços</t>
  </si>
  <si>
    <t>Supervisão Integrada de Planos de Previdência</t>
  </si>
  <si>
    <t>Conformidade</t>
  </si>
  <si>
    <t>Governança</t>
  </si>
  <si>
    <t>Integridade Corporativa</t>
  </si>
  <si>
    <t>PETROBRAS Biocombustível</t>
  </si>
  <si>
    <t>Petrobras Logística de Exploração e Produção S.A.</t>
  </si>
  <si>
    <t>Estratégia</t>
  </si>
  <si>
    <t>Gabinete da Presidência</t>
  </si>
  <si>
    <t>Gestão de Pessoas</t>
  </si>
  <si>
    <t>Jurídico</t>
  </si>
  <si>
    <t>Gestão de Portfólio</t>
  </si>
  <si>
    <t>Recursos Humanos</t>
  </si>
  <si>
    <t>Gás e Energia</t>
  </si>
  <si>
    <t>Industrial</t>
  </si>
  <si>
    <t>Integração de Negócios e Participações</t>
  </si>
  <si>
    <t>Comunicação e Marcas</t>
  </si>
  <si>
    <t>Inteligência e Segurança Corporativa</t>
  </si>
  <si>
    <t>Relacionamento Externo</t>
  </si>
  <si>
    <t>Responsabilidade Social</t>
  </si>
  <si>
    <t>Segurança, Meio Ambiente e Saúde</t>
  </si>
  <si>
    <t>Cenpes</t>
  </si>
  <si>
    <t>Serviços Compartilhados</t>
  </si>
  <si>
    <t>Segurança da Informação</t>
  </si>
  <si>
    <t>Transformação Digital</t>
  </si>
  <si>
    <t>Tecnologia da Informação e Telecomunicações</t>
  </si>
  <si>
    <t>TRANSPETRO</t>
  </si>
  <si>
    <t>Suprimentos</t>
  </si>
  <si>
    <t>Comercialização e Logística</t>
  </si>
  <si>
    <t>Conselho de Administração</t>
  </si>
  <si>
    <t>Desenvolvimento da Produção</t>
  </si>
  <si>
    <t>Exploração e Produção</t>
  </si>
  <si>
    <t>Financeiro e de Relacionamento com Investidores</t>
  </si>
  <si>
    <t>Governança e Conformidade</t>
  </si>
  <si>
    <t>Presidência</t>
  </si>
  <si>
    <t>Refino e Gás Natural</t>
  </si>
  <si>
    <t>Relacionamento Institucional</t>
  </si>
  <si>
    <t>Transformação Digital e Inovação</t>
  </si>
  <si>
    <t>RMTRJ</t>
  </si>
  <si>
    <t>RMTSP</t>
  </si>
  <si>
    <t>RMTES</t>
  </si>
  <si>
    <t>RMTDF</t>
  </si>
  <si>
    <t>RMTBA</t>
  </si>
  <si>
    <t>RMTAM</t>
  </si>
  <si>
    <t>RMTPE</t>
  </si>
  <si>
    <t>RMTCE</t>
  </si>
  <si>
    <t>RMTRN</t>
  </si>
  <si>
    <t>RMTSE</t>
  </si>
  <si>
    <t>RMTAL</t>
  </si>
  <si>
    <t>Imóvel PETROBRAS</t>
  </si>
  <si>
    <t>SOS-DC1-DF</t>
  </si>
  <si>
    <t>Galpão</t>
  </si>
  <si>
    <t>SIA Trecho 8</t>
  </si>
  <si>
    <t>71205-080</t>
  </si>
  <si>
    <t>Guará</t>
  </si>
  <si>
    <t>Cotia</t>
  </si>
  <si>
    <t>Serra</t>
  </si>
  <si>
    <t xml:space="preserve"> Brasília</t>
  </si>
  <si>
    <t>Belford Roxo</t>
  </si>
  <si>
    <t>Cachoeiras de Macacu</t>
  </si>
  <si>
    <t>Guapimirim</t>
  </si>
  <si>
    <t>Itaguaí</t>
  </si>
  <si>
    <t>Japeri</t>
  </si>
  <si>
    <t>Magé</t>
  </si>
  <si>
    <t>Maricá</t>
  </si>
  <si>
    <t>Mesquita</t>
  </si>
  <si>
    <t>Nilópolis</t>
  </si>
  <si>
    <t>Niterói</t>
  </si>
  <si>
    <t>Nova Iguaçu</t>
  </si>
  <si>
    <t>Paracambi</t>
  </si>
  <si>
    <t>Queimados</t>
  </si>
  <si>
    <t>Rio Bonito</t>
  </si>
  <si>
    <t>São Gonçalo</t>
  </si>
  <si>
    <t>São João de Meriti</t>
  </si>
  <si>
    <t>Tanguá</t>
  </si>
  <si>
    <t>Aracruz</t>
  </si>
  <si>
    <t>Cariacica</t>
  </si>
  <si>
    <t>Fundão</t>
  </si>
  <si>
    <t>Guarapari</t>
  </si>
  <si>
    <t>Viana</t>
  </si>
  <si>
    <t>Vila Velha</t>
  </si>
  <si>
    <t>Angra dos Reis</t>
  </si>
  <si>
    <t>Cabo Frio</t>
  </si>
  <si>
    <t>Quissamã</t>
  </si>
  <si>
    <t>Rio das Flores</t>
  </si>
  <si>
    <t>Volta Redonda</t>
  </si>
  <si>
    <t>Araraquara</t>
  </si>
  <si>
    <t>Arujá</t>
  </si>
  <si>
    <t>Bauru</t>
  </si>
  <si>
    <t>Biritiba-Mirim</t>
  </si>
  <si>
    <t>Caieiras</t>
  </si>
  <si>
    <t>Cajamar</t>
  </si>
  <si>
    <t>Campinas</t>
  </si>
  <si>
    <t>Caraguatatuba</t>
  </si>
  <si>
    <t>Carapicuíba</t>
  </si>
  <si>
    <t>Cubatão</t>
  </si>
  <si>
    <t>Diadema</t>
  </si>
  <si>
    <t>Embu</t>
  </si>
  <si>
    <t>Embu-Guaçu</t>
  </si>
  <si>
    <t>Ferraz de Vasconcelos</t>
  </si>
  <si>
    <t>Francisco Morato</t>
  </si>
  <si>
    <t>Franco da Rocha</t>
  </si>
  <si>
    <t>Itanhaém</t>
  </si>
  <si>
    <t>Itapecerica da Serra</t>
  </si>
  <si>
    <t>Itapevi</t>
  </si>
  <si>
    <t>Itaquaquecetuba</t>
  </si>
  <si>
    <t>Jandira</t>
  </si>
  <si>
    <t>Juquitiba</t>
  </si>
  <si>
    <t>Mairiporã</t>
  </si>
  <si>
    <t>Mogi das Cruzes</t>
  </si>
  <si>
    <t>Osasco</t>
  </si>
  <si>
    <t>Ourinhos</t>
  </si>
  <si>
    <t>Pirapora do Bom Jesus</t>
  </si>
  <si>
    <t>Poá</t>
  </si>
  <si>
    <t>Ribeirão Pires</t>
  </si>
  <si>
    <t>Ribeirão Preto</t>
  </si>
  <si>
    <t>Rio Grande da Serra</t>
  </si>
  <si>
    <t>Salesópolis</t>
  </si>
  <si>
    <t>Santa Adélia</t>
  </si>
  <si>
    <t>Santa Isabel</t>
  </si>
  <si>
    <t>Santana de Parnaíba</t>
  </si>
  <si>
    <t>Santo André</t>
  </si>
  <si>
    <t>São Bernardo do Campo</t>
  </si>
  <si>
    <t>São José dos Campos</t>
  </si>
  <si>
    <t>São Lourenço da Serra</t>
  </si>
  <si>
    <t>São Sebastião</t>
  </si>
  <si>
    <t>Sertãozinho</t>
  </si>
  <si>
    <t>Suzano</t>
  </si>
  <si>
    <t>Taboão da Serra</t>
  </si>
  <si>
    <t>Tremembé</t>
  </si>
  <si>
    <t>Vargem Grande Paulista</t>
  </si>
  <si>
    <t>Abadia de Goiás</t>
  </si>
  <si>
    <t>Aparecida de Goiânia</t>
  </si>
  <si>
    <t>Aragoiânia</t>
  </si>
  <si>
    <t>Bela Vista de Goiás</t>
  </si>
  <si>
    <t>Bonfinópolis</t>
  </si>
  <si>
    <t>Brazabrantes</t>
  </si>
  <si>
    <t>Caldazinha</t>
  </si>
  <si>
    <t>Caturaí</t>
  </si>
  <si>
    <t>Goianápolis</t>
  </si>
  <si>
    <t>Goiânia</t>
  </si>
  <si>
    <t>Goianira</t>
  </si>
  <si>
    <t>Guapó</t>
  </si>
  <si>
    <t>Hidrolândia</t>
  </si>
  <si>
    <t>Inhumas</t>
  </si>
  <si>
    <t>Nerópolis</t>
  </si>
  <si>
    <t>Nova Veneza</t>
  </si>
  <si>
    <t>Pires do Rio</t>
  </si>
  <si>
    <t>Santa Bárbara de Goiás</t>
  </si>
  <si>
    <t>Santo Antônio de Goiás</t>
  </si>
  <si>
    <t>Senador Canedo</t>
  </si>
  <si>
    <t>Terezópolis de Goiás</t>
  </si>
  <si>
    <t>Trindade</t>
  </si>
  <si>
    <t>Baldim</t>
  </si>
  <si>
    <t>Belo Horizonte</t>
  </si>
  <si>
    <t>Betim</t>
  </si>
  <si>
    <t>Brumadinho</t>
  </si>
  <si>
    <t>Caeté</t>
  </si>
  <si>
    <t>Capim Branco</t>
  </si>
  <si>
    <t>Confins</t>
  </si>
  <si>
    <t>Contagem</t>
  </si>
  <si>
    <t>Esmeraldas</t>
  </si>
  <si>
    <t>Florestal</t>
  </si>
  <si>
    <t>Ibirité</t>
  </si>
  <si>
    <t>Igarapé</t>
  </si>
  <si>
    <t>Itaguara</t>
  </si>
  <si>
    <t>Itatiaiuçu</t>
  </si>
  <si>
    <t>Jaboticatubas</t>
  </si>
  <si>
    <t>Juatuba</t>
  </si>
  <si>
    <t>Juiz de Fora</t>
  </si>
  <si>
    <t>Lagoa Santa</t>
  </si>
  <si>
    <t>Mário Campos</t>
  </si>
  <si>
    <t>Mateus Leme</t>
  </si>
  <si>
    <t>Matozinhos</t>
  </si>
  <si>
    <t>Montes Claro</t>
  </si>
  <si>
    <t>Nova Lima</t>
  </si>
  <si>
    <t>Nova União</t>
  </si>
  <si>
    <t>Pedro Leopoldo</t>
  </si>
  <si>
    <t>Raposos</t>
  </si>
  <si>
    <t>Ribeirão das Neves</t>
  </si>
  <si>
    <t>Rio Acima</t>
  </si>
  <si>
    <t>Rio Manso</t>
  </si>
  <si>
    <t>Sabará</t>
  </si>
  <si>
    <t>Santa Luzia</t>
  </si>
  <si>
    <t>Santos Dumont</t>
  </si>
  <si>
    <t>São Joaquim de Bicas</t>
  </si>
  <si>
    <t>São José da Lapa</t>
  </si>
  <si>
    <t>Sarzedo</t>
  </si>
  <si>
    <t>Taquaraçu de Minas</t>
  </si>
  <si>
    <t>Uberaba</t>
  </si>
  <si>
    <t>Uberlândia</t>
  </si>
  <si>
    <t>Vespasiano</t>
  </si>
  <si>
    <t>Corumba</t>
  </si>
  <si>
    <t>Três Lagoas</t>
  </si>
  <si>
    <t>Cuiabá</t>
  </si>
  <si>
    <t>Nossa Senhora do Livramento</t>
  </si>
  <si>
    <t>Santo Antônio de Leverger</t>
  </si>
  <si>
    <t>Várzea Grande</t>
  </si>
  <si>
    <t>Adrianópolis</t>
  </si>
  <si>
    <t>Agudos do Sul</t>
  </si>
  <si>
    <t>Almirante Tamandaré</t>
  </si>
  <si>
    <t>Araucária</t>
  </si>
  <si>
    <t>Balsa Nova</t>
  </si>
  <si>
    <t>Bocaiúva do Sul</t>
  </si>
  <si>
    <t>Campina Grande do Sul</t>
  </si>
  <si>
    <t>Campo do Tenente</t>
  </si>
  <si>
    <t>Campo Largo</t>
  </si>
  <si>
    <t>Campo Magro</t>
  </si>
  <si>
    <t>Cerro Azul</t>
  </si>
  <si>
    <t>Colombo</t>
  </si>
  <si>
    <t>Contenda</t>
  </si>
  <si>
    <t>Curitiba</t>
  </si>
  <si>
    <t>Doutor Ulysses</t>
  </si>
  <si>
    <t>Fazenda Rio Grande</t>
  </si>
  <si>
    <t>Guaratuba</t>
  </si>
  <si>
    <t>Itaperuçu</t>
  </si>
  <si>
    <t>Lapa</t>
  </si>
  <si>
    <t>Londrina</t>
  </si>
  <si>
    <t>Mandirituba</t>
  </si>
  <si>
    <t>Paranaguá</t>
  </si>
  <si>
    <t>Piên</t>
  </si>
  <si>
    <t>Pinhais</t>
  </si>
  <si>
    <t>Piraquara</t>
  </si>
  <si>
    <t>Pitanga</t>
  </si>
  <si>
    <t>Quatro Barras</t>
  </si>
  <si>
    <t>Quitandinha</t>
  </si>
  <si>
    <t>Rio Branco do Sul</t>
  </si>
  <si>
    <t>Rio Negro</t>
  </si>
  <si>
    <t>São José dos Pinhais</t>
  </si>
  <si>
    <t>São Mateus do Sul</t>
  </si>
  <si>
    <t>Tijucas do Sul</t>
  </si>
  <si>
    <t>Tunas do Paraná</t>
  </si>
  <si>
    <t>Alvorada</t>
  </si>
  <si>
    <t>Araricá</t>
  </si>
  <si>
    <t>Arroio dos Ratos</t>
  </si>
  <si>
    <t>Cachoeirinha</t>
  </si>
  <si>
    <t>Campo Bom</t>
  </si>
  <si>
    <t>Canoas</t>
  </si>
  <si>
    <t>Capela de Santana</t>
  </si>
  <si>
    <t>Charqueadas</t>
  </si>
  <si>
    <t>Dois Irmãos</t>
  </si>
  <si>
    <t>Eldorado do Sul</t>
  </si>
  <si>
    <t>Estância Velha</t>
  </si>
  <si>
    <t>Esteio</t>
  </si>
  <si>
    <t>Glorinha</t>
  </si>
  <si>
    <t>Gravataí</t>
  </si>
  <si>
    <t>Guaíba</t>
  </si>
  <si>
    <t>Igrejinha</t>
  </si>
  <si>
    <t>Ivoti</t>
  </si>
  <si>
    <t>Montenegro</t>
  </si>
  <si>
    <t>Nova Hartz</t>
  </si>
  <si>
    <t>Nova Santa Rita</t>
  </si>
  <si>
    <t>Novo Hamburgo</t>
  </si>
  <si>
    <t>Osório</t>
  </si>
  <si>
    <t>Parobé</t>
  </si>
  <si>
    <t>Portão</t>
  </si>
  <si>
    <t>Rio Grande</t>
  </si>
  <si>
    <t>Rolante</t>
  </si>
  <si>
    <t>Santo Antônio da Patrulha</t>
  </si>
  <si>
    <t>São Jerônimo</t>
  </si>
  <si>
    <t>São Leopoldo</t>
  </si>
  <si>
    <t>São Sebastião do Caí</t>
  </si>
  <si>
    <t>Sapiranga</t>
  </si>
  <si>
    <t>Sapucaia do Sul</t>
  </si>
  <si>
    <t>Taquara</t>
  </si>
  <si>
    <t>Triunfo</t>
  </si>
  <si>
    <t>Viamão</t>
  </si>
  <si>
    <t>Balneário Camboriú</t>
  </si>
  <si>
    <t>Balneário Piçarras</t>
  </si>
  <si>
    <t>Biguaçu</t>
  </si>
  <si>
    <t>Bombinhas</t>
  </si>
  <si>
    <t>Camboriú</t>
  </si>
  <si>
    <t>Guaramirim</t>
  </si>
  <si>
    <t>Itajaí</t>
  </si>
  <si>
    <t>Itapema</t>
  </si>
  <si>
    <t>Navegantes</t>
  </si>
  <si>
    <t>Penha</t>
  </si>
  <si>
    <t>Porto Belo</t>
  </si>
  <si>
    <t>São Francisco do Sul</t>
  </si>
  <si>
    <t>Alagoinhas</t>
  </si>
  <si>
    <t>Camamu</t>
  </si>
  <si>
    <t>Catu</t>
  </si>
  <si>
    <t>Dias d'Ávila</t>
  </si>
  <si>
    <t>Entre Rios</t>
  </si>
  <si>
    <t>Glória</t>
  </si>
  <si>
    <t>Ilhéus</t>
  </si>
  <si>
    <t>Inhambupe</t>
  </si>
  <si>
    <t>Itabuna</t>
  </si>
  <si>
    <t>Itaparica</t>
  </si>
  <si>
    <t>Jequié</t>
  </si>
  <si>
    <t>Lauro de Freitas</t>
  </si>
  <si>
    <t>Madre de Deus</t>
  </si>
  <si>
    <t>Maragogipe</t>
  </si>
  <si>
    <t>Mata de São João</t>
  </si>
  <si>
    <t>Sátiro Dias</t>
  </si>
  <si>
    <t>Simões Filho</t>
  </si>
  <si>
    <t>Vera Cruz</t>
  </si>
  <si>
    <t>Atalaia</t>
  </si>
  <si>
    <t>Barra de Santo Antônio</t>
  </si>
  <si>
    <t>Barra de São Miguel</t>
  </si>
  <si>
    <t>Coqueiro Seco</t>
  </si>
  <si>
    <t>Marechal Deodoro</t>
  </si>
  <si>
    <t>Messias</t>
  </si>
  <si>
    <t>Murici</t>
  </si>
  <si>
    <t>Paripueira</t>
  </si>
  <si>
    <t>Penedo</t>
  </si>
  <si>
    <t>Rio Largo</t>
  </si>
  <si>
    <t>Santa Luzia do Norte</t>
  </si>
  <si>
    <t>São Miguel dos Campos</t>
  </si>
  <si>
    <t>Satuba</t>
  </si>
  <si>
    <t>Abreu e Lima</t>
  </si>
  <si>
    <t>Araçoiaba</t>
  </si>
  <si>
    <t>Cabo de Santo Agostinho</t>
  </si>
  <si>
    <t>Camaragibe</t>
  </si>
  <si>
    <t>Goiana</t>
  </si>
  <si>
    <t>Igarassu</t>
  </si>
  <si>
    <t>Ilha de Itamaracá</t>
  </si>
  <si>
    <t>Itapissuma</t>
  </si>
  <si>
    <t>Jaboatão dos Guararapes</t>
  </si>
  <si>
    <t>Moreno</t>
  </si>
  <si>
    <t>Paulista</t>
  </si>
  <si>
    <t>Petrolina</t>
  </si>
  <si>
    <t>São Lourenço da Mata</t>
  </si>
  <si>
    <t>Barra dos Coqueiros</t>
  </si>
  <si>
    <t>Carmópolis</t>
  </si>
  <si>
    <t>Japaratuba</t>
  </si>
  <si>
    <t>Laranjeiras</t>
  </si>
  <si>
    <t>Nossa Senhora do Socorro</t>
  </si>
  <si>
    <t>São Cristóvão</t>
  </si>
  <si>
    <t>Aquiraz</t>
  </si>
  <si>
    <t>Cascavel</t>
  </si>
  <si>
    <t>Caucaia</t>
  </si>
  <si>
    <t>Chorozinho</t>
  </si>
  <si>
    <t>Eusébio</t>
  </si>
  <si>
    <t>Guaiúba</t>
  </si>
  <si>
    <t>Horizonte</t>
  </si>
  <si>
    <t>Icapuí</t>
  </si>
  <si>
    <t>Itaitinga</t>
  </si>
  <si>
    <t>Maracanaú</t>
  </si>
  <si>
    <t>Maranguape</t>
  </si>
  <si>
    <t>Pacajus</t>
  </si>
  <si>
    <t>Pacatuba</t>
  </si>
  <si>
    <t>Paracuru</t>
  </si>
  <si>
    <t>Paraipaba</t>
  </si>
  <si>
    <t>Pindoretama</t>
  </si>
  <si>
    <t>Quixadá</t>
  </si>
  <si>
    <t>São Gonçalo do Amarante</t>
  </si>
  <si>
    <t>São Luís do Curu</t>
  </si>
  <si>
    <t>Trairi</t>
  </si>
  <si>
    <t>Alhandra</t>
  </si>
  <si>
    <t>Bayeux</t>
  </si>
  <si>
    <t>Caaporã</t>
  </si>
  <si>
    <t>Cabedelo</t>
  </si>
  <si>
    <t>Conde</t>
  </si>
  <si>
    <t>Cruz do</t>
  </si>
  <si>
    <t>Espírito Santo</t>
  </si>
  <si>
    <t>João Pessoa</t>
  </si>
  <si>
    <t>Lucena</t>
  </si>
  <si>
    <t>Pedras de Fogo</t>
  </si>
  <si>
    <t>Pitimbu</t>
  </si>
  <si>
    <t>Rio Tinto</t>
  </si>
  <si>
    <t>Santa Rita</t>
  </si>
  <si>
    <t>Alto do Rodrigues</t>
  </si>
  <si>
    <t>Arês</t>
  </si>
  <si>
    <t>Bom Jesus</t>
  </si>
  <si>
    <t>Ceará-Mirim</t>
  </si>
  <si>
    <t>Extremoz</t>
  </si>
  <si>
    <t>Goianinha</t>
  </si>
  <si>
    <t>Guamaré</t>
  </si>
  <si>
    <t>Ielmo Marinho</t>
  </si>
  <si>
    <t>Macaíba</t>
  </si>
  <si>
    <t>Maxaranguape</t>
  </si>
  <si>
    <t>Monte Alegre</t>
  </si>
  <si>
    <t>Mossoró</t>
  </si>
  <si>
    <t>Nísia Floresta</t>
  </si>
  <si>
    <t>Parnamirim</t>
  </si>
  <si>
    <t>São José de Mipibu</t>
  </si>
  <si>
    <t>Autazes</t>
  </si>
  <si>
    <t>Careiro</t>
  </si>
  <si>
    <t>Careiro da Várzea</t>
  </si>
  <si>
    <t>Iranduba</t>
  </si>
  <si>
    <t>Itacoatiara</t>
  </si>
  <si>
    <t>Itapiranga</t>
  </si>
  <si>
    <t>Manacapuru</t>
  </si>
  <si>
    <t>Manaquiri</t>
  </si>
  <si>
    <t>Novo Airão</t>
  </si>
  <si>
    <t>Presidente Figueiredo</t>
  </si>
  <si>
    <t>Rio Preto da Eva</t>
  </si>
  <si>
    <t>Silves</t>
  </si>
  <si>
    <t>Macapá</t>
  </si>
  <si>
    <t>Mazagão</t>
  </si>
  <si>
    <t>Santana</t>
  </si>
  <si>
    <t>Alcântara</t>
  </si>
  <si>
    <t>Bacabeira</t>
  </si>
  <si>
    <t>Icatu</t>
  </si>
  <si>
    <t>Paço do Lumiar</t>
  </si>
  <si>
    <t>Raposa</t>
  </si>
  <si>
    <t>Rosário</t>
  </si>
  <si>
    <t>São José de Ribamar</t>
  </si>
  <si>
    <t>São Luís</t>
  </si>
  <si>
    <t>Ananindeua</t>
  </si>
  <si>
    <t>Benevides</t>
  </si>
  <si>
    <t>Castanhal</t>
  </si>
  <si>
    <t>Marituba</t>
  </si>
  <si>
    <t>Santa Bárbara do Pará</t>
  </si>
  <si>
    <t>Santa Izabel do Pará</t>
  </si>
  <si>
    <t>Candeias do Jamari</t>
  </si>
  <si>
    <t>Porto Velho</t>
  </si>
  <si>
    <t>RMTGO</t>
  </si>
  <si>
    <t>RMTMG</t>
  </si>
  <si>
    <t>RMTMT</t>
  </si>
  <si>
    <t>RMTPR</t>
  </si>
  <si>
    <t>RMTRS</t>
  </si>
  <si>
    <t>RMTSC</t>
  </si>
  <si>
    <t>RMTPB</t>
  </si>
  <si>
    <t>RMTAP</t>
  </si>
  <si>
    <t>RMTMA</t>
  </si>
  <si>
    <t>RMTPA</t>
  </si>
  <si>
    <t>RMTRO</t>
  </si>
  <si>
    <t>Sudeste</t>
  </si>
  <si>
    <t>Centro-oeste</t>
  </si>
  <si>
    <t>Sul</t>
  </si>
  <si>
    <t>Nordeste</t>
  </si>
  <si>
    <t>Norte</t>
  </si>
  <si>
    <t>A</t>
  </si>
  <si>
    <t>B</t>
  </si>
  <si>
    <t>C</t>
  </si>
  <si>
    <t>D</t>
  </si>
  <si>
    <t>Contrato#Contrato</t>
  </si>
  <si>
    <t>Contrato#Contrato SAP</t>
  </si>
  <si>
    <t>Contrato#Instrumento Contratual Jurídico</t>
  </si>
  <si>
    <t>Contrato#Data Início</t>
  </si>
  <si>
    <t>Contrato#Data Término</t>
  </si>
  <si>
    <t>Contrato#Região</t>
  </si>
  <si>
    <t>PPU#Contrato</t>
  </si>
  <si>
    <t>PPU#Item PPU</t>
  </si>
  <si>
    <t>PPU#Linha de Serviço PPU</t>
  </si>
  <si>
    <t>PPU#Descrição da Linha de Serviço</t>
  </si>
  <si>
    <t>PPU#Unidade da Linha de Serviço</t>
  </si>
  <si>
    <t>PPU#P. Unitário (R$)</t>
  </si>
  <si>
    <t>Localidade#Localidade</t>
  </si>
  <si>
    <t>Localidade#Centro</t>
  </si>
  <si>
    <t>Centro#Centro</t>
  </si>
  <si>
    <t>Centro#Código Centro</t>
  </si>
  <si>
    <t>Centro#CNPJ</t>
  </si>
  <si>
    <t>Centro#Endereço</t>
  </si>
  <si>
    <t>Centro#CEP</t>
  </si>
  <si>
    <t>Centro#Bairro</t>
  </si>
  <si>
    <t>Centro#Município</t>
  </si>
  <si>
    <t>Centro#UF</t>
  </si>
  <si>
    <t>Calendario#Data</t>
  </si>
  <si>
    <t>Calendario#UF</t>
  </si>
  <si>
    <t>Estrutura#Lotação</t>
  </si>
  <si>
    <t>Estrutura#Diretoria Executiva</t>
  </si>
  <si>
    <t>Estrutura#Gerência Executiva</t>
  </si>
  <si>
    <t>Estrutura#Ativo</t>
  </si>
  <si>
    <t>Origem_Destino#DE_LocalCentro</t>
  </si>
  <si>
    <t>Origem_Destino#DE_RegMetrop</t>
  </si>
  <si>
    <t>Origem_Destino#DE_Tipo</t>
  </si>
  <si>
    <t>Origem_Destino#DE_Logradouro</t>
  </si>
  <si>
    <t>Origem_Destino#DE_CEP</t>
  </si>
  <si>
    <t>Origem_Destino#DE_Bairro</t>
  </si>
  <si>
    <t>Origem_Destino#DE_Cidade</t>
  </si>
  <si>
    <t>Origem_Destino#DE_UF</t>
  </si>
  <si>
    <t>Origem_Destino#KM</t>
  </si>
  <si>
    <t>Origem_Destino#PARA_LocalCentro</t>
  </si>
  <si>
    <t>Origem_Destino#PARA_RegMetrop</t>
  </si>
  <si>
    <t>Origem_Destino#PARA_Tipo</t>
  </si>
  <si>
    <t>Origem_Destino#PARA_Logradouro</t>
  </si>
  <si>
    <t>Origem_Destino#PARA_CEP</t>
  </si>
  <si>
    <t>Origem_Destino#PARA_Bairro</t>
  </si>
  <si>
    <t>Origem_Destino#PARA_Cidade</t>
  </si>
  <si>
    <t>Origem_Destino#PARA_UF</t>
  </si>
  <si>
    <t>Grupo#Município</t>
  </si>
  <si>
    <t>Grupo#UF</t>
  </si>
  <si>
    <t>Grupo#RMT</t>
  </si>
  <si>
    <t>Grupo#Região</t>
  </si>
  <si>
    <t>Grupo#Grupo</t>
  </si>
  <si>
    <t>Grupo#Contrato</t>
  </si>
  <si>
    <r>
      <rPr>
        <b/>
        <sz val="11"/>
        <color theme="1"/>
        <rFont val="Calibri"/>
        <family val="2"/>
        <scheme val="minor"/>
      </rPr>
      <t>Prazo aplicação:</t>
    </r>
    <r>
      <rPr>
        <sz val="11"/>
        <color theme="1"/>
        <rFont val="Calibri"/>
        <family val="2"/>
        <scheme val="minor"/>
      </rPr>
      <t xml:space="preserve"> é o prazo estipulado pelo sistema de atendimento da PETROBRAS (Preenchimento automático)</t>
    </r>
  </si>
  <si>
    <r>
      <rPr>
        <b/>
        <sz val="11"/>
        <color theme="1"/>
        <rFont val="Calibri"/>
        <family val="2"/>
        <scheme val="minor"/>
      </rPr>
      <t>TabelaA:</t>
    </r>
    <r>
      <rPr>
        <sz val="11"/>
        <color theme="1"/>
        <rFont val="Calibri"/>
        <family val="2"/>
        <scheme val="minor"/>
      </rPr>
      <t xml:space="preserve"> Os dados da planilha </t>
    </r>
    <r>
      <rPr>
        <b/>
        <sz val="11"/>
        <color theme="1"/>
        <rFont val="Calibri"/>
        <family val="2"/>
        <scheme val="minor"/>
      </rPr>
      <t>Tabela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</t>
    </r>
  </si>
  <si>
    <r>
      <rPr>
        <b/>
        <sz val="11"/>
        <color theme="1"/>
        <rFont val="Calibri"/>
        <family val="2"/>
        <scheme val="minor"/>
      </rPr>
      <t>TabelaB: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fiscalização. Esses dados são importados do arquivo tabelaB.xlsx disponível na rede</t>
    </r>
  </si>
  <si>
    <t>Análise/Preenchimento monitoramento</t>
  </si>
  <si>
    <t>Botão</t>
  </si>
  <si>
    <t>Faturamento por período</t>
  </si>
  <si>
    <r>
      <t xml:space="preserve">Para análise dos dados, entre na planilha Menu &gt; Aperte o botão </t>
    </r>
    <r>
      <rPr>
        <b/>
        <sz val="11"/>
        <rFont val="Calibri"/>
        <family val="2"/>
        <scheme val="minor"/>
      </rPr>
      <t>Análise/Preenchimento monitoramento</t>
    </r>
  </si>
  <si>
    <t>Agrupamento monitoramento</t>
  </si>
  <si>
    <t>Agrupa dados dos arquivos de monitoramento em um único arquivo;</t>
  </si>
  <si>
    <r>
      <t>Para contabilizar as solicitações do período, entre na planilha Menu &gt; Aperte o botão A</t>
    </r>
    <r>
      <rPr>
        <b/>
        <sz val="11"/>
        <color theme="1"/>
        <rFont val="Calibri"/>
        <family val="2"/>
        <scheme val="minor"/>
      </rPr>
      <t>grupamento monitoramento</t>
    </r>
  </si>
  <si>
    <t>Obs.: é sugerido ao usuário utilizar um arquivo de monitoramento em branco para agrupar os dados de monitoramento em um único arquivo;</t>
  </si>
  <si>
    <t>Importação tabelaB</t>
  </si>
  <si>
    <t>Referente aos dados da PETROBRAS e empresa de guarda externa frequentemente atualizado para consulta e preenchimento de arquivos automatizados</t>
  </si>
  <si>
    <r>
      <t xml:space="preserve">Para importar os dados, entre na planilha Menu &gt; Aperte o botão </t>
    </r>
    <r>
      <rPr>
        <b/>
        <sz val="11"/>
        <color theme="1"/>
        <rFont val="Calibri"/>
        <family val="2"/>
        <scheme val="minor"/>
      </rPr>
      <t>Importação tabelaB</t>
    </r>
    <r>
      <rPr>
        <sz val="11"/>
        <color theme="1"/>
        <rFont val="Calibri"/>
        <family val="2"/>
        <scheme val="minor"/>
      </rPr>
      <t>;</t>
    </r>
  </si>
  <si>
    <t>RCO</t>
  </si>
  <si>
    <t>Ressarcimento de Coleta</t>
  </si>
  <si>
    <t>Quando a empresa de guarda externa vai coletar as caixas, mas o cliente PETROBRAS não as disponibilizou</t>
  </si>
  <si>
    <t>GRJ</t>
  </si>
  <si>
    <t>GBA</t>
  </si>
  <si>
    <t>GSP</t>
  </si>
  <si>
    <t>GES</t>
  </si>
  <si>
    <t>GDF</t>
  </si>
  <si>
    <t>Galpão Rio de Janeiro</t>
  </si>
  <si>
    <t>Galpão Bahia</t>
  </si>
  <si>
    <t>Galpão São Paulo</t>
  </si>
  <si>
    <t>Galpão Espirito Santo</t>
  </si>
  <si>
    <t>Galpão Distrito Federal</t>
  </si>
  <si>
    <t>Quando a coleta será transferida de uma localidade específica para a Bahia</t>
  </si>
  <si>
    <t>Quando a coleta será transferida de uma localidade específica para São Paulo</t>
  </si>
  <si>
    <t>Quando a coleta será transferida de uma localidade específica para Rio de Janeiro</t>
  </si>
  <si>
    <t>Quando a coleta será transferida de uma localidade específica para Espírito Santo</t>
  </si>
  <si>
    <t>Quando a coleta será transferida de uma localidade específica para Brasília</t>
  </si>
  <si>
    <t>SOBRE O ARQUIVO DE MONITORAMENTO</t>
  </si>
  <si>
    <t>Quando a coluna C esteja com a descrição concluída (CO);</t>
  </si>
  <si>
    <t>Quando a coluna R esteja preenchida com data dentro do período de análise;</t>
  </si>
  <si>
    <t>PREENCHIMENTO PLANILHA MONITORAMENTO</t>
  </si>
  <si>
    <r>
      <t xml:space="preserve">O preenchimento da planilha </t>
    </r>
    <r>
      <rPr>
        <b/>
        <sz val="11"/>
        <color theme="1"/>
        <rFont val="Calibri"/>
        <family val="2"/>
        <scheme val="minor"/>
      </rPr>
      <t>monitoramento</t>
    </r>
    <r>
      <rPr>
        <sz val="11"/>
        <color theme="1"/>
        <rFont val="Calibri"/>
        <family val="2"/>
        <scheme val="minor"/>
      </rPr>
      <t xml:space="preserve"> segue conforme informações abaixo. A mesma está dividida por </t>
    </r>
    <r>
      <rPr>
        <b/>
        <sz val="11"/>
        <color theme="9" tint="-0.249977111117893"/>
        <rFont val="Calibri"/>
        <family val="2"/>
        <scheme val="minor"/>
      </rPr>
      <t>"categorias"</t>
    </r>
  </si>
  <si>
    <t>A análise do arquivo de monitoramento será realizada a partir da linha 3 até a última linha preenchida da coluna I</t>
  </si>
  <si>
    <t>Seguir orientações de preenchimento entre parênteses</t>
  </si>
  <si>
    <t>Alguns campos são preenchidos automaticamente (Abaixo possui a descrição)</t>
  </si>
  <si>
    <r>
      <t>Atendente:</t>
    </r>
    <r>
      <rPr>
        <sz val="11"/>
        <rFont val="Calibri"/>
        <family val="2"/>
        <scheme val="minor"/>
      </rPr>
      <t xml:space="preserve"> chave do usuário responsável pelo arquivo de monitoramento (Preenchimento automático)</t>
    </r>
  </si>
  <si>
    <r>
      <t xml:space="preserve">Obs.: a cada análise aparecerá uma mensagem informando o período a ser analisado. Se o período foi preenchido incorretamente, basta apertar a opção </t>
    </r>
    <r>
      <rPr>
        <b/>
        <sz val="11"/>
        <color theme="5" tint="-0.249977111117893"/>
        <rFont val="Calibri"/>
        <family val="2"/>
        <scheme val="minor"/>
      </rPr>
      <t>Não</t>
    </r>
  </si>
  <si>
    <t>Checklist:</t>
  </si>
  <si>
    <r>
      <t xml:space="preserve">1. Selecionar 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Selecionar período (Mês e ano) vigente;</t>
    </r>
  </si>
  <si>
    <t>4. É obrigatório preencher todos os campos do monitoramento (Com exceção das colunas S, U, W e X);</t>
  </si>
  <si>
    <r>
      <t xml:space="preserve">6. Para análise da planilha de monitoramento. Entrar na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Clicar no botão </t>
    </r>
    <r>
      <rPr>
        <b/>
        <sz val="11"/>
        <color theme="7" tint="-0.249977111117893"/>
        <rFont val="Calibri"/>
        <family val="2"/>
        <scheme val="minor"/>
      </rPr>
      <t>Análise/Preenchimento monitoramento</t>
    </r>
    <r>
      <rPr>
        <sz val="11"/>
        <color theme="1"/>
        <rFont val="Calibri"/>
        <family val="2"/>
        <scheme val="minor"/>
      </rPr>
      <t>;</t>
    </r>
  </si>
  <si>
    <r>
      <t xml:space="preserve">7.1. Mensagem como: </t>
    </r>
    <r>
      <rPr>
        <sz val="11"/>
        <color theme="4" tint="-0.249977111117893"/>
        <rFont val="Calibri"/>
        <family val="2"/>
        <scheme val="minor"/>
      </rPr>
      <t>Informação não encontrada. Informe o responsável (ADM ou DEV)</t>
    </r>
    <r>
      <rPr>
        <sz val="11"/>
        <rFont val="Calibri"/>
        <family val="2"/>
        <scheme val="minor"/>
      </rPr>
      <t>. Comunicar responsáveis para análise da pendência;</t>
    </r>
  </si>
  <si>
    <r>
      <t xml:space="preserve">7.2. Mensagem como: </t>
    </r>
    <r>
      <rPr>
        <sz val="11"/>
        <color theme="4" tint="-0.249977111117893"/>
        <rFont val="Calibri"/>
        <family val="2"/>
        <scheme val="minor"/>
      </rPr>
      <t>Localidade não ativa. Informe o responsável</t>
    </r>
    <r>
      <rPr>
        <sz val="11"/>
        <rFont val="Calibri"/>
        <family val="2"/>
        <scheme val="minor"/>
      </rPr>
      <t>. Comunicar responsáveis para análise da pendência;</t>
    </r>
  </si>
  <si>
    <t>8. Após, liberaração para medição não será mais permitido atualizar o arquivo de monitoramento até segunda ordem. Atualização após liberação pode ocorrer perda de dados da atualização.</t>
  </si>
  <si>
    <t>3. [SUGESTÃO] Para cada nova linha preenchida, preencher o período de faturamento (Coluna B) com data atual;</t>
  </si>
  <si>
    <t>2. Preencher arquivo de monitoramento conforme atendimento ao cliente (Seguir processo conforme gestão de atendimento);</t>
  </si>
  <si>
    <t>5.2. Para atendimentos não finalizados durante o período, preencher obrigatoriamente a coluna C (Situação = NC). Para linhas não concluídas, o preenchimento dos campos não é obrigatório;</t>
  </si>
  <si>
    <t>7. Verificar a coluna LOG para corrigir as pendências (Se houver pendência, corrija e volte ao item 5. Senão, ir ao item 8);</t>
  </si>
  <si>
    <r>
      <t xml:space="preserve">O preenchimento dos campos da planilha monitoramento são obrigatórios, com exceção dos campos </t>
    </r>
    <r>
      <rPr>
        <b/>
        <sz val="11"/>
        <color theme="9" tint="-0.249977111117893"/>
        <rFont val="Calibri"/>
        <family val="2"/>
        <scheme val="minor"/>
      </rPr>
      <t>Prazo combinado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9" tint="-0.249977111117893"/>
        <rFont val="Calibri"/>
        <family val="2"/>
        <scheme val="minor"/>
      </rPr>
      <t>Obs. sigla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9" tint="-0.249977111117893"/>
        <rFont val="Calibri"/>
        <family val="2"/>
        <scheme val="minor"/>
      </rPr>
      <t>Comentários</t>
    </r>
    <r>
      <rPr>
        <sz val="11"/>
        <color theme="1"/>
        <rFont val="Calibri"/>
        <family val="2"/>
        <scheme val="minor"/>
      </rPr>
      <t xml:space="preserve"> e </t>
    </r>
    <r>
      <rPr>
        <b/>
        <sz val="11"/>
        <color theme="9" tint="-0.249977111117893"/>
        <rFont val="Calibri"/>
        <family val="2"/>
        <scheme val="minor"/>
      </rPr>
      <t>Observações</t>
    </r>
  </si>
  <si>
    <t>O arquivo de monitoramento foi desenvolvido para controlar o fluxo de caixas da guarda externa. Cada um será responsável em cadastrar, editar, excluir entre outros, dados de solicitações abertas por clientes internos</t>
  </si>
  <si>
    <t>O preenchimento individual serve para avidenciar os dados inseridos e agilizar nas medições de contrato, exportação de relatórios, formação de indicadores e etc.</t>
  </si>
  <si>
    <t>INFORMAÇÃO PESSOAL</t>
  </si>
  <si>
    <t>Cada funcionário é responsável pelo preenchimento do seu arquivo de monitoramento estando ciente dos dados inseridos na mesma conforme instruçao de uso</t>
  </si>
  <si>
    <t>5.4. Colunas B ou C com células em branco serão ignoradas;</t>
  </si>
  <si>
    <r>
      <t xml:space="preserve">5.3. Para atendimentos finalizados que </t>
    </r>
    <r>
      <rPr>
        <b/>
        <sz val="11"/>
        <color theme="1"/>
        <rFont val="Calibri"/>
        <family val="2"/>
        <scheme val="minor"/>
      </rPr>
      <t>NÃO</t>
    </r>
    <r>
      <rPr>
        <sz val="11"/>
        <color theme="1"/>
        <rFont val="Calibri"/>
        <family val="2"/>
        <scheme val="minor"/>
      </rPr>
      <t xml:space="preserve"> estarão no faturamento, preencher coluna C (Situação = AT);</t>
    </r>
  </si>
  <si>
    <t>A análise do arquivo de monitoramento como evidência para o painel de controle seguirá o preenchimento das colunas B e C da seguinte forma:</t>
  </si>
  <si>
    <t>5.1. Para atendimentos finalizados durante o período, preencher obrigatoriamente as colunas B (Período faturamento = data no período), C (Situação = CO) e item 4;</t>
  </si>
  <si>
    <t>Quando a coluna C esteja com a descrição Concluído (CO) ou Atendido (AT);</t>
  </si>
  <si>
    <t>Quando a coluna B esteja preenchida com data dentro do período de análise;</t>
  </si>
  <si>
    <t>5. Abaixo, algumas dicas de preenchimento para faturamento;</t>
  </si>
  <si>
    <t>UTE-TERMORIO</t>
  </si>
  <si>
    <t>TERMOMACAE</t>
  </si>
  <si>
    <t>15.260.287/0001-66</t>
  </si>
  <si>
    <t>02.290.787/0001-07</t>
  </si>
  <si>
    <t>03.526.800/0001-39</t>
  </si>
  <si>
    <t>AV FERNANDO SIMOES BARBOSA, 266</t>
  </si>
  <si>
    <t>Av. Getúlio Vargas, 11001</t>
  </si>
  <si>
    <t>Av. Fabor, 3203</t>
  </si>
  <si>
    <t>Rodovia BR - 101, S/N</t>
  </si>
  <si>
    <t>51020-390</t>
  </si>
  <si>
    <t>92420-221</t>
  </si>
  <si>
    <t>25225-030</t>
  </si>
  <si>
    <t>27937-030</t>
  </si>
  <si>
    <t>Brigadeira</t>
  </si>
  <si>
    <t>Vila Actura</t>
  </si>
  <si>
    <t>Barra de Macaé</t>
  </si>
  <si>
    <t>PORTO DO PECEM</t>
  </si>
  <si>
    <t>x</t>
  </si>
  <si>
    <t>33.000.167/0104-17</t>
  </si>
  <si>
    <t>033.000.167/1086-54</t>
  </si>
  <si>
    <t>033.000.167/0496-23</t>
  </si>
  <si>
    <t>RUA MANOEL FLORENTINO MACHADO, 277</t>
  </si>
  <si>
    <t>ROD CE-422, S/N</t>
  </si>
  <si>
    <t>Faz. Alto Alegre,-Poço 1 ARG.1, S/N</t>
  </si>
  <si>
    <t>Rodovia do Xisto, BR-476, KM 143, S/N</t>
  </si>
  <si>
    <t>88780-000</t>
  </si>
  <si>
    <t>61605-600</t>
  </si>
  <si>
    <t>59507-970</t>
  </si>
  <si>
    <t>83900-000</t>
  </si>
  <si>
    <t>PECEM</t>
  </si>
  <si>
    <t>Vl Prohmann</t>
  </si>
  <si>
    <t>Imbituba</t>
  </si>
  <si>
    <t xml:space="preserve">Rodovia 158, sentido p/ Brasilândia, 3337 </t>
  </si>
  <si>
    <t>Faz. Alto Alegre,-Poço 1 ARG.1, S/N , Alto do Rodrigues</t>
  </si>
  <si>
    <t>ROD CE-422, S/N , PECEM, Caucaia, CE</t>
  </si>
  <si>
    <t>79645-285</t>
  </si>
  <si>
    <t>Brasilândia</t>
  </si>
  <si>
    <t>FDM_IAPFARQ#Medição</t>
  </si>
  <si>
    <t>FDM_IAPFARQ#Contrato</t>
  </si>
  <si>
    <t>FDM_IAPFARQ#Item contrato</t>
  </si>
  <si>
    <t>FDM_IAPFARQ#IAPFARQ (%)</t>
  </si>
  <si>
    <t>OS
disponibilizada?</t>
  </si>
  <si>
    <t>BASE ADM. DE BURACICA</t>
  </si>
  <si>
    <t>033.000.167/0023-17</t>
  </si>
  <si>
    <t>033.000.167/0822-48</t>
  </si>
  <si>
    <t>Rodovia BA 516- campo Buracica- Alagoinhas-BA</t>
  </si>
  <si>
    <t>Rodovia Alça Leste, S/N</t>
  </si>
  <si>
    <t>Rodovia Presidente Dutra, S/N BR 116</t>
  </si>
  <si>
    <t>48000-000</t>
  </si>
  <si>
    <t>32400-000</t>
  </si>
  <si>
    <t>12223-900</t>
  </si>
  <si>
    <t>Buracica</t>
  </si>
  <si>
    <t>JARDIM DAS ROSAS</t>
  </si>
  <si>
    <t>Jardim Motorama</t>
  </si>
  <si>
    <t>033.000.167/0026-60</t>
  </si>
  <si>
    <t>Av. Nossa Senhora de Sabará, 5312 , VILA EMIR, São Paulo, SP</t>
  </si>
  <si>
    <t>04447-011</t>
  </si>
  <si>
    <t>Vila Emir</t>
  </si>
  <si>
    <t>033.000.167/0091-68</t>
  </si>
  <si>
    <t>033.000.167/0121-18</t>
  </si>
  <si>
    <t>RODOVIA CARAGUATATUBA-SAO SEBASTIAO, S/N KM 5</t>
  </si>
  <si>
    <t>11660-970</t>
  </si>
  <si>
    <t>Pontal de Santa Marina</t>
  </si>
  <si>
    <t>033.000.167/0147-57</t>
  </si>
  <si>
    <t>Pca Mal Stênio C. de A. Lima, 1</t>
  </si>
  <si>
    <t>11555-900</t>
  </si>
  <si>
    <t>Raiz da Serra</t>
  </si>
  <si>
    <t>Nossa Senhora Aparecida</t>
  </si>
  <si>
    <t>033.000.167/0228-57</t>
  </si>
  <si>
    <t>ROD BR 158, S/N KM 25</t>
  </si>
  <si>
    <t>79641-300</t>
  </si>
  <si>
    <t>JARDIM SANTA LOURDES</t>
  </si>
  <si>
    <t>REGIÃO NORDESTE</t>
  </si>
  <si>
    <t>Estado</t>
  </si>
  <si>
    <t>Prazo de Atendimento</t>
  </si>
  <si>
    <t>BA - Salvador</t>
  </si>
  <si>
    <t>AL - Alagoas</t>
  </si>
  <si>
    <t>PE - Pernambuco</t>
  </si>
  <si>
    <t>SE - Sergipe</t>
  </si>
  <si>
    <t>CE - Ceará</t>
  </si>
  <si>
    <t>PB - Paraíba</t>
  </si>
  <si>
    <t>RN - Rio Grande do Norte</t>
  </si>
  <si>
    <t>MA - Maranhão</t>
  </si>
  <si>
    <t>REGIÃO NORTE</t>
  </si>
  <si>
    <t>AM - Amazonas</t>
  </si>
  <si>
    <t>PA - Pará</t>
  </si>
  <si>
    <t>REGIÃO SUDESTE</t>
  </si>
  <si>
    <t>RJ - Rio de Janeiro (Região Metropolitana)</t>
  </si>
  <si>
    <t>RJ - Rio de Janeiro (Angra dos Reis, Cabo Frio, Campos dos Goytacazes, Macaé, Quissamã, Rio das Flores e Volta Redonda)</t>
  </si>
  <si>
    <t>ES - Espírito Santo</t>
  </si>
  <si>
    <t>SP - São Paulo</t>
  </si>
  <si>
    <t>MG - Minas Gerais</t>
  </si>
  <si>
    <t>REGIÃO SUL</t>
  </si>
  <si>
    <t>PR - Paraná</t>
  </si>
  <si>
    <t>RS - Rio Grande do Sul</t>
  </si>
  <si>
    <t>SC - Santa Catarina</t>
  </si>
  <si>
    <t>REGIÃO CENTRO – OESTE</t>
  </si>
  <si>
    <t>DF - Distrito Federal</t>
  </si>
  <si>
    <t>GO - Goiás</t>
  </si>
  <si>
    <t>MS - Mato Grosso do Sul</t>
  </si>
  <si>
    <t>MT - Mato Grosso</t>
  </si>
  <si>
    <t>48 horas (2 dias)</t>
  </si>
  <si>
    <t>72 horas (3 dias)</t>
  </si>
  <si>
    <t>120 horas (5 dias)</t>
  </si>
  <si>
    <t>24 horas (1 dia)</t>
  </si>
  <si>
    <t>033.000.167/0809-70</t>
  </si>
  <si>
    <t>Rodovia do Xisto BR 476, KM16 S/N</t>
  </si>
  <si>
    <t>83702-055</t>
  </si>
  <si>
    <t>Thomaz Coelho</t>
  </si>
  <si>
    <t>Turno</t>
  </si>
  <si>
    <t>Horário de corte</t>
  </si>
  <si>
    <t>Prazo para atendimento</t>
  </si>
  <si>
    <t>Manhã</t>
  </si>
  <si>
    <t>Até o final do expediente do turno da tarde do mesmo dia da solicitação</t>
  </si>
  <si>
    <t>Tarde</t>
  </si>
  <si>
    <t>Até 12:00 (meio dia) do dia útil posterior ao da solicitação</t>
  </si>
  <si>
    <t>033.000.167/0116-50</t>
  </si>
  <si>
    <t>PRAÇA STÊNIO CAIO DE ALBUQUERQUE, 1</t>
  </si>
  <si>
    <t>11555-000</t>
  </si>
  <si>
    <t>JARDIM DAS INDUSTRIAS</t>
  </si>
  <si>
    <t>033.000.167/0148-38</t>
  </si>
  <si>
    <t>033.000.167/0117-31</t>
  </si>
  <si>
    <t>SIT SAO JOSE, SN , ZONA RURAL</t>
  </si>
  <si>
    <t>AVE MABEL, S/N , DIST INDUSTRIAL</t>
  </si>
  <si>
    <t xml:space="preserve"> 59507-000</t>
  </si>
  <si>
    <t>79601-970</t>
  </si>
  <si>
    <t>033.000.167/0104-17</t>
  </si>
  <si>
    <t>033.000.167/0071-14</t>
  </si>
  <si>
    <t>RUA ANTONIO FREDERICO OZANAN, 4000</t>
  </si>
  <si>
    <t>92420-360</t>
  </si>
  <si>
    <t xml:space="preserve"> PECEM</t>
  </si>
  <si>
    <t>SAO JOSE</t>
  </si>
  <si>
    <t>PORTO ENCONTRO DAS AGUAS</t>
  </si>
  <si>
    <t>033.000.167/0226-95</t>
  </si>
  <si>
    <t>033.000.167/0181-59</t>
  </si>
  <si>
    <t>033.000.167/1118-76</t>
  </si>
  <si>
    <t>RUA FRANCISCO DE S E MELO, 1580 1590</t>
  </si>
  <si>
    <t>Estrada do Caracol, Parte, 595</t>
  </si>
  <si>
    <t>RUA DESEMBARGADOR CESAR REGO, 1444</t>
  </si>
  <si>
    <t>21010-410</t>
  </si>
  <si>
    <t>36092-009</t>
  </si>
  <si>
    <t>69.008-445</t>
  </si>
  <si>
    <t>CORDOVIL</t>
  </si>
  <si>
    <t>Distrito Industrial</t>
  </si>
  <si>
    <t>Colônia Antonio Aleixo</t>
  </si>
  <si>
    <t>010.144.628/0003-86</t>
  </si>
  <si>
    <t>RODOVIA BA 522, KM 11 ZONA RURAL</t>
  </si>
  <si>
    <t>DISTRITO INDUSTRIAL</t>
  </si>
  <si>
    <t>GEDOC</t>
  </si>
  <si>
    <t>Lançamento de etiqueta/Registro OS</t>
  </si>
  <si>
    <t>033.000.167/0093-20</t>
  </si>
  <si>
    <t>Av Refinaria Gabriel Passos, 690</t>
  </si>
  <si>
    <t>32669-205</t>
  </si>
  <si>
    <t>Dist Industrial Paulo Camilo Sul</t>
  </si>
  <si>
    <t>ESTALEIRO JURONG ARACRUZ</t>
  </si>
  <si>
    <t>BOAVENTURA</t>
  </si>
  <si>
    <t>033.000.167/0210-28</t>
  </si>
  <si>
    <t>11.200.595/0001-45</t>
  </si>
  <si>
    <t>033.000.167/0125-41</t>
  </si>
  <si>
    <t>ROD ES 010, S/N</t>
  </si>
  <si>
    <t>Rodovia ES 010, KM 58, SN</t>
  </si>
  <si>
    <t>ROD ESTADUAL RJ-116, S/N KM 5,2; A1</t>
  </si>
  <si>
    <t>29197-554</t>
  </si>
  <si>
    <t>29198-025</t>
  </si>
  <si>
    <t>24841-203</t>
  </si>
  <si>
    <t>BARRA DO RIACHO</t>
  </si>
  <si>
    <t>Barra do Sahy</t>
  </si>
  <si>
    <t>SAMBAETIBA</t>
  </si>
  <si>
    <t>Observação</t>
  </si>
  <si>
    <t>Caixa
(20kg)</t>
  </si>
  <si>
    <t>Caixa Tubo
(Engenharia)</t>
  </si>
  <si>
    <t>Caixa Tubo
(perfil de poço)</t>
  </si>
  <si>
    <t>Etiqueta Tubo
(perfil de poço)</t>
  </si>
  <si>
    <t>Etiqueta Tubo
(Engenharia)</t>
  </si>
  <si>
    <t>Etiqueta (Mídia)</t>
  </si>
  <si>
    <t>Etiqueta (20kg)</t>
  </si>
  <si>
    <t>IRON-LT1</t>
  </si>
  <si>
    <t>PA-LT2</t>
  </si>
  <si>
    <t>NÃO</t>
  </si>
  <si>
    <t>SIM</t>
  </si>
  <si>
    <t>2026#02</t>
  </si>
  <si>
    <t>2026#03</t>
  </si>
  <si>
    <t>2026#04</t>
  </si>
  <si>
    <t>Até 20 caixas</t>
  </si>
  <si>
    <t>Digitalização LOTE 1</t>
  </si>
  <si>
    <t>Digitalização LOTE 2</t>
  </si>
  <si>
    <t>Até 10 caixas</t>
  </si>
  <si>
    <t>5 dias úteis</t>
  </si>
  <si>
    <t>3 dias úteis</t>
  </si>
  <si>
    <r>
      <t>Frete Normal - Quantidade contratual:</t>
    </r>
    <r>
      <rPr>
        <sz val="12"/>
        <color theme="1"/>
        <rFont val="Calibri"/>
        <family val="2"/>
        <scheme val="minor"/>
      </rPr>
      <t xml:space="preserve"> Até 500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</si>
  <si>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D+2 = 48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</si>
  <si>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Alagoas, Pernambuco e Sergipe -&gt; D+2 = 48 horas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</si>
  <si>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Ceará, Paraíba e Rio Grande do Norte -&gt; D+3 = 72 horas</t>
    </r>
  </si>
  <si>
    <r>
      <t>Grupo D:</t>
    </r>
    <r>
      <rPr>
        <sz val="11"/>
        <color theme="1"/>
        <rFont val="Calibri"/>
        <family val="2"/>
        <scheme val="minor"/>
      </rPr>
      <t xml:space="preserve"> Maranhão, Amazonas e Pará -&gt; D+5 = 120 horas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</si>
  <si>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30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</si>
  <si>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D+1 = 24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</si>
  <si>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</si>
  <si>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</si>
  <si>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D:</t>
    </r>
    <r>
      <rPr>
        <sz val="11"/>
        <color theme="1"/>
        <rFont val="Calibri"/>
        <family val="2"/>
        <scheme val="minor"/>
      </rPr>
      <t xml:space="preserve"> Não se aplica</t>
    </r>
  </si>
  <si>
    <t>LOTE 2</t>
  </si>
  <si>
    <t>LOTE 1</t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</si>
  <si>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D+1 = 24hrs.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</si>
  <si>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D+2 = 48hrs.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</si>
  <si>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D+2 = 48hrs.</t>
    </r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</si>
  <si>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OS aberta até as 11:00, prazo até as 17:00 do dia; OS aberta até as 16:00, prazo até 12:00 do dia seguinte.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</si>
  <si>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D+1 = 24hrs.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</si>
  <si>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Não se aplica.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</si>
  <si>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100 embalagens.</t>
    </r>
  </si>
  <si>
    <t>2026#05</t>
  </si>
  <si>
    <t>Sim / Não</t>
  </si>
  <si>
    <t>MEDIDAS CONTRATO</t>
  </si>
  <si>
    <t>Ø</t>
  </si>
  <si>
    <t>L</t>
  </si>
  <si>
    <t>P</t>
  </si>
  <si>
    <t>A 0,5 X L 12,5 X P14,0</t>
  </si>
  <si>
    <t>A 0,5 X L 13,0 X P13,0</t>
  </si>
  <si>
    <t>A 0,5 X L 14,0 X P 12,5</t>
  </si>
  <si>
    <t>A 0,5 X L 14,0 X P 13,0</t>
  </si>
  <si>
    <t>A 0,5 X L 14,0 X P 14,0</t>
  </si>
  <si>
    <t>A 08,0 X L 41,0 X P 41,0</t>
  </si>
  <si>
    <t>A 1,0 X L 12,5 X P14,0</t>
  </si>
  <si>
    <t>A 1,0 X L 14,0 X P 13,0</t>
  </si>
  <si>
    <t>A 1,0 X L 14,0 X P 19,0</t>
  </si>
  <si>
    <t>A 10,0 X L 10,0 X P 2,5</t>
  </si>
  <si>
    <t>A 10,0 X L 10,5 X P 4,0</t>
  </si>
  <si>
    <t>A 10,0 X L 15,5 X P 0,3</t>
  </si>
  <si>
    <t>A 10,0 X L 19,0 X P 26,5</t>
  </si>
  <si>
    <t>A 10,0 X L 3,0 X P 10,0</t>
  </si>
  <si>
    <t>A 10,0 X L 4,5 X P 10,0</t>
  </si>
  <si>
    <t>A 10,5 X L 15,0 X P 0,3</t>
  </si>
  <si>
    <t>A 10,5 X L 19,0 X P2,5</t>
  </si>
  <si>
    <t>A 10,5 X L 41,0 X P 41,0</t>
  </si>
  <si>
    <t>A 100,0 X L 140,0 X P 51,0</t>
  </si>
  <si>
    <t>A 11,0 X L 15,5 X P 0,3</t>
  </si>
  <si>
    <t>A 11,0 X L 33,0 X P 37,0</t>
  </si>
  <si>
    <t>A 11,0 X L 33,0 X P 41,0</t>
  </si>
  <si>
    <t>A 11,5 X L 37,0 X P 33,0</t>
  </si>
  <si>
    <t xml:space="preserve">A 12,0 X L 34,0 X P 37,0 </t>
  </si>
  <si>
    <t xml:space="preserve">A 12,0 X L 34,0 X P 37,0  </t>
  </si>
  <si>
    <t>A 12,5 X L 14 X P 0,5</t>
  </si>
  <si>
    <t>A 12,5 X L 14,5 X P0,5</t>
  </si>
  <si>
    <t>A 130,0 X L 060,0 X P 72,0</t>
  </si>
  <si>
    <t>A 130,0 X L 060,0 X P 73,0</t>
  </si>
  <si>
    <t>A 135,0 X L 51,0 X P 105,0</t>
  </si>
  <si>
    <t>A 140,0 X L 067,0 X P 72,0</t>
  </si>
  <si>
    <t>A 15,0 X L 40,0 X P 35,0</t>
  </si>
  <si>
    <t>A 150,0 X L 090,0 X P 76,0</t>
  </si>
  <si>
    <t>A 16,5 X L 11,5 X P 0,3</t>
  </si>
  <si>
    <t>A 17,0 X L 20,5 X P 111,5</t>
  </si>
  <si>
    <t>A 170,0 X L 061,0 X P 72,0</t>
  </si>
  <si>
    <t>A 180,0 X L 068,0 X P 72,0</t>
  </si>
  <si>
    <t>A 21,0 X L 31,0 X P 46,0</t>
  </si>
  <si>
    <t>A 21,0 X L 41,0 X P 55,0</t>
  </si>
  <si>
    <t>A 21,5 X L 41,0 X P 51,0</t>
  </si>
  <si>
    <t>A 23,0 X L 36,5 X P 48,0</t>
  </si>
  <si>
    <t>A 24,5 X L 14,0 X P 27,0</t>
  </si>
  <si>
    <t>A 25,0 X L 13,5 X P 37,0</t>
  </si>
  <si>
    <t>A 25,0 X L 14,0 X P 36,5</t>
  </si>
  <si>
    <t>A 25,0 X L 14,0 X P 37,0</t>
  </si>
  <si>
    <t>A 25,0 X L 23,5 X P 46,0</t>
  </si>
  <si>
    <t>A 26,0 X L 15,0 X P 37,0</t>
  </si>
  <si>
    <t>A 26,0 X L 39,0 X P 46,5</t>
  </si>
  <si>
    <t>A 26,0 X L 39,0 X P 47,0</t>
  </si>
  <si>
    <t>A 26,0 X L 39,5 X P 48,5</t>
  </si>
  <si>
    <t>A 26,5 X L 37,0 X P 37,0</t>
  </si>
  <si>
    <t>A 26,5 X L 38,0 X P 43,0</t>
  </si>
  <si>
    <t>A 26,5 X L 38,0 X P 45,5</t>
  </si>
  <si>
    <t>A 26,5 X L 38,5 X P 46,5</t>
  </si>
  <si>
    <t>A 26,5 X L 40,0 X P 49,0</t>
  </si>
  <si>
    <t>A 27,0 X L 36,0 X P 47,0</t>
  </si>
  <si>
    <t>A 27,0 X L 36,0 X P 49,0</t>
  </si>
  <si>
    <t>A 27,0 X L 38,0 X P 49,0</t>
  </si>
  <si>
    <t>A 27,5 X L 36,0 X P 49,0</t>
  </si>
  <si>
    <t>A 28,0 X L 37,5 X P 46,0</t>
  </si>
  <si>
    <t>A 28,0 X L 37,5 X P 47,5</t>
  </si>
  <si>
    <t>A 28,0 X L 37,5 X P 48,0</t>
  </si>
  <si>
    <t>A 28,0 X L 38,0 X P 46,5</t>
  </si>
  <si>
    <t>A 28,0 X L 38,5 X P 48,0</t>
  </si>
  <si>
    <t>A 28,0 X L 39,0 X P 46,0</t>
  </si>
  <si>
    <t>A 28,5 X L 37,0 X P 43,0</t>
  </si>
  <si>
    <t>A 29 X L 40 X P 50</t>
  </si>
  <si>
    <t>A 29 X L 41 X P 37</t>
  </si>
  <si>
    <t>A 29,0 X L 18,0 X P 41,0</t>
  </si>
  <si>
    <t>A 29,0 X L 37,0 X P 41,5</t>
  </si>
  <si>
    <t>A 29,0 X L 37,0 X P 42,5</t>
  </si>
  <si>
    <t>A 29,0 X L 37,0 X P 43,0</t>
  </si>
  <si>
    <t>A 29,0 X L 37,5 X P 41,5</t>
  </si>
  <si>
    <t>A 29,0 X L 37,5 X P 46,0</t>
  </si>
  <si>
    <t>A 29,0 X L 38,0 X P 42,0</t>
  </si>
  <si>
    <t>A 29,0 X L 41,0 X P 37,0</t>
  </si>
  <si>
    <t>A 29,0 X L 41,5 X P 47,5</t>
  </si>
  <si>
    <t>A 29,5 X L 39,0 X P 46,0</t>
  </si>
  <si>
    <t>A 30,0 X L 09,0 X P 39,5</t>
  </si>
  <si>
    <t>A 30,0 X L 09,0 X P 40,5</t>
  </si>
  <si>
    <t>A 30,0 X L 19,0 X P 39,0</t>
  </si>
  <si>
    <t>A 30,0 X L 20,0 X P 42,0</t>
  </si>
  <si>
    <t>A 30,0 X L 38,5 X P 42,0</t>
  </si>
  <si>
    <t>A 31,0 X L 31,0 X P 47,5</t>
  </si>
  <si>
    <t>A 34,0 X L 37,0 X P 12,0</t>
  </si>
  <si>
    <t xml:space="preserve">A 4,5 X L 10 </t>
  </si>
  <si>
    <t>A 40,5 X L 41,5  X P 10,0</t>
  </si>
  <si>
    <t>A 40,5 X L41,5 X P 10,0</t>
  </si>
  <si>
    <t>L 0,11 X C 1,20</t>
  </si>
  <si>
    <t>L 0,11 X C 1,23</t>
  </si>
  <si>
    <t>L 0,11 X C 1,26</t>
  </si>
  <si>
    <t>L 0,11 X C 1,30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</si>
  <si>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</si>
  <si>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</si>
  <si>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</si>
  <si>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</si>
  <si>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</si>
  <si>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</si>
  <si>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</si>
  <si>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</si>
  <si>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</si>
  <si>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</si>
  <si>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</si>
  <si>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 X P 30</t>
  </si>
  <si>
    <t>L 10,0 X A 104,0</t>
  </si>
  <si>
    <t>L 10,0 X A 120,0</t>
  </si>
  <si>
    <t>L 10,0 X A 76,0</t>
  </si>
  <si>
    <t>L 10,0 X A 92,0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</si>
  <si>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</si>
  <si>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</si>
  <si>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</si>
  <si>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</si>
  <si>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</si>
  <si>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</si>
  <si>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</si>
  <si>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16,0 X A 96,0</t>
  </si>
  <si>
    <t>L 6,0 X P 152,0</t>
  </si>
  <si>
    <t>L 6,0 X P 71,0</t>
  </si>
  <si>
    <t>L 6,0 X P 81,0</t>
  </si>
  <si>
    <t>L 7,0 X P 100,0</t>
  </si>
  <si>
    <t>L 7,0 X P 120,0</t>
  </si>
  <si>
    <t>L 9,0 X P 93,0</t>
  </si>
  <si>
    <t>Ø10,0 P 120,0</t>
  </si>
  <si>
    <t>Caixa 20 kg (contendo Mídias e Microfilmes)</t>
  </si>
  <si>
    <t>IRON MOUNTAIN DO BRASIL LTDA</t>
  </si>
  <si>
    <t>PA ARQUIVOS LTDA</t>
  </si>
  <si>
    <t>04.120.966/0001-13</t>
  </si>
  <si>
    <t>34.409.656/0001-84</t>
  </si>
  <si>
    <t>5900.0133210.25.2</t>
  </si>
  <si>
    <t>5900.0133214.25.2</t>
  </si>
  <si>
    <t>Rua Gerivatiba, nº 207, Conj 61, 62, 71  E 72, Butantã.</t>
  </si>
  <si>
    <t>Rua Conselheiro Zacarias, nº 103, Mares,</t>
  </si>
  <si>
    <t>Avenida Euzébio Rocha, 1000</t>
  </si>
  <si>
    <t>59070-900</t>
  </si>
  <si>
    <t>IRON-LT1-ES</t>
  </si>
  <si>
    <t>IRON-LT1-RJ</t>
  </si>
  <si>
    <t>IRON-LT1-SP</t>
  </si>
  <si>
    <t>PA-LT2-BA</t>
  </si>
  <si>
    <t>Rod. Governador Mário Covas, 334</t>
  </si>
  <si>
    <t>Rua Francisco de Souza Mello, 22</t>
  </si>
  <si>
    <t>Avenida Portugal, 325</t>
  </si>
  <si>
    <t>Rodovia BA 535, km 13</t>
  </si>
  <si>
    <t>29136-010</t>
  </si>
  <si>
    <t>06696-906</t>
  </si>
  <si>
    <t>42812-902</t>
  </si>
  <si>
    <t>Vila Bethania</t>
  </si>
  <si>
    <t>Cordovil</t>
  </si>
  <si>
    <t>Via Parafuso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</si>
  <si>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</si>
  <si>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</si>
  <si>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</si>
  <si>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</si>
  <si>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</si>
  <si>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</si>
  <si>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</si>
  <si>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</si>
  <si>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</si>
  <si>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</si>
  <si>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</si>
  <si>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</si>
  <si>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</si>
  <si>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</si>
  <si>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</si>
  <si>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</si>
  <si>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</si>
  <si>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</si>
  <si>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</si>
  <si>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</si>
  <si>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</si>
  <si>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</si>
  <si>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</si>
  <si>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PETROBRAS ARM/PEA</t>
  </si>
  <si>
    <t>ESTALEIRO SEATRIUM ARACRUZ</t>
  </si>
  <si>
    <t>33.000.167/1049-00</t>
  </si>
  <si>
    <t>2026#06</t>
  </si>
  <si>
    <t>Contrato#Nome Fornecedor</t>
  </si>
  <si>
    <t>Contrato#CNPJ</t>
  </si>
  <si>
    <t>Contrato#Endereço</t>
  </si>
  <si>
    <t>Contrato#Município</t>
  </si>
  <si>
    <t>Contrato#UF</t>
  </si>
  <si>
    <t>Contrato#Filial/Matriz</t>
  </si>
  <si>
    <t>FDM_IAPFARQ#FDM</t>
  </si>
  <si>
    <t>Confraternização Universal</t>
  </si>
  <si>
    <t>Carnaval (Segunda-feira)</t>
  </si>
  <si>
    <t>Carnaval (Terça-feira)</t>
  </si>
  <si>
    <t>Sexta-feira Santa</t>
  </si>
  <si>
    <t>Dia do Trabalho</t>
  </si>
  <si>
    <t>Corpus Christi</t>
  </si>
  <si>
    <t>Revolução Constitucionalista de 1932</t>
  </si>
  <si>
    <t>Dia da Consciência Negra</t>
  </si>
  <si>
    <t>Fixo</t>
  </si>
  <si>
    <t>Móvel</t>
  </si>
  <si>
    <t>Todos</t>
  </si>
  <si>
    <t>2026#07</t>
  </si>
  <si>
    <t>Calendario#Feriado</t>
  </si>
  <si>
    <t>Calendario#Abrangência</t>
  </si>
  <si>
    <t>Calendario#Tipo</t>
  </si>
  <si>
    <t>Informação da localidade do arquivo será atualizada ao clicar no botão importarção tabelaB</t>
  </si>
  <si>
    <t>Y:\Arquivamento_SID\2. Controles\Painel Novo\10-Outubro\Tabelas Especificas\TabelaB-V2.xlsx</t>
  </si>
  <si>
    <t>2026#08</t>
  </si>
  <si>
    <t>GPZ1</t>
  </si>
  <si>
    <t>CSC0879786</t>
  </si>
  <si>
    <t>GIRY</t>
  </si>
  <si>
    <t>Serafim Monteiro Paes Neto</t>
  </si>
  <si>
    <t>SMS/SA/SAO/STO</t>
  </si>
  <si>
    <t>ARQ-00037-2026</t>
  </si>
  <si>
    <t>001161/2026</t>
  </si>
  <si>
    <t>CSC0879797</t>
  </si>
  <si>
    <t>001317/2026</t>
  </si>
  <si>
    <t>CSC0879802</t>
  </si>
  <si>
    <t>001319/2026</t>
  </si>
  <si>
    <t>CSC0879790</t>
  </si>
  <si>
    <t>001276/2026</t>
  </si>
  <si>
    <t>CSC0879796</t>
  </si>
  <si>
    <t>001296/2026</t>
  </si>
  <si>
    <t>CSC0891424</t>
  </si>
  <si>
    <t>DT4Q</t>
  </si>
  <si>
    <t>Livania Soares da Silva</t>
  </si>
  <si>
    <t>SMS/SA/SAO/DENGE-DPI-DLCM-DTEN</t>
  </si>
  <si>
    <t>ARQ-00049-2026</t>
  </si>
  <si>
    <t>001298/2026</t>
  </si>
  <si>
    <t>OK</t>
  </si>
  <si>
    <t>CSC0893741</t>
  </si>
  <si>
    <t>DPOR</t>
  </si>
  <si>
    <t>Daiane Bispo do Nascimento</t>
  </si>
  <si>
    <t>BA/PST/ST</t>
  </si>
  <si>
    <t>ARQ-00052-2026</t>
  </si>
  <si>
    <t>000232/2026</t>
  </si>
  <si>
    <t>CSC0893784</t>
  </si>
  <si>
    <t>000882/2026</t>
  </si>
  <si>
    <t>CSC0893757</t>
  </si>
  <si>
    <t>000486/2026</t>
  </si>
  <si>
    <t>CSC0893759</t>
  </si>
  <si>
    <t>000487/2026</t>
  </si>
  <si>
    <t>CSC0893725</t>
  </si>
  <si>
    <t>000220/2026</t>
  </si>
  <si>
    <t>CSC0893730</t>
  </si>
  <si>
    <t>000222/2026</t>
  </si>
  <si>
    <t>CSC0893748</t>
  </si>
  <si>
    <t>000262/2026</t>
  </si>
  <si>
    <t>CSC0893738</t>
  </si>
  <si>
    <t>000230/2026</t>
  </si>
  <si>
    <t>CSC0893742</t>
  </si>
  <si>
    <t>000236/2026</t>
  </si>
  <si>
    <t>CSC0893736</t>
  </si>
  <si>
    <t>000229/2026</t>
  </si>
  <si>
    <t>CSC0893772</t>
  </si>
  <si>
    <t>000503/2026</t>
  </si>
  <si>
    <t>CSC0893731</t>
  </si>
  <si>
    <t>000226/2026</t>
  </si>
  <si>
    <t>CSC0893763</t>
  </si>
  <si>
    <t>000490/2026</t>
  </si>
  <si>
    <t>CSC0893745</t>
  </si>
  <si>
    <t>000241/2026</t>
  </si>
  <si>
    <t>CSC0893743</t>
  </si>
  <si>
    <t>000240/2026</t>
  </si>
  <si>
    <t>CSC0893767</t>
  </si>
  <si>
    <t>000500/2026</t>
  </si>
  <si>
    <t>CSC0893751</t>
  </si>
  <si>
    <t>000268/2026</t>
  </si>
  <si>
    <t>CSC0893755</t>
  </si>
  <si>
    <t>000485/2026</t>
  </si>
  <si>
    <t>CSC0893770</t>
  </si>
  <si>
    <t>000502/2026</t>
  </si>
  <si>
    <t>CSC0893775</t>
  </si>
  <si>
    <t>000881/2026</t>
  </si>
  <si>
    <t>CSC0893754</t>
  </si>
  <si>
    <t>000273/2026</t>
  </si>
  <si>
    <t>CSC0893774</t>
  </si>
  <si>
    <t>000880/2026</t>
  </si>
  <si>
    <t>CSC0893750</t>
  </si>
  <si>
    <t>000267/2026</t>
  </si>
  <si>
    <t>CSC0893819</t>
  </si>
  <si>
    <t>000505/2026</t>
  </si>
  <si>
    <t>CSC0896065</t>
  </si>
  <si>
    <t>ZIJ0</t>
  </si>
  <si>
    <t>Marcia da Silva Teofilo</t>
  </si>
  <si>
    <t>GAD-AGP/PC/PGCAD</t>
  </si>
  <si>
    <t>001400/2026</t>
  </si>
  <si>
    <t>CSC0896097</t>
  </si>
  <si>
    <t>001402/2026</t>
  </si>
  <si>
    <t>CSC0896095</t>
  </si>
  <si>
    <t>001401/2026</t>
  </si>
  <si>
    <t>CSC0896118</t>
  </si>
  <si>
    <t>001403/2026</t>
  </si>
  <si>
    <t>CSC0896196</t>
  </si>
  <si>
    <t>001427/2026</t>
  </si>
  <si>
    <t>CSC0896212</t>
  </si>
  <si>
    <t>001421/2026</t>
  </si>
  <si>
    <t>CSC0898462</t>
  </si>
  <si>
    <t>001428/2026</t>
  </si>
  <si>
    <t>CSC0898465</t>
  </si>
  <si>
    <t>001429/2026</t>
  </si>
  <si>
    <t>CSC0898467</t>
  </si>
  <si>
    <t>001440/2026</t>
  </si>
  <si>
    <t>CSC0899409</t>
  </si>
  <si>
    <t>EKTY</t>
  </si>
  <si>
    <t>Luiz Carlos Lopes de Azevedo</t>
  </si>
  <si>
    <t>REDUC/SMS/SSO</t>
  </si>
  <si>
    <t>001413/2026</t>
  </si>
  <si>
    <t>CSC0899187</t>
  </si>
  <si>
    <t>ARQ-00053-2026</t>
  </si>
  <si>
    <t>001446/2026</t>
  </si>
  <si>
    <t>G4B3</t>
  </si>
  <si>
    <t>Aparecido Donisete Alves</t>
  </si>
  <si>
    <t>REPLAN/ES/PROJ</t>
  </si>
  <si>
    <t>CSC0890247</t>
  </si>
  <si>
    <t>EQAC</t>
  </si>
  <si>
    <t>Andre Luiz Almeida de Jesus</t>
  </si>
  <si>
    <t>RPBC/ES/BS</t>
  </si>
  <si>
    <t xml:space="preserve">Med. Anterior </t>
  </si>
  <si>
    <t>001377/2026</t>
  </si>
  <si>
    <t>CSC0889495</t>
  </si>
  <si>
    <t>F4Z2</t>
  </si>
  <si>
    <t>Hugo Barreira Andrade</t>
  </si>
  <si>
    <t>RH/RBO/COA/CB</t>
  </si>
  <si>
    <t>001376/2026</t>
  </si>
  <si>
    <t>CSC0890188</t>
  </si>
  <si>
    <t>001381/2026</t>
  </si>
  <si>
    <t>CSC0870985</t>
  </si>
  <si>
    <t>KKDQ</t>
  </si>
  <si>
    <t>Acyrlaine Kedima da Silva Santos</t>
  </si>
  <si>
    <t>COMPARTILHADO/SC/SID</t>
  </si>
  <si>
    <t>001278/2026</t>
  </si>
  <si>
    <t>CSC0901166</t>
  </si>
  <si>
    <t>GLF2</t>
  </si>
  <si>
    <t>Thais Alves de Sant Anna</t>
  </si>
  <si>
    <t>SUPRIMENTOS/RMF/RDR</t>
  </si>
  <si>
    <t>CSC0901291</t>
  </si>
  <si>
    <t>CYAZ</t>
  </si>
  <si>
    <t>Francisco Jose Alves Coutinho</t>
  </si>
  <si>
    <t>SRGE/PPSGP/PPAC</t>
  </si>
  <si>
    <t xml:space="preserve">143892/2026 OS Saída </t>
  </si>
  <si>
    <t>CX00120G40540956SOS/RF904725580 - CX00120G40541025SOS/RF904725581</t>
  </si>
  <si>
    <t>CSC0901544</t>
  </si>
  <si>
    <t>OS CADASTRADA GDOC</t>
  </si>
  <si>
    <t>CSC0901728</t>
  </si>
  <si>
    <t>BN55</t>
  </si>
  <si>
    <t>Luiz da Silva Paulo</t>
  </si>
  <si>
    <t>CSC0901898</t>
  </si>
  <si>
    <t>EF13</t>
  </si>
  <si>
    <t>Andréa de Oliveira Silva</t>
  </si>
  <si>
    <t>CSC0902882</t>
  </si>
  <si>
    <t>28/09/2026 (seg)</t>
  </si>
  <si>
    <t>CSC0902954</t>
  </si>
  <si>
    <t xml:space="preserve">144200/2026 OS Saída </t>
  </si>
  <si>
    <t>CX00120G40298402SOS/RF904663723</t>
  </si>
  <si>
    <t xml:space="preserve">(Coluna B): Data inválida; </t>
  </si>
  <si>
    <t>144200/2026 OS Saída</t>
  </si>
  <si>
    <t>CSC0903356</t>
  </si>
  <si>
    <t>CX00120G40189272SOS/RF904321870</t>
  </si>
  <si>
    <t>CSC0903859</t>
  </si>
  <si>
    <t>BK4Q</t>
  </si>
  <si>
    <t>Paulo Roberto Santos da Silva</t>
  </si>
  <si>
    <t>COMPARTILHADO/GIS/SG</t>
  </si>
  <si>
    <t>0107-2026</t>
  </si>
  <si>
    <t>0019/17/CX00120G70111437SOS</t>
  </si>
  <si>
    <t>CSC0904377</t>
  </si>
  <si>
    <t>CSC0904681</t>
  </si>
  <si>
    <t>XBL1</t>
  </si>
  <si>
    <t>Luciano Osorio Francisco Gomes</t>
  </si>
  <si>
    <t xml:space="preserve">	307610543</t>
  </si>
  <si>
    <t>1003710456/CX0012000025471SOS</t>
  </si>
  <si>
    <t>1003710454/CX0012000025320SOS</t>
  </si>
  <si>
    <t>1003710451/CX00120G40243696SOS</t>
  </si>
  <si>
    <t>1003710450/CX00120G40242969SOS</t>
  </si>
  <si>
    <t>1003710449/CX00120G40243234SOS</t>
  </si>
  <si>
    <t>1003710455/CX00120G40243205SOS</t>
  </si>
  <si>
    <t>1003710447/CX00120G40243680SOS</t>
  </si>
  <si>
    <t>1003710448/CX00120G40243193SOS</t>
  </si>
  <si>
    <t>CSC0905016</t>
  </si>
  <si>
    <t>S2K5</t>
  </si>
  <si>
    <t>Fabio Leandro Cericola Lopes</t>
  </si>
  <si>
    <t>0108-2026</t>
  </si>
  <si>
    <t>CX0012000075067SOS</t>
  </si>
  <si>
    <t>CX00120G70082916SOS</t>
  </si>
  <si>
    <t>CSC0905365</t>
  </si>
  <si>
    <t>001486/2026</t>
  </si>
  <si>
    <t>CSC0905714</t>
  </si>
  <si>
    <t>001484/2026</t>
  </si>
  <si>
    <t>CSC0906439</t>
  </si>
  <si>
    <t>GS3W</t>
  </si>
  <si>
    <t>Rayssa Sandre Marques</t>
  </si>
  <si>
    <t>CX00120G40229317SOS</t>
  </si>
  <si>
    <t xml:space="preserve">SIM </t>
  </si>
  <si>
    <t>CSC0906900</t>
  </si>
  <si>
    <t>CX00120G40157266SOS</t>
  </si>
  <si>
    <t>IRON-LT2</t>
  </si>
  <si>
    <t>CSC0907777</t>
  </si>
  <si>
    <t>CB00120G40074585SOS / CB00120G40074595SOS</t>
  </si>
  <si>
    <t>IRON-LT3</t>
  </si>
  <si>
    <t>IRON-LT4</t>
  </si>
  <si>
    <t>IRON-LT5</t>
  </si>
  <si>
    <t>IRON-LT6</t>
  </si>
  <si>
    <t>IRON-LT7</t>
  </si>
  <si>
    <t>IRON-LT8</t>
  </si>
  <si>
    <t>CSC0907952</t>
  </si>
  <si>
    <t>OS de saída OS 145535/2026</t>
  </si>
  <si>
    <t>IRON-LT9</t>
  </si>
  <si>
    <t>IRON-LT10</t>
  </si>
  <si>
    <t>CSC0908537</t>
  </si>
  <si>
    <t>001505/2026</t>
  </si>
  <si>
    <t>CSC0910630</t>
  </si>
  <si>
    <t>GU65</t>
  </si>
  <si>
    <t>Renata Emily Rodrigues Alves</t>
  </si>
  <si>
    <t>TAR/PC/REC</t>
  </si>
  <si>
    <t>ARQ-00059-2026</t>
  </si>
  <si>
    <t>001504/2026</t>
  </si>
  <si>
    <t>CSC0910450</t>
  </si>
  <si>
    <t>001443/2026</t>
  </si>
  <si>
    <t>CSC0910451</t>
  </si>
  <si>
    <t>001444/2026</t>
  </si>
  <si>
    <t>CSC0910452</t>
  </si>
  <si>
    <t>001506/2026</t>
  </si>
  <si>
    <t>CSC0910453</t>
  </si>
  <si>
    <t>001509/2026</t>
  </si>
  <si>
    <t>CSC0911150</t>
  </si>
  <si>
    <t>CX00120G40354765SOS</t>
  </si>
  <si>
    <t>CSC0910835</t>
  </si>
  <si>
    <t>AAE9</t>
  </si>
  <si>
    <t>Jose Paulo de Jesus Santos</t>
  </si>
  <si>
    <t>0104-2026</t>
  </si>
  <si>
    <t>CSC0912503</t>
  </si>
  <si>
    <t>GTFH</t>
  </si>
  <si>
    <t>Brunna Stefany da Silva Almeida Martins</t>
  </si>
  <si>
    <t>001512/2026</t>
  </si>
  <si>
    <t>CSC0912512</t>
  </si>
  <si>
    <t>001525/2026</t>
  </si>
  <si>
    <t>CSC0912514</t>
  </si>
  <si>
    <t>001527/2026</t>
  </si>
  <si>
    <t>CSC0912953</t>
  </si>
  <si>
    <t>GKFN</t>
  </si>
  <si>
    <t>Ingrid Vieira Barbosa</t>
  </si>
  <si>
    <t>001536/2026</t>
  </si>
  <si>
    <t>CSC0912962</t>
  </si>
  <si>
    <t>FQ4I</t>
  </si>
  <si>
    <t>Nathaly Ribeiro Melo</t>
  </si>
  <si>
    <t>001522/2026</t>
  </si>
  <si>
    <t>CSC0913060</t>
  </si>
  <si>
    <t>001530/2026</t>
  </si>
  <si>
    <t>CSC0913061</t>
  </si>
  <si>
    <t>001531/2026</t>
  </si>
  <si>
    <t>CSC0913066</t>
  </si>
  <si>
    <t>001535/2026</t>
  </si>
  <si>
    <t>CSC0914236</t>
  </si>
  <si>
    <t>GMUA</t>
  </si>
  <si>
    <t>Iuri Santana Amadeu</t>
  </si>
  <si>
    <t>ARQ-00063-2026</t>
  </si>
  <si>
    <t>001599/2026</t>
  </si>
  <si>
    <t>CSC0914240</t>
  </si>
  <si>
    <t>001521/2026</t>
  </si>
  <si>
    <t>CSC0914395</t>
  </si>
  <si>
    <t>001450/2026</t>
  </si>
  <si>
    <t>CSC0914823</t>
  </si>
  <si>
    <t>CGGV</t>
  </si>
  <si>
    <t>Lucas Pietro Santos de Souza</t>
  </si>
  <si>
    <t>REDUC/IE</t>
  </si>
  <si>
    <t>001836/2026</t>
  </si>
  <si>
    <t>CSC0915154</t>
  </si>
  <si>
    <t xml:space="preserve">CX00120G40376606SOS	</t>
  </si>
  <si>
    <t>CSC0916001</t>
  </si>
  <si>
    <t>FG34</t>
  </si>
  <si>
    <t>Lariane Gutielle Santos Siqueira</t>
  </si>
  <si>
    <t>GAD/SOP/CONT</t>
  </si>
  <si>
    <t>0122-2026</t>
  </si>
  <si>
    <t xml:space="preserve">Retorno da Pa </t>
  </si>
  <si>
    <t>CX00120G70462500SOS</t>
  </si>
  <si>
    <t>CSC0916415</t>
  </si>
  <si>
    <t>CX00120G60208892SOS</t>
  </si>
  <si>
    <t>CSC0916426</t>
  </si>
  <si>
    <t>CX00120G40377702SOS</t>
  </si>
  <si>
    <t>CSC0916438</t>
  </si>
  <si>
    <t>CX00120G40160790SOS</t>
  </si>
  <si>
    <t>CSC0916445</t>
  </si>
  <si>
    <t>CX0012000004273SOS</t>
  </si>
  <si>
    <t>CB00120G40074588SOS</t>
  </si>
  <si>
    <t>CSC0916459</t>
  </si>
  <si>
    <t>CSC0916465</t>
  </si>
  <si>
    <t>CSC0916482</t>
  </si>
  <si>
    <t>CX00120G40180872SOS</t>
  </si>
  <si>
    <t>CSC0916491</t>
  </si>
  <si>
    <t>RF903947515</t>
  </si>
  <si>
    <t>CSC0916506</t>
  </si>
  <si>
    <t>0119-2026</t>
  </si>
  <si>
    <t xml:space="preserve">CX00120G70265441SOS	</t>
  </si>
  <si>
    <t>CSC0916519</t>
  </si>
  <si>
    <t>CB00120G40074479SOS</t>
  </si>
  <si>
    <t xml:space="preserve">CB00120G40074483SOS	</t>
  </si>
  <si>
    <t>CSC0917009</t>
  </si>
  <si>
    <t>U2DE</t>
  </si>
  <si>
    <t>Karina Pecly Marini</t>
  </si>
  <si>
    <t>GPP-E&amp;P/MCAEP/SE/MESE</t>
  </si>
  <si>
    <t>CSC0917449</t>
  </si>
  <si>
    <t>CSC0917747</t>
  </si>
  <si>
    <t>CX00120G40273097SOS</t>
  </si>
  <si>
    <t>CSC0917891</t>
  </si>
  <si>
    <t>10_Outubro</t>
  </si>
  <si>
    <t xml:space="preserve">(Coluna B): Data inválida; (Coluna S): Prazo obrigatório para atividade informada; </t>
  </si>
  <si>
    <t xml:space="preserve">(Coluna S): Prazo obrigatório para atividade informada;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</si>
</sst>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\ \(ddd\)"/>
    <numFmt numFmtId="165" formatCode="dd/mm/aaaa\ \(ddd\)"/>
    <numFmt numFmtId="166" formatCode="dd/mm/aaaa\ hh:mm"/>
  </numFmts>
  <fonts count="3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C0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33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9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1">
    <border>
      <left/>
      <right/>
      <top/>
      <bottom/>
      <diagonal/>
    </border>
    <border>
      <left style="thick">
        <color theme="9" tint="0.59996337778862885"/>
      </left>
      <right/>
      <top/>
      <bottom/>
      <diagonal/>
    </border>
    <border>
      <left/>
      <right style="thick">
        <color theme="9" tint="0.59996337778862885"/>
      </right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 style="thick">
        <color theme="9" tint="0.59996337778862885"/>
      </left>
      <right style="thick">
        <color theme="9" tint="0.59996337778862885"/>
      </right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/>
      <diagonal/>
    </border>
    <border>
      <left/>
      <right/>
      <top style="medium">
        <color theme="9" tint="-0.499984740745262"/>
      </top>
      <bottom/>
      <diagonal/>
    </border>
    <border>
      <left/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/>
      <top/>
      <bottom/>
      <diagonal/>
    </border>
    <border>
      <left/>
      <right style="medium">
        <color theme="9" tint="-0.499984740745262"/>
      </right>
      <top/>
      <bottom/>
      <diagonal/>
    </border>
    <border>
      <left style="medium">
        <color theme="9" tint="-0.499984740745262"/>
      </left>
      <right/>
      <top/>
      <bottom style="medium">
        <color theme="9" tint="-0.499984740745262"/>
      </bottom>
      <diagonal/>
    </border>
    <border>
      <left/>
      <right/>
      <top/>
      <bottom style="medium">
        <color theme="9" tint="-0.499984740745262"/>
      </bottom>
      <diagonal/>
    </border>
    <border>
      <left/>
      <right style="medium">
        <color theme="9" tint="-0.499984740745262"/>
      </right>
      <top/>
      <bottom style="medium">
        <color theme="9" tint="-0.499984740745262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5" fillId="0" borderId="0" applyNumberFormat="0" applyFill="0" applyBorder="0" applyAlignment="0" applyProtection="0"/>
  </cellStyleXfs>
  <cellXfs count="150">
    <xf numFmtId="0" fontId="0" fillId="0" borderId="0" xfId="0"/>
    <xf numFmtId="0" fontId="3" fillId="3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3" xfId="0" applyFont="1" applyBorder="1" applyAlignment="1">
      <alignment horizont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0" fillId="0" borderId="0" xfId="0" applyAlignment="1">
      <alignment horizontal="center" wrapText="1"/>
    </xf>
    <xf numFmtId="0" fontId="2" fillId="2" borderId="0" xfId="0" applyFont="1" applyFill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6" xfId="0" applyBorder="1" applyAlignment="1">
      <alignment vertical="top" wrapText="1"/>
    </xf>
    <xf numFmtId="0" fontId="0" fillId="0" borderId="8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1" fillId="0" borderId="8" xfId="0" applyFont="1" applyBorder="1" applyAlignment="1">
      <alignment vertical="center"/>
    </xf>
    <xf numFmtId="0" fontId="11" fillId="3" borderId="0" xfId="0" applyFont="1" applyFill="1" applyAlignment="1">
      <alignment horizontal="center" vertical="center"/>
    </xf>
    <xf numFmtId="0" fontId="13" fillId="0" borderId="0" xfId="0" applyFont="1"/>
    <xf numFmtId="0" fontId="12" fillId="0" borderId="0" xfId="0" applyFont="1"/>
    <xf numFmtId="0" fontId="13" fillId="0" borderId="0" xfId="0" applyFont="1" applyAlignment="1">
      <alignment horizontal="center" wrapText="1"/>
    </xf>
    <xf numFmtId="0" fontId="15" fillId="0" borderId="0" xfId="0" applyFont="1"/>
    <xf numFmtId="0" fontId="16" fillId="4" borderId="5" xfId="0" applyFont="1" applyFill="1" applyBorder="1" applyAlignment="1">
      <alignment horizontal="center"/>
    </xf>
    <xf numFmtId="0" fontId="17" fillId="0" borderId="0" xfId="0" applyFont="1"/>
    <xf numFmtId="0" fontId="7" fillId="4" borderId="1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2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7" fillId="4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wrapText="1"/>
    </xf>
    <xf numFmtId="0" fontId="5" fillId="0" borderId="0" xfId="0" applyFont="1"/>
    <xf numFmtId="0" fontId="13" fillId="5" borderId="0" xfId="0" applyFont="1" applyFill="1"/>
    <xf numFmtId="0" fontId="0" fillId="5" borderId="0" xfId="0" applyFill="1"/>
    <xf numFmtId="0" fontId="13" fillId="6" borderId="0" xfId="0" applyFont="1" applyFill="1"/>
    <xf numFmtId="0" fontId="0" fillId="6" borderId="0" xfId="0" applyFill="1"/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13" fillId="0" borderId="17" xfId="0" applyFont="1" applyBorder="1"/>
    <xf numFmtId="0" fontId="13" fillId="0" borderId="18" xfId="0" applyFont="1" applyBorder="1"/>
    <xf numFmtId="0" fontId="0" fillId="0" borderId="18" xfId="0" applyBorder="1"/>
    <xf numFmtId="0" fontId="0" fillId="0" borderId="19" xfId="0" applyBorder="1"/>
    <xf numFmtId="0" fontId="13" fillId="0" borderId="19" xfId="0" applyFont="1" applyBorder="1"/>
    <xf numFmtId="0" fontId="0" fillId="0" borderId="20" xfId="0" applyBorder="1"/>
    <xf numFmtId="0" fontId="0" fillId="0" borderId="21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0" fillId="5" borderId="23" xfId="0" applyFill="1" applyBorder="1"/>
    <xf numFmtId="0" fontId="0" fillId="5" borderId="24" xfId="0" applyFill="1" applyBorder="1"/>
    <xf numFmtId="0" fontId="12" fillId="5" borderId="20" xfId="0" applyFont="1" applyFill="1" applyBorder="1"/>
    <xf numFmtId="0" fontId="12" fillId="0" borderId="20" xfId="0" applyFont="1" applyBorder="1"/>
    <xf numFmtId="0" fontId="12" fillId="5" borderId="22" xfId="0" applyFont="1" applyFill="1" applyBorder="1"/>
    <xf numFmtId="0" fontId="7" fillId="4" borderId="0" xfId="0" applyFont="1" applyFill="1" applyAlignment="1">
      <alignment horizontal="left" vertical="center"/>
    </xf>
    <xf numFmtId="0" fontId="5" fillId="0" borderId="11" xfId="0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0" xfId="0" applyFont="1" applyFill="1"/>
    <xf numFmtId="0" fontId="18" fillId="0" borderId="0" xfId="0" applyFont="1"/>
    <xf numFmtId="0" fontId="20" fillId="0" borderId="0" xfId="0" applyFont="1"/>
    <xf numFmtId="0" fontId="21" fillId="0" borderId="0" xfId="0" applyFont="1"/>
    <xf numFmtId="0" fontId="6" fillId="3" borderId="0" xfId="0" applyFont="1" applyFill="1" applyAlignment="1">
      <alignment horizontal="left" vertical="center" wrapText="1"/>
    </xf>
    <xf numFmtId="22" fontId="5" fillId="0" borderId="0" xfId="0" applyNumberFormat="1" applyFont="1" applyAlignment="1" applyProtection="1">
      <alignment horizontal="center" vertical="center"/>
      <protection locked="0"/>
    </xf>
    <xf numFmtId="164" fontId="6" fillId="3" borderId="0" xfId="0" applyNumberFormat="1" applyFont="1" applyFill="1" applyAlignment="1">
      <alignment horizontal="center" vertical="center" wrapText="1"/>
    </xf>
    <xf numFmtId="164" fontId="5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3" fillId="7" borderId="5" xfId="0" applyFont="1" applyFill="1" applyBorder="1" applyAlignment="1">
      <alignment horizontal="center"/>
    </xf>
    <xf numFmtId="0" fontId="0" fillId="7" borderId="2" xfId="0" applyFill="1" applyBorder="1" applyAlignment="1">
      <alignment horizontal="center" vertical="center" wrapText="1"/>
    </xf>
    <xf numFmtId="0" fontId="7" fillId="8" borderId="0" xfId="0" applyFont="1" applyFill="1" applyAlignment="1">
      <alignment horizontal="center" vertical="center" wrapText="1"/>
    </xf>
    <xf numFmtId="0" fontId="7" fillId="8" borderId="0" xfId="0" applyFont="1" applyFill="1" applyAlignment="1">
      <alignment horizontal="center" vertical="center"/>
    </xf>
    <xf numFmtId="0" fontId="7" fillId="8" borderId="2" xfId="0" applyFont="1" applyFill="1" applyBorder="1" applyAlignment="1">
      <alignment horizontal="center" vertical="center" wrapText="1"/>
    </xf>
    <xf numFmtId="0" fontId="5" fillId="9" borderId="0" xfId="0" applyFont="1" applyFill="1" applyProtection="1">
      <protection locked="0"/>
    </xf>
    <xf numFmtId="0" fontId="28" fillId="0" borderId="0" xfId="0" applyFont="1"/>
    <xf numFmtId="0" fontId="29" fillId="0" borderId="0" xfId="0" applyFont="1"/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29" fillId="0" borderId="0" xfId="0" applyFont="1" applyAlignment="1">
      <alignment vertical="center" wrapText="1"/>
    </xf>
    <xf numFmtId="0" fontId="28" fillId="9" borderId="0" xfId="0" applyFont="1" applyFill="1" applyAlignment="1">
      <alignment vertical="center" wrapText="1"/>
    </xf>
    <xf numFmtId="0" fontId="28" fillId="9" borderId="0" xfId="0" applyFont="1" applyFill="1" applyAlignment="1">
      <alignment vertical="center"/>
    </xf>
    <xf numFmtId="0" fontId="28" fillId="10" borderId="0" xfId="0" applyFont="1" applyFill="1" applyAlignment="1">
      <alignment vertical="center"/>
    </xf>
    <xf numFmtId="0" fontId="1" fillId="0" borderId="29" xfId="0" applyFont="1" applyBorder="1"/>
    <xf numFmtId="0" fontId="30" fillId="0" borderId="29" xfId="0" applyFont="1" applyBorder="1"/>
    <xf numFmtId="2" fontId="30" fillId="0" borderId="0" xfId="0" applyNumberFormat="1" applyFont="1"/>
    <xf numFmtId="2" fontId="0" fillId="0" borderId="0" xfId="0" applyNumberFormat="1"/>
    <xf numFmtId="0" fontId="30" fillId="0" borderId="0" xfId="0" applyFont="1"/>
    <xf numFmtId="0" fontId="30" fillId="0" borderId="28" xfId="0" applyFont="1" applyBorder="1"/>
    <xf numFmtId="0" fontId="31" fillId="0" borderId="0" xfId="0" applyFont="1" applyAlignment="1">
      <alignment horizontal="left" vertical="center"/>
    </xf>
    <xf numFmtId="0" fontId="0" fillId="0" borderId="30" xfId="0" applyBorder="1"/>
    <xf numFmtId="0" fontId="25" fillId="0" borderId="0" xfId="1" applyAlignment="1"/>
    <xf numFmtId="14" fontId="0" fillId="0" borderId="0" xfId="0" applyNumberFormat="1"/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vertical="center"/>
    </xf>
    <xf numFmtId="0" fontId="0" fillId="3" borderId="0" xfId="0" applyFill="1"/>
    <xf numFmtId="0" fontId="19" fillId="0" borderId="0" xfId="0" applyFont="1"/>
    <xf numFmtId="0" fontId="16" fillId="4" borderId="1" xfId="0" applyFont="1" applyFill="1" applyBorder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22" fontId="5" fillId="0" borderId="11" xfId="0" applyNumberFormat="1" applyFont="1" applyBorder="1" applyAlignment="1">
      <alignment horizontal="center" vertical="center"/>
    </xf>
    <xf numFmtId="22" fontId="5" fillId="0" borderId="13" xfId="0" applyNumberFormat="1" applyFont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22" fontId="0" fillId="0" borderId="11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9" fillId="3" borderId="0" xfId="0" applyFont="1" applyFill="1" applyAlignment="1">
      <alignment horizont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32" fillId="0" borderId="0" xfId="0" applyFont="1" applyAlignment="1">
      <alignment vertical="center" wrapText="1"/>
    </xf>
  </cellXfs>
  <cellStyles count="2">
    <cellStyle name="Hiperlink" xfId="1" builtinId="8"/>
    <cellStyle name="Normal" xfId="0" builtinId="0"/>
  </cellStyles>
  <dxfs count="116">
    <dxf>
      <font>
        <b val="0"/>
        <i val="0"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dd/mm/aaaa\ \(ddd\)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 tint="0.79998168889431442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10</xdr:row>
          <xdr:rowOff>22860</xdr:rowOff>
        </xdr:from>
        <xdr:to>
          <xdr:col>4</xdr:col>
          <xdr:colOff>861060</xdr:colOff>
          <xdr:row>12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3300"/>
                  </a:solidFill>
                  <a:latin typeface="Calibri"/>
                  <a:ea typeface="Calibri"/>
                  <a:cs typeface="Calibri"/>
                </a:rPr>
                <a:t>Análise/Preenchimento monitoramento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13</xdr:row>
          <xdr:rowOff>22860</xdr:rowOff>
        </xdr:from>
        <xdr:to>
          <xdr:col>9</xdr:col>
          <xdr:colOff>861060</xdr:colOff>
          <xdr:row>15</xdr:row>
          <xdr:rowOff>175260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Importação tabelaB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274320</xdr:colOff>
          <xdr:row>5</xdr:row>
          <xdr:rowOff>22860</xdr:rowOff>
        </xdr:from>
        <xdr:to>
          <xdr:col>4</xdr:col>
          <xdr:colOff>312420</xdr:colOff>
          <xdr:row>7</xdr:row>
          <xdr:rowOff>76200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planilha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140</xdr:row>
      <xdr:rowOff>15240</xdr:rowOff>
    </xdr:from>
    <xdr:to>
      <xdr:col>23</xdr:col>
      <xdr:colOff>480249</xdr:colOff>
      <xdr:row>174</xdr:row>
      <xdr:rowOff>178272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" y="19400520"/>
          <a:ext cx="13723809" cy="63809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690562</xdr:colOff>
      <xdr:row>14</xdr:row>
      <xdr:rowOff>95252</xdr:rowOff>
    </xdr:from>
    <xdr:to>
      <xdr:col>6</xdr:col>
      <xdr:colOff>785812</xdr:colOff>
      <xdr:row>26</xdr:row>
      <xdr:rowOff>136536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56A0B4A-1C08-CFAB-8ADF-481DE08A6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2812" y="2905127"/>
          <a:ext cx="4452938" cy="2351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B730B23-D80E-49EB-B205-C9632FFF97D7}" name="Monitoramento" displayName="Monitoramento" ref="A2:AK198" totalsRowShown="0" headerRowDxfId="115" dataDxfId="114">
  <autoFilter ref="A2:AK198" xr:uid="{2B730B23-D80E-49EB-B205-C9632FFF97D7}">
    <filterColumn colId="25">
      <customFilters>
        <customFilter operator="notEqual" val=" "/>
      </customFilters>
    </filterColumn>
  </autoFilter>
  <tableColumns count="37">
    <tableColumn id="1" xr3:uid="{A5BB455D-850A-47D1-9F46-4B387B16A37E}" name="Atendente" dataDxfId="113"/>
    <tableColumn id="2" xr3:uid="{E0D4DFD3-179D-43CE-94B2-CC74C83F7F4F}" name="Período_x000a_faturamento" dataDxfId="112"/>
    <tableColumn id="3" xr3:uid="{051AA5F0-7C70-4021-B4CF-3962137003EA}" name="Situação" dataDxfId="111"/>
    <tableColumn id="4" xr3:uid="{AEAA3CEE-E7A3-4A37-AE61-0BC817F12BAA}" name="Contrato" dataDxfId="110"/>
    <tableColumn id="5" xr3:uid="{FFC77C6E-64DF-4554-968D-4A1033905FEA}" name="UF" dataDxfId="109"/>
    <tableColumn id="6" xr3:uid="{35ACB725-68FF-4CDB-84A0-4352B4A572D9}" name="Descrição da atividade" dataDxfId="108"/>
    <tableColumn id="7" xr3:uid="{3A72221C-1D3E-4D62-B0AA-DE389CEF219C}" name="Item" dataDxfId="107"/>
    <tableColumn id="8" xr3:uid="{A5F11EE4-5B4C-4346-B7AC-2D6CE3EF87E7}" name="Aplicação" dataDxfId="106"/>
    <tableColumn id="9" xr3:uid="{EBAF9A18-C661-4CEA-B214-49EA86C4CDC4}" name="Código da_x000a_solicitação" dataDxfId="105"/>
    <tableColumn id="10" xr3:uid="{CFA1B597-F35B-4454-AC1B-675583883BF1}" name="Chave_x000a_solicitante" dataDxfId="104"/>
    <tableColumn id="11" xr3:uid="{134508D9-6D40-47B4-BA8B-4F836D91EB7A}" name="Nome Solicitante" dataDxfId="103"/>
    <tableColumn id="12" xr3:uid="{4601541C-30F3-4BDF-9F87-483D0D6DA138}" name="D. solicitação" dataDxfId="102"/>
    <tableColumn id="13" xr3:uid="{233301F9-2E71-429B-B587-0256B526A65B}" name="Prazo_x000a_aplicação" dataDxfId="101"/>
    <tableColumn id="14" xr3:uid="{362ACA5E-2ADF-4A30-B64B-A946382E592A}" name="Gerência solicitante" dataDxfId="100"/>
    <tableColumn id="15" xr3:uid="{74234E0A-7266-4CA0-9E41-1F7B9363A2CB}" name="Qtd._x000a_Solicitada" dataDxfId="99"/>
    <tableColumn id="16" xr3:uid="{BB0069CC-D262-4A85-BA3B-593860730DCA}" name="Código OS" dataDxfId="98"/>
    <tableColumn id="17" xr3:uid="{1BF4AE33-0232-4988-9682-AC4FCA31A35E}" name="D. abertura" dataDxfId="97"/>
    <tableColumn id="18" xr3:uid="{2973CA9D-CC63-4BFF-BE1E-08F819C493BC}" name="D. fechamento" dataDxfId="96"/>
    <tableColumn id="19" xr3:uid="{70D271D7-33EF-4206-A4A0-49D47A472732}" name="Prazo combinado" dataDxfId="95"/>
    <tableColumn id="20" xr3:uid="{16F26D01-D0ED-4B08-8E9D-2985DECF788C}" name="Qtd._x000a_Atendida" dataDxfId="94"/>
    <tableColumn id="21" xr3:uid="{9C4E6A0C-4142-461A-8CDB-0C160CB4D4BA}" name="Obs. Sigla" dataDxfId="93"/>
    <tableColumn id="22" xr3:uid="{95A2E335-A5E7-4648-AE1F-FAEBE0451227}" name="Localidade" dataDxfId="92"/>
    <tableColumn id="23" xr3:uid="{52B74C37-1116-4B50-8647-A463672FF8D8}" name="Comentários" dataDxfId="91"/>
    <tableColumn id="24" xr3:uid="{763B99A4-423F-458C-8CD0-304F9A3C3581}" name="Observações" dataDxfId="90"/>
    <tableColumn id="25" xr3:uid="{FB071975-AB4A-42CA-B185-FCF7A50B174F}" name="OS_x000a_disponibilizada?" dataDxfId="2"/>
    <tableColumn id="26" xr3:uid="{F14ADD16-C900-459C-815D-EA486BC8F372}" name="LOG" dataDxfId="0"/>
    <tableColumn id="27" xr3:uid="{9DC4FB12-A538-4BF1-B513-C452BC6FF7C9}" name="Caixa_x000a_(20kg)" dataDxfId="1"/>
    <tableColumn id="28" xr3:uid="{E73184AD-5782-4D9E-B2D0-F6CF9D6EF3E2}" name="Caixa_x000a_(Mídia)" dataDxfId="89"/>
    <tableColumn id="29" xr3:uid="{46E20AC9-EC2E-4E19-80E8-DD494AB801DE}" name="Caixa Tubo_x000a_(perfil de poço)" dataDxfId="88"/>
    <tableColumn id="30" xr3:uid="{B437510B-E214-4C15-B960-592B62C52E4A}" name="Caixa Tubo_x000a_(Engenharia)" dataDxfId="87"/>
    <tableColumn id="31" xr3:uid="{0DE9FC45-DB1E-4DF6-B040-3DDCA9625D26}" name="Lacre" dataDxfId="86"/>
    <tableColumn id="32" xr3:uid="{86FE5199-FA39-409F-8CA3-8936696E2589}" name="Etiqueta (20kg)" dataDxfId="85"/>
    <tableColumn id="33" xr3:uid="{A5CA7406-96B5-414B-AC45-AD44C7C58B7B}" name="Etiqueta (Mídia)" dataDxfId="84"/>
    <tableColumn id="34" xr3:uid="{C4E37C48-AA03-47AB-BCB5-925FC1F57C2F}" name="Etiqueta Tubo_x000a_(perfil de poço)" dataDxfId="83"/>
    <tableColumn id="35" xr3:uid="{9D3A363D-33D3-46A4-8397-2B6448A799A3}" name="Etiqueta Tubo_x000a_(Engenharia)" dataDxfId="82"/>
    <tableColumn id="36" xr3:uid="{814DC7EE-780A-416E-AB29-9A3A2DCFE8C4}" name="Lançamento de etiqueta/Registro OS" dataDxfId="81"/>
    <tableColumn id="37" xr3:uid="{20704525-5D60-4D2E-8119-226641FE61BB}" name="Observação" dataDxfId="80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2" displayName="Tabela2" ref="H1:O35" totalsRowShown="0" headerRowDxfId="79" dataDxfId="78">
  <autoFilter ref="H1:O35" xr:uid="{00000000-0009-0000-0100-000001000000}"/>
  <tableColumns count="8">
    <tableColumn id="1" xr3:uid="{00000000-0010-0000-0000-000001000000}" name="Serviço" dataDxfId="77"/>
    <tableColumn id="2" xr3:uid="{00000000-0010-0000-0000-000002000000}" name="Nº Contrato" dataDxfId="76"/>
    <tableColumn id="3" xr3:uid="{00000000-0010-0000-0000-000003000000}" name="Descrição da atividade" dataDxfId="75"/>
    <tableColumn id="4" xr3:uid="{00000000-0010-0000-0000-000004000000}" name="Atividade do painel" dataDxfId="74"/>
    <tableColumn id="5" xr3:uid="{00000000-0010-0000-0000-000005000000}" name="Ref. FDM" dataDxfId="73"/>
    <tableColumn id="6" xr3:uid="{00000000-0010-0000-0000-000006000000}" name="Ref. QExec" dataDxfId="72"/>
    <tableColumn id="7" xr3:uid="{00000000-0010-0000-0000-000007000000}" name="Ref. prazo" dataDxfId="71"/>
    <tableColumn id="8" xr3:uid="{00000000-0010-0000-0000-000008000000}" name="Obs" dataDxfId="7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3" displayName="Tabela3" ref="R1:V203" totalsRowShown="0" headerRowDxfId="69" dataDxfId="68">
  <autoFilter ref="R1:V203" xr:uid="{00000000-0009-0000-0100-000002000000}"/>
  <tableColumns count="5">
    <tableColumn id="1" xr3:uid="{00000000-0010-0000-0100-000001000000}" name="Item PPU" dataDxfId="67"/>
    <tableColumn id="2" xr3:uid="{00000000-0010-0000-0100-000002000000}" name="Atividade do painel" dataDxfId="66"/>
    <tableColumn id="3" xr3:uid="{00000000-0010-0000-0100-000003000000}" name="Item" dataDxfId="65"/>
    <tableColumn id="4" xr3:uid="{00000000-0010-0000-0100-000004000000}" name="Unidade" dataDxfId="64"/>
    <tableColumn id="5" xr3:uid="{00000000-0010-0000-0100-000005000000}" name="Linha de serviço PPU" dataDxfId="6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1" displayName="Tabela1" ref="B1:C5" totalsRowShown="0" headerRowDxfId="62" dataDxfId="60" headerRowBorderDxfId="61" tableBorderDxfId="59">
  <autoFilter ref="B1:C5" xr:uid="{00000000-0009-0000-0100-000003000000}"/>
  <tableColumns count="2">
    <tableColumn id="1" xr3:uid="{00000000-0010-0000-0200-000001000000}" name="Sigla" dataDxfId="58"/>
    <tableColumn id="2" xr3:uid="{00000000-0010-0000-0200-000002000000}" name="Descrição" dataDxfId="57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Y1:AA10" totalsRowShown="0" headerRowDxfId="56">
  <autoFilter ref="Y1:AA10" xr:uid="{00000000-0009-0000-0100-000005000000}"/>
  <sortState xmlns:xlrd2="http://schemas.microsoft.com/office/spreadsheetml/2017/richdata2" ref="Y2:AA10">
    <sortCondition ref="Y2:Y10"/>
  </sortState>
  <tableColumns count="3">
    <tableColumn id="1" xr3:uid="{00000000-0010-0000-0400-000001000000}" name="Sigla" dataDxfId="55"/>
    <tableColumn id="2" xr3:uid="{00000000-0010-0000-0400-000002000000}" name="Descrição" dataDxfId="54"/>
    <tableColumn id="3" xr3:uid="{00000000-0010-0000-0400-000003000000}" name="Utilidade (Para coluna &quot;Obs. Sigla&quot; (Sigla com determinada função no Painel de Controle))" dataDxfId="5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H1:AH3" totalsRowShown="0" headerRowDxfId="52" dataDxfId="51">
  <autoFilter ref="AH1:AH3" xr:uid="{00000000-0009-0000-0100-000007000000}"/>
  <tableColumns count="1">
    <tableColumn id="1" xr3:uid="{00000000-0010-0000-0600-000001000000}" name="Aplicação" dataDxfId="5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8" displayName="Tabela8" ref="AK1:AM374" totalsRowShown="0">
  <autoFilter ref="AK1:AM374" xr:uid="{00000000-0009-0000-0100-000008000000}"/>
  <tableColumns count="3">
    <tableColumn id="1" xr3:uid="{00000000-0010-0000-0700-000001000000}" name="Localidade"/>
    <tableColumn id="2" xr3:uid="{00000000-0010-0000-0700-000002000000}" name="Lotação"/>
    <tableColumn id="3" xr3:uid="{00000000-0010-0000-0700-000003000000}" name="Ativo?" dataDxfId="4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8D0C11-813F-42AD-962E-3217F30DCA14}" name="Tabela410" displayName="Tabela410" ref="E1:E6" totalsRowShown="0" headerRowDxfId="48" dataDxfId="46" headerRowBorderDxfId="47" tableBorderDxfId="45">
  <autoFilter ref="E1:E6" xr:uid="{C78D0C11-813F-42AD-962E-3217F30DCA14}"/>
  <tableColumns count="1">
    <tableColumn id="1" xr3:uid="{C3AE993E-E664-4C09-AA4D-45AF3703F9C6}" name="Empresa" dataDxfId="4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949B8A-7BFD-477A-9650-B60936E6C155}" name="Tabela615" displayName="Tabela615" ref="AD1:AE57" totalsRowShown="0" headerRowDxfId="43" dataDxfId="42">
  <autoFilter ref="AD1:AE57" xr:uid="{99949B8A-7BFD-477A-9650-B60936E6C155}"/>
  <sortState xmlns:xlrd2="http://schemas.microsoft.com/office/spreadsheetml/2017/richdata2" ref="AD2:AE57">
    <sortCondition ref="AD1:AD57"/>
  </sortState>
  <tableColumns count="2">
    <tableColumn id="1" xr3:uid="{368FD53B-B025-45CA-86F1-51DA73B90F1E}" name="UF" dataDxfId="41"/>
    <tableColumn id="2" xr3:uid="{DE4A0C4D-702E-4297-BFAC-6FDE6671256D}" name="Contrato" dataDxfId="4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D2349F-77A0-4241-88E6-918A47F866C8}" name="AtividadePainel" displayName="AtividadePainel" ref="AO1:AO35" totalsRowShown="0">
  <autoFilter ref="AO1:AO35" xr:uid="{00D2349F-77A0-4241-88E6-918A47F866C8}"/>
  <sortState xmlns:xlrd2="http://schemas.microsoft.com/office/spreadsheetml/2017/richdata2" ref="AO2:AO35">
    <sortCondition ref="AO1:AO35"/>
  </sortState>
  <tableColumns count="1">
    <tableColumn id="1" xr3:uid="{A7D069A3-DD6E-483A-82B9-CDDE7BA699A6}" name="Atividade do painel"/>
  </tableColumns>
  <tableStyleInfo name="TableStyleMedium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EA9FE29-6E71-4DCE-8F50-825C8FA919A7}" name="Item" displayName="Item" ref="AQ1:AQ54" totalsRowShown="0">
  <autoFilter ref="AQ1:AQ54" xr:uid="{DEA9FE29-6E71-4DCE-8F50-825C8FA919A7}"/>
  <sortState xmlns:xlrd2="http://schemas.microsoft.com/office/spreadsheetml/2017/richdata2" ref="AQ2:AQ54">
    <sortCondition ref="AQ1:AQ54"/>
  </sortState>
  <tableColumns count="1">
    <tableColumn id="1" xr3:uid="{F554FCBF-1DCA-4346-B0B4-910CE29B90BF}" name="Item"/>
  </tableColumns>
  <tableStyleInfo name="TableStyleMedium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937B503-4DBD-4576-8A0D-C571E42ADA0D}" name="Unidade" displayName="Unidade" ref="AS1:AS12" totalsRowShown="0">
  <autoFilter ref="AS1:AS12" xr:uid="{0937B503-4DBD-4576-8A0D-C571E42ADA0D}"/>
  <sortState xmlns:xlrd2="http://schemas.microsoft.com/office/spreadsheetml/2017/richdata2" ref="AS2:AS12">
    <sortCondition ref="AS1:AS12"/>
  </sortState>
  <tableColumns count="1">
    <tableColumn id="1" xr3:uid="{7C29F858-2665-4646-9EC5-344FA39D0B88}" name="Unidade"/>
  </tableColumns>
  <tableStyleInfo name="TableStyleMedium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59DCB02-ABF5-4F36-8B57-B8F1D4AC3426}" name="LinhaPPU" displayName="LinhaPPU" ref="AU1:AU29" totalsRowShown="0">
  <autoFilter ref="AU1:AU29" xr:uid="{959DCB02-ABF5-4F36-8B57-B8F1D4AC3426}"/>
  <sortState xmlns:xlrd2="http://schemas.microsoft.com/office/spreadsheetml/2017/richdata2" ref="AU2:AU29">
    <sortCondition ref="AU1:AU29"/>
  </sortState>
  <tableColumns count="1">
    <tableColumn id="1" xr3:uid="{E166E4E8-F475-4241-ACEA-75EF44991F84}" name="Linha de serviço PPU"/>
  </tableColumns>
  <tableStyleInfo name="TableStyleMedium2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99A493-EF3A-42B5-9FCC-1B3B380A69FC}" name="SimNao" displayName="SimNao" ref="AW1:AW3" totalsRowShown="0">
  <autoFilter ref="AW1:AW3" xr:uid="{A999A493-EF3A-42B5-9FCC-1B3B380A69FC}"/>
  <tableColumns count="1">
    <tableColumn id="1" xr3:uid="{406BABBE-55E4-4BF3-B932-D3DE720F8B60}" name="Sim / Não"/>
  </tableColumns>
  <tableStyleInfo name="TableStyleMedium2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766AAA1-8E7E-45FC-827E-8D089E0B6B8E}" name="MedidasContrato" displayName="MedidasContrato" ref="AY1:BC124" totalsRowShown="0" headerRowDxfId="39" dataDxfId="38">
  <autoFilter ref="AY1:BC124" xr:uid="{8766AAA1-8E7E-45FC-827E-8D089E0B6B8E}"/>
  <sortState xmlns:xlrd2="http://schemas.microsoft.com/office/spreadsheetml/2017/richdata2" ref="AY2:BC124">
    <sortCondition ref="AY1:AY124"/>
  </sortState>
  <tableColumns count="5">
    <tableColumn id="1" xr3:uid="{4379917B-1E06-4BB4-B681-79C230E4FD75}" name="MEDIDAS CONTRATO" dataDxfId="37"/>
    <tableColumn id="2" xr3:uid="{8A30341E-76B6-4ABE-8EFA-676D1DF8FE7A}" name="Ø" dataDxfId="36"/>
    <tableColumn id="3" xr3:uid="{660F4634-528A-4C44-B734-3CE495ED962D}" name="A" dataDxfId="35"/>
    <tableColumn id="4" xr3:uid="{A088045D-5929-49D9-94F4-1755FBA06146}" name="L" dataDxfId="34"/>
    <tableColumn id="5" xr3:uid="{693B26C6-B915-4680-863F-EB5D67D0D56C}" name="P" dataDxfId="33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9"/>
  </sheetPr>
  <dimension ref="A1:AK198"/>
  <sheetViews>
    <sheetView tabSelected="1" topLeftCell="V1" zoomScale="80" zoomScaleNormal="80" workbookViewId="0">
      <pane ySplit="2" topLeftCell="A3" activePane="bottomLeft" state="frozen"/>
      <selection activeCell="Q1" sqref="Q1"/>
      <selection pane="bottomLeft" activeCell="A3" sqref="A3:AK198"/>
    </sheetView>
  </sheetViews>
  <sheetFormatPr defaultColWidth="8.88671875" defaultRowHeight="14.4" x14ac:dyDescent="0.3"/>
  <cols>
    <col min="1" max="1" width="13.109375" style="52" bestFit="1" customWidth="1"/>
    <col min="2" max="2" width="25.33203125" style="83" bestFit="1" customWidth="1"/>
    <col min="3" max="4" width="11.5546875" style="50" bestFit="1" customWidth="1"/>
    <col min="5" max="5" width="9.44140625" style="50" bestFit="1" customWidth="1"/>
    <col min="6" max="6" width="32.6640625" style="50" bestFit="1" customWidth="1"/>
    <col min="7" max="7" width="26.6640625" style="50" bestFit="1" customWidth="1"/>
    <col min="8" max="8" width="15.33203125" style="50" bestFit="1" customWidth="1"/>
    <col min="9" max="9" width="16.33203125" style="50" bestFit="1" customWidth="1"/>
    <col min="10" max="10" width="16" style="50" bestFit="1" customWidth="1"/>
    <col min="11" max="11" width="46.33203125" style="50" bestFit="1" customWidth="1"/>
    <col min="12" max="12" width="27" style="81" bestFit="1" customWidth="1"/>
    <col min="13" max="13" width="15.109375" style="50" bestFit="1" customWidth="1"/>
    <col min="14" max="14" width="37" style="50" bestFit="1" customWidth="1"/>
    <col min="15" max="15" width="15.5546875" style="50" bestFit="1" customWidth="1"/>
    <col min="16" max="16" width="16.44140625" style="50" bestFit="1" customWidth="1"/>
    <col min="17" max="18" width="27" style="50" bestFit="1" customWidth="1"/>
    <col min="19" max="19" width="19.33203125" style="50" bestFit="1" customWidth="1"/>
    <col min="20" max="20" width="14.88671875" style="50" bestFit="1" customWidth="1"/>
    <col min="21" max="21" width="24.5546875" style="50" bestFit="1" customWidth="1"/>
    <col min="22" max="22" width="24.33203125" style="50" bestFit="1" customWidth="1"/>
    <col min="23" max="23" width="18" style="51" bestFit="1" customWidth="1"/>
    <col min="24" max="24" width="18.109375" style="51" bestFit="1" customWidth="1"/>
    <col min="25" max="25" width="21.33203125" style="50" bestFit="1" customWidth="1"/>
    <col min="26" max="26" width="51.5546875" style="53" bestFit="1" customWidth="1"/>
    <col min="27" max="27" width="12.6640625" style="52" bestFit="1" customWidth="1"/>
    <col min="28" max="28" width="13.44140625" style="52" bestFit="1" customWidth="1"/>
    <col min="29" max="29" width="20.5546875" style="52" bestFit="1" customWidth="1"/>
    <col min="30" max="30" width="18.109375" style="52" bestFit="1" customWidth="1"/>
    <col min="31" max="31" width="11.5546875" style="52" bestFit="1" customWidth="1"/>
    <col min="32" max="32" width="20.6640625" style="52" bestFit="1" customWidth="1"/>
    <col min="33" max="33" width="21.44140625" style="52" bestFit="1" customWidth="1"/>
    <col min="34" max="34" width="20.5546875" style="52" bestFit="1" customWidth="1"/>
    <col min="35" max="35" width="19.109375" style="52" bestFit="1" customWidth="1"/>
    <col min="36" max="36" width="40.33203125" style="50" bestFit="1" customWidth="1"/>
    <col min="37" max="37" width="17.33203125" style="54" bestFit="1" customWidth="1"/>
    <col min="38" max="16384" width="8.88671875" style="54"/>
  </cols>
  <sheetData>
    <row r="1" spans="1:37" customFormat="1" ht="12" customHeight="1" x14ac:dyDescent="0.3">
      <c r="A1" s="120" t="s">
        <v>294</v>
      </c>
      <c r="B1" s="120"/>
      <c r="C1" s="121"/>
      <c r="D1" s="122" t="s">
        <v>197</v>
      </c>
      <c r="E1" s="120"/>
      <c r="F1" s="120"/>
      <c r="G1" s="121"/>
      <c r="H1" s="122" t="s">
        <v>198</v>
      </c>
      <c r="I1" s="120"/>
      <c r="J1" s="120"/>
      <c r="K1" s="120"/>
      <c r="L1" s="120"/>
      <c r="M1" s="120"/>
      <c r="N1" s="120"/>
      <c r="O1" s="121"/>
      <c r="P1" s="122" t="s">
        <v>199</v>
      </c>
      <c r="Q1" s="120"/>
      <c r="R1" s="120"/>
      <c r="S1" s="120"/>
      <c r="T1" s="121"/>
      <c r="U1" s="11" t="s">
        <v>233</v>
      </c>
      <c r="V1" s="11" t="s">
        <v>244</v>
      </c>
      <c r="W1" s="122" t="s">
        <v>200</v>
      </c>
      <c r="X1" s="120"/>
      <c r="Y1" s="121"/>
      <c r="Z1" s="11" t="s">
        <v>307</v>
      </c>
      <c r="AA1" s="117" t="s">
        <v>308</v>
      </c>
      <c r="AB1" s="118"/>
      <c r="AC1" s="118"/>
      <c r="AD1" s="118"/>
      <c r="AE1" s="118"/>
      <c r="AF1" s="118"/>
      <c r="AG1" s="118"/>
      <c r="AH1" s="118"/>
      <c r="AI1" s="119"/>
      <c r="AJ1" s="88" t="s">
        <v>2068</v>
      </c>
      <c r="AK1" s="88"/>
    </row>
    <row r="2" spans="1:37" s="87" customFormat="1" ht="37.5" customHeight="1" x14ac:dyDescent="0.3">
      <c r="A2" s="3" t="s">
        <v>956</v>
      </c>
      <c r="B2" s="82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90" t="s">
        <v>2089</v>
      </c>
      <c r="AB2" s="90" t="s">
        <v>330</v>
      </c>
      <c r="AC2" s="90" t="s">
        <v>2091</v>
      </c>
      <c r="AD2" s="90" t="s">
        <v>2090</v>
      </c>
      <c r="AE2" s="91" t="s">
        <v>224</v>
      </c>
      <c r="AF2" s="92" t="s">
        <v>2095</v>
      </c>
      <c r="AG2" s="92" t="s">
        <v>2094</v>
      </c>
      <c r="AH2" s="90" t="s">
        <v>2092</v>
      </c>
      <c r="AI2" s="90" t="s">
        <v>2093</v>
      </c>
      <c r="AJ2" s="89" t="s">
        <v>2069</v>
      </c>
      <c r="AK2" s="89" t="s">
        <v>2088</v>
      </c>
    </row>
    <row r="3" spans="1:37" ht="19.95" hidden="1" customHeight="1" x14ac:dyDescent="0.3">
      <c r="A3" s="87" t="s">
        <v>2334</v>
      </c>
      <c r="B3" s="113">
        <v>46293</v>
      </c>
      <c r="C3" s="84" t="s">
        <v>40</v>
      </c>
      <c r="D3" s="84" t="s">
        <v>2097</v>
      </c>
      <c r="E3" s="84" t="s">
        <v>278</v>
      </c>
      <c r="F3" s="87" t="s">
        <v>27</v>
      </c>
      <c r="G3" s="87" t="s">
        <v>52</v>
      </c>
      <c r="H3" s="84" t="s">
        <v>286</v>
      </c>
      <c r="I3" s="87" t="s">
        <v>2335</v>
      </c>
      <c r="J3" s="87" t="s">
        <v>2336</v>
      </c>
      <c r="K3" s="87" t="s">
        <v>2337</v>
      </c>
      <c r="L3" s="114">
        <v>46266.56490740741</v>
      </c>
      <c r="M3" s="87"/>
      <c r="N3" s="87" t="s">
        <v>2338</v>
      </c>
      <c r="O3" s="84">
        <v>1</v>
      </c>
      <c r="P3" s="87" t="s">
        <v>2339</v>
      </c>
      <c r="Q3" s="114">
        <v>46266.647916666669</v>
      </c>
      <c r="R3" s="114"/>
      <c r="S3" s="87"/>
      <c r="T3" s="84"/>
      <c r="U3" s="87"/>
      <c r="V3" s="87" t="s">
        <v>472</v>
      </c>
      <c r="W3" s="87"/>
      <c r="X3" s="87" t="s">
        <v>2340</v>
      </c>
      <c r="Y3" s="84" t="s">
        <v>2098</v>
      </c>
      <c r="Z3" s="149"/>
      <c r="AA3" s="87"/>
      <c r="AB3" s="87"/>
      <c r="AC3" s="87"/>
      <c r="AD3" s="87"/>
      <c r="AE3" s="87"/>
      <c r="AF3" s="87"/>
      <c r="AG3" s="87"/>
      <c r="AH3" s="87"/>
      <c r="AI3" s="87"/>
      <c r="AJ3" s="87"/>
      <c r="AK3" s="87"/>
    </row>
    <row r="4" spans="1:37" ht="19.95" hidden="1" customHeight="1" x14ac:dyDescent="0.3">
      <c r="A4" s="87" t="s">
        <v>2334</v>
      </c>
      <c r="B4" s="113">
        <v>46293</v>
      </c>
      <c r="C4" s="84" t="s">
        <v>40</v>
      </c>
      <c r="D4" s="84" t="s">
        <v>2097</v>
      </c>
      <c r="E4" s="84" t="s">
        <v>278</v>
      </c>
      <c r="F4" s="87" t="s">
        <v>27</v>
      </c>
      <c r="G4" s="87" t="s">
        <v>52</v>
      </c>
      <c r="H4" s="84" t="s">
        <v>286</v>
      </c>
      <c r="I4" s="87" t="s">
        <v>2341</v>
      </c>
      <c r="J4" s="87" t="s">
        <v>2336</v>
      </c>
      <c r="K4" s="87" t="s">
        <v>2337</v>
      </c>
      <c r="L4" s="114">
        <v>46266.567685185182</v>
      </c>
      <c r="M4" s="87"/>
      <c r="N4" s="87" t="s">
        <v>2338</v>
      </c>
      <c r="O4" s="84">
        <v>3</v>
      </c>
      <c r="P4" s="87" t="s">
        <v>2339</v>
      </c>
      <c r="Q4" s="114">
        <v>46266.647916666669</v>
      </c>
      <c r="R4" s="114"/>
      <c r="S4" s="87"/>
      <c r="T4" s="84"/>
      <c r="U4" s="87"/>
      <c r="V4" s="87" t="s">
        <v>472</v>
      </c>
      <c r="W4" s="87"/>
      <c r="X4" s="87" t="s">
        <v>2342</v>
      </c>
      <c r="Y4" s="84" t="s">
        <v>2098</v>
      </c>
      <c r="Z4" s="149"/>
      <c r="AA4" s="87"/>
      <c r="AB4" s="87"/>
      <c r="AC4" s="87"/>
      <c r="AD4" s="87"/>
      <c r="AE4" s="87"/>
      <c r="AF4" s="87"/>
      <c r="AG4" s="87"/>
      <c r="AH4" s="87"/>
      <c r="AI4" s="87"/>
      <c r="AJ4" s="87"/>
      <c r="AK4" s="87"/>
    </row>
    <row r="5" spans="1:37" ht="19.95" hidden="1" customHeight="1" x14ac:dyDescent="0.3">
      <c r="A5" s="87" t="s">
        <v>2334</v>
      </c>
      <c r="B5" s="113">
        <v>46293</v>
      </c>
      <c r="C5" s="84" t="s">
        <v>40</v>
      </c>
      <c r="D5" s="84" t="s">
        <v>2097</v>
      </c>
      <c r="E5" s="84" t="s">
        <v>278</v>
      </c>
      <c r="F5" s="87" t="s">
        <v>27</v>
      </c>
      <c r="G5" s="87" t="s">
        <v>52</v>
      </c>
      <c r="H5" s="84" t="s">
        <v>286</v>
      </c>
      <c r="I5" s="87" t="s">
        <v>2343</v>
      </c>
      <c r="J5" s="87" t="s">
        <v>2336</v>
      </c>
      <c r="K5" s="87" t="s">
        <v>2337</v>
      </c>
      <c r="L5" s="114">
        <v>46266.569328703707</v>
      </c>
      <c r="M5" s="87"/>
      <c r="N5" s="87" t="s">
        <v>2338</v>
      </c>
      <c r="O5" s="84">
        <v>1</v>
      </c>
      <c r="P5" s="87" t="s">
        <v>2339</v>
      </c>
      <c r="Q5" s="114">
        <v>46266.647916666669</v>
      </c>
      <c r="R5" s="114"/>
      <c r="S5" s="87"/>
      <c r="T5" s="84"/>
      <c r="U5" s="87"/>
      <c r="V5" s="87" t="s">
        <v>472</v>
      </c>
      <c r="W5" s="87"/>
      <c r="X5" s="87" t="s">
        <v>2344</v>
      </c>
      <c r="Y5" s="84" t="s">
        <v>2098</v>
      </c>
      <c r="Z5" s="149"/>
      <c r="AA5" s="87"/>
      <c r="AB5" s="87"/>
      <c r="AC5" s="87"/>
      <c r="AD5" s="87"/>
      <c r="AE5" s="87"/>
      <c r="AF5" s="87"/>
      <c r="AG5" s="87"/>
      <c r="AH5" s="87"/>
      <c r="AI5" s="87"/>
      <c r="AJ5" s="87"/>
      <c r="AK5" s="87"/>
    </row>
    <row r="6" spans="1:37" ht="19.95" hidden="1" customHeight="1" x14ac:dyDescent="0.3">
      <c r="A6" s="87" t="s">
        <v>2334</v>
      </c>
      <c r="B6" s="113">
        <v>46293</v>
      </c>
      <c r="C6" s="84" t="s">
        <v>40</v>
      </c>
      <c r="D6" s="84" t="s">
        <v>2097</v>
      </c>
      <c r="E6" s="84" t="s">
        <v>278</v>
      </c>
      <c r="F6" s="87" t="s">
        <v>27</v>
      </c>
      <c r="G6" s="87" t="s">
        <v>52</v>
      </c>
      <c r="H6" s="84" t="s">
        <v>286</v>
      </c>
      <c r="I6" s="87" t="s">
        <v>2345</v>
      </c>
      <c r="J6" s="87" t="s">
        <v>2336</v>
      </c>
      <c r="K6" s="87" t="s">
        <v>2337</v>
      </c>
      <c r="L6" s="114">
        <v>46266.565694444442</v>
      </c>
      <c r="M6" s="87"/>
      <c r="N6" s="87" t="s">
        <v>2338</v>
      </c>
      <c r="O6" s="84">
        <v>1</v>
      </c>
      <c r="P6" s="87" t="s">
        <v>2339</v>
      </c>
      <c r="Q6" s="114">
        <v>46266.647916666669</v>
      </c>
      <c r="R6" s="114"/>
      <c r="S6" s="87"/>
      <c r="T6" s="84"/>
      <c r="U6" s="87"/>
      <c r="V6" s="87" t="s">
        <v>472</v>
      </c>
      <c r="W6" s="87"/>
      <c r="X6" s="87" t="s">
        <v>2346</v>
      </c>
      <c r="Y6" s="84" t="s">
        <v>2098</v>
      </c>
      <c r="Z6" s="149"/>
      <c r="AA6" s="87"/>
      <c r="AB6" s="87"/>
      <c r="AC6" s="87"/>
      <c r="AD6" s="87"/>
      <c r="AE6" s="87"/>
      <c r="AF6" s="87"/>
      <c r="AG6" s="87"/>
      <c r="AH6" s="87"/>
      <c r="AI6" s="87"/>
      <c r="AJ6" s="87"/>
      <c r="AK6" s="87"/>
    </row>
    <row r="7" spans="1:37" ht="19.95" hidden="1" customHeight="1" x14ac:dyDescent="0.3">
      <c r="A7" s="87" t="s">
        <v>2334</v>
      </c>
      <c r="B7" s="113">
        <v>46293</v>
      </c>
      <c r="C7" s="84" t="s">
        <v>40</v>
      </c>
      <c r="D7" s="84" t="s">
        <v>2097</v>
      </c>
      <c r="E7" s="84" t="s">
        <v>278</v>
      </c>
      <c r="F7" s="87" t="s">
        <v>27</v>
      </c>
      <c r="G7" s="87" t="s">
        <v>52</v>
      </c>
      <c r="H7" s="84" t="s">
        <v>286</v>
      </c>
      <c r="I7" s="87" t="s">
        <v>2347</v>
      </c>
      <c r="J7" s="87" t="s">
        <v>2336</v>
      </c>
      <c r="K7" s="87" t="s">
        <v>2337</v>
      </c>
      <c r="L7" s="114">
        <v>46266.567326388889</v>
      </c>
      <c r="M7" s="87"/>
      <c r="N7" s="87" t="s">
        <v>2338</v>
      </c>
      <c r="O7" s="84">
        <v>1</v>
      </c>
      <c r="P7" s="87" t="s">
        <v>2339</v>
      </c>
      <c r="Q7" s="114">
        <v>46266.647916666669</v>
      </c>
      <c r="R7" s="114"/>
      <c r="S7" s="87"/>
      <c r="T7" s="84"/>
      <c r="U7" s="87"/>
      <c r="V7" s="87" t="s">
        <v>472</v>
      </c>
      <c r="W7" s="87"/>
      <c r="X7" s="87" t="s">
        <v>2348</v>
      </c>
      <c r="Y7" s="84" t="s">
        <v>2098</v>
      </c>
      <c r="Z7" s="149"/>
      <c r="AA7" s="87"/>
      <c r="AB7" s="87"/>
      <c r="AC7" s="87"/>
      <c r="AD7" s="87"/>
      <c r="AE7" s="87"/>
      <c r="AF7" s="87"/>
      <c r="AG7" s="87"/>
      <c r="AH7" s="87"/>
      <c r="AI7" s="87"/>
      <c r="AJ7" s="87"/>
      <c r="AK7" s="87"/>
    </row>
    <row r="8" spans="1:37" ht="19.95" hidden="1" customHeight="1" x14ac:dyDescent="0.3">
      <c r="A8" s="87" t="s">
        <v>2334</v>
      </c>
      <c r="B8" s="113">
        <v>46293</v>
      </c>
      <c r="C8" s="84" t="s">
        <v>28</v>
      </c>
      <c r="D8" s="84" t="s">
        <v>2097</v>
      </c>
      <c r="E8" s="84" t="s">
        <v>255</v>
      </c>
      <c r="F8" s="87" t="s">
        <v>27</v>
      </c>
      <c r="G8" s="87" t="s">
        <v>18</v>
      </c>
      <c r="H8" s="84" t="s">
        <v>286</v>
      </c>
      <c r="I8" s="87" t="s">
        <v>2349</v>
      </c>
      <c r="J8" s="87" t="s">
        <v>2350</v>
      </c>
      <c r="K8" s="87" t="s">
        <v>2351</v>
      </c>
      <c r="L8" s="114">
        <v>46282.327233796299</v>
      </c>
      <c r="M8" s="87">
        <v>0</v>
      </c>
      <c r="N8" s="87" t="s">
        <v>2352</v>
      </c>
      <c r="O8" s="84">
        <v>15</v>
      </c>
      <c r="P8" s="87" t="s">
        <v>2353</v>
      </c>
      <c r="Q8" s="114">
        <v>46282.396527777775</v>
      </c>
      <c r="R8" s="114">
        <v>46290.447916666664</v>
      </c>
      <c r="S8" s="87"/>
      <c r="T8" s="84">
        <v>15</v>
      </c>
      <c r="U8" s="87"/>
      <c r="V8" s="87" t="s">
        <v>480</v>
      </c>
      <c r="W8" s="87"/>
      <c r="X8" s="87" t="s">
        <v>2354</v>
      </c>
      <c r="Y8" s="84" t="s">
        <v>2099</v>
      </c>
      <c r="Z8" s="149"/>
      <c r="AA8" s="87"/>
      <c r="AB8" s="87"/>
      <c r="AC8" s="87"/>
      <c r="AD8" s="87"/>
      <c r="AE8" s="87"/>
      <c r="AF8" s="87"/>
      <c r="AG8" s="87"/>
      <c r="AH8" s="87"/>
      <c r="AI8" s="87"/>
      <c r="AJ8" s="87" t="s">
        <v>2355</v>
      </c>
      <c r="AK8" s="87"/>
    </row>
    <row r="9" spans="1:37" ht="19.95" hidden="1" customHeight="1" x14ac:dyDescent="0.3">
      <c r="A9" s="87" t="s">
        <v>2334</v>
      </c>
      <c r="B9" s="113">
        <v>46293</v>
      </c>
      <c r="C9" s="84" t="s">
        <v>28</v>
      </c>
      <c r="D9" s="84" t="s">
        <v>2097</v>
      </c>
      <c r="E9" s="84" t="s">
        <v>260</v>
      </c>
      <c r="F9" s="87" t="s">
        <v>27</v>
      </c>
      <c r="G9" s="87" t="s">
        <v>18</v>
      </c>
      <c r="H9" s="84" t="s">
        <v>286</v>
      </c>
      <c r="I9" s="87" t="s">
        <v>2356</v>
      </c>
      <c r="J9" s="87" t="s">
        <v>2357</v>
      </c>
      <c r="K9" s="87" t="s">
        <v>2358</v>
      </c>
      <c r="L9" s="114">
        <v>46286.369247685187</v>
      </c>
      <c r="M9" s="87">
        <v>0</v>
      </c>
      <c r="N9" s="87" t="s">
        <v>2359</v>
      </c>
      <c r="O9" s="84">
        <v>1</v>
      </c>
      <c r="P9" s="87" t="s">
        <v>2360</v>
      </c>
      <c r="Q9" s="114">
        <v>46289.438194444447</v>
      </c>
      <c r="R9" s="114">
        <v>46304.431250000001</v>
      </c>
      <c r="S9" s="87"/>
      <c r="T9" s="84">
        <v>1</v>
      </c>
      <c r="U9" s="87"/>
      <c r="V9" s="87" t="s">
        <v>435</v>
      </c>
      <c r="W9" s="87"/>
      <c r="X9" s="87" t="s">
        <v>2361</v>
      </c>
      <c r="Y9" s="84" t="s">
        <v>2099</v>
      </c>
      <c r="Z9" s="149"/>
      <c r="AA9" s="87"/>
      <c r="AB9" s="87"/>
      <c r="AC9" s="87"/>
      <c r="AD9" s="87"/>
      <c r="AE9" s="87"/>
      <c r="AF9" s="87"/>
      <c r="AG9" s="87"/>
      <c r="AH9" s="87"/>
      <c r="AI9" s="87"/>
      <c r="AJ9" s="87" t="s">
        <v>2355</v>
      </c>
      <c r="AK9" s="87"/>
    </row>
    <row r="10" spans="1:37" ht="19.95" hidden="1" customHeight="1" x14ac:dyDescent="0.3">
      <c r="A10" s="87" t="s">
        <v>2334</v>
      </c>
      <c r="B10" s="113">
        <v>46293</v>
      </c>
      <c r="C10" s="84" t="s">
        <v>28</v>
      </c>
      <c r="D10" s="84" t="s">
        <v>2097</v>
      </c>
      <c r="E10" s="84" t="s">
        <v>260</v>
      </c>
      <c r="F10" s="87" t="s">
        <v>27</v>
      </c>
      <c r="G10" s="87" t="s">
        <v>18</v>
      </c>
      <c r="H10" s="84" t="s">
        <v>286</v>
      </c>
      <c r="I10" s="87" t="s">
        <v>2362</v>
      </c>
      <c r="J10" s="87" t="s">
        <v>2357</v>
      </c>
      <c r="K10" s="87" t="s">
        <v>2358</v>
      </c>
      <c r="L10" s="114">
        <v>46286.378831018519</v>
      </c>
      <c r="M10" s="87">
        <v>0</v>
      </c>
      <c r="N10" s="87" t="s">
        <v>2359</v>
      </c>
      <c r="O10" s="84">
        <v>1</v>
      </c>
      <c r="P10" s="87" t="s">
        <v>2360</v>
      </c>
      <c r="Q10" s="114">
        <v>46289.438194444447</v>
      </c>
      <c r="R10" s="114">
        <v>46304.431250000001</v>
      </c>
      <c r="S10" s="87"/>
      <c r="T10" s="84">
        <v>1</v>
      </c>
      <c r="U10" s="87"/>
      <c r="V10" s="87" t="s">
        <v>435</v>
      </c>
      <c r="W10" s="87"/>
      <c r="X10" s="87" t="s">
        <v>2363</v>
      </c>
      <c r="Y10" s="84" t="s">
        <v>2099</v>
      </c>
      <c r="Z10" s="149"/>
      <c r="AA10" s="87"/>
      <c r="AB10" s="87"/>
      <c r="AC10" s="87"/>
      <c r="AD10" s="87"/>
      <c r="AE10" s="87"/>
      <c r="AF10" s="87"/>
      <c r="AG10" s="87"/>
      <c r="AH10" s="87"/>
      <c r="AI10" s="87"/>
      <c r="AJ10" s="87" t="s">
        <v>2355</v>
      </c>
      <c r="AK10" s="87"/>
    </row>
    <row r="11" spans="1:37" ht="19.95" hidden="1" customHeight="1" x14ac:dyDescent="0.3">
      <c r="A11" s="87" t="s">
        <v>2334</v>
      </c>
      <c r="B11" s="113">
        <v>46293</v>
      </c>
      <c r="C11" s="84" t="s">
        <v>28</v>
      </c>
      <c r="D11" s="84" t="s">
        <v>2097</v>
      </c>
      <c r="E11" s="84" t="s">
        <v>260</v>
      </c>
      <c r="F11" s="87" t="s">
        <v>27</v>
      </c>
      <c r="G11" s="87" t="s">
        <v>18</v>
      </c>
      <c r="H11" s="84" t="s">
        <v>286</v>
      </c>
      <c r="I11" s="87" t="s">
        <v>2364</v>
      </c>
      <c r="J11" s="87" t="s">
        <v>2357</v>
      </c>
      <c r="K11" s="87" t="s">
        <v>2358</v>
      </c>
      <c r="L11" s="114">
        <v>46286.372476851851</v>
      </c>
      <c r="M11" s="87">
        <v>0</v>
      </c>
      <c r="N11" s="87" t="s">
        <v>2359</v>
      </c>
      <c r="O11" s="84">
        <v>1</v>
      </c>
      <c r="P11" s="87" t="s">
        <v>2360</v>
      </c>
      <c r="Q11" s="114">
        <v>46289.438194444447</v>
      </c>
      <c r="R11" s="114">
        <v>46304.431250000001</v>
      </c>
      <c r="S11" s="87"/>
      <c r="T11" s="84">
        <v>1</v>
      </c>
      <c r="U11" s="87"/>
      <c r="V11" s="87" t="s">
        <v>435</v>
      </c>
      <c r="W11" s="87"/>
      <c r="X11" s="87" t="s">
        <v>2365</v>
      </c>
      <c r="Y11" s="84" t="s">
        <v>2099</v>
      </c>
      <c r="Z11" s="149"/>
      <c r="AA11" s="87"/>
      <c r="AB11" s="87"/>
      <c r="AC11" s="87"/>
      <c r="AD11" s="87"/>
      <c r="AE11" s="87"/>
      <c r="AF11" s="87"/>
      <c r="AG11" s="87"/>
      <c r="AH11" s="87"/>
      <c r="AI11" s="87"/>
      <c r="AJ11" s="87" t="s">
        <v>2355</v>
      </c>
      <c r="AK11" s="87"/>
    </row>
    <row r="12" spans="1:37" ht="19.95" hidden="1" customHeight="1" x14ac:dyDescent="0.3">
      <c r="A12" s="87" t="s">
        <v>2334</v>
      </c>
      <c r="B12" s="113">
        <v>46293</v>
      </c>
      <c r="C12" s="84" t="s">
        <v>28</v>
      </c>
      <c r="D12" s="84" t="s">
        <v>2097</v>
      </c>
      <c r="E12" s="84" t="s">
        <v>260</v>
      </c>
      <c r="F12" s="87" t="s">
        <v>27</v>
      </c>
      <c r="G12" s="87" t="s">
        <v>18</v>
      </c>
      <c r="H12" s="84" t="s">
        <v>286</v>
      </c>
      <c r="I12" s="87" t="s">
        <v>2366</v>
      </c>
      <c r="J12" s="87" t="s">
        <v>2357</v>
      </c>
      <c r="K12" s="87" t="s">
        <v>2358</v>
      </c>
      <c r="L12" s="114">
        <v>46286.372893518521</v>
      </c>
      <c r="M12" s="87">
        <v>0</v>
      </c>
      <c r="N12" s="87" t="s">
        <v>2359</v>
      </c>
      <c r="O12" s="84">
        <v>1</v>
      </c>
      <c r="P12" s="87" t="s">
        <v>2360</v>
      </c>
      <c r="Q12" s="114">
        <v>46289.438194444447</v>
      </c>
      <c r="R12" s="114">
        <v>46304.431250000001</v>
      </c>
      <c r="S12" s="87"/>
      <c r="T12" s="84">
        <v>1</v>
      </c>
      <c r="U12" s="87"/>
      <c r="V12" s="87" t="s">
        <v>435</v>
      </c>
      <c r="W12" s="87"/>
      <c r="X12" s="87" t="s">
        <v>2367</v>
      </c>
      <c r="Y12" s="84" t="s">
        <v>2099</v>
      </c>
      <c r="Z12" s="149"/>
      <c r="AA12" s="87"/>
      <c r="AB12" s="87"/>
      <c r="AC12" s="87"/>
      <c r="AD12" s="87"/>
      <c r="AE12" s="87"/>
      <c r="AF12" s="87"/>
      <c r="AG12" s="87"/>
      <c r="AH12" s="87"/>
      <c r="AI12" s="87"/>
      <c r="AJ12" s="87" t="s">
        <v>2355</v>
      </c>
      <c r="AK12" s="87"/>
    </row>
    <row r="13" spans="1:37" ht="19.95" hidden="1" customHeight="1" x14ac:dyDescent="0.3">
      <c r="A13" s="87" t="s">
        <v>2334</v>
      </c>
      <c r="B13" s="113">
        <v>46293</v>
      </c>
      <c r="C13" s="84" t="s">
        <v>28</v>
      </c>
      <c r="D13" s="84" t="s">
        <v>2097</v>
      </c>
      <c r="E13" s="84" t="s">
        <v>260</v>
      </c>
      <c r="F13" s="87" t="s">
        <v>27</v>
      </c>
      <c r="G13" s="87" t="s">
        <v>18</v>
      </c>
      <c r="H13" s="84" t="s">
        <v>286</v>
      </c>
      <c r="I13" s="87" t="s">
        <v>2368</v>
      </c>
      <c r="J13" s="87" t="s">
        <v>2357</v>
      </c>
      <c r="K13" s="87" t="s">
        <v>2358</v>
      </c>
      <c r="L13" s="114">
        <v>46286.367372685185</v>
      </c>
      <c r="M13" s="87">
        <v>0</v>
      </c>
      <c r="N13" s="87" t="s">
        <v>2359</v>
      </c>
      <c r="O13" s="84">
        <v>1</v>
      </c>
      <c r="P13" s="87" t="s">
        <v>2360</v>
      </c>
      <c r="Q13" s="114">
        <v>46289.438194444447</v>
      </c>
      <c r="R13" s="114">
        <v>46304.431250000001</v>
      </c>
      <c r="S13" s="87"/>
      <c r="T13" s="84">
        <v>1</v>
      </c>
      <c r="U13" s="87"/>
      <c r="V13" s="87" t="s">
        <v>435</v>
      </c>
      <c r="W13" s="87"/>
      <c r="X13" s="87" t="s">
        <v>2369</v>
      </c>
      <c r="Y13" s="84" t="s">
        <v>2099</v>
      </c>
      <c r="Z13" s="149"/>
      <c r="AA13" s="87"/>
      <c r="AB13" s="87"/>
      <c r="AC13" s="87"/>
      <c r="AD13" s="87"/>
      <c r="AE13" s="87"/>
      <c r="AF13" s="87"/>
      <c r="AG13" s="87"/>
      <c r="AH13" s="87"/>
      <c r="AI13" s="87"/>
      <c r="AJ13" s="87" t="s">
        <v>2355</v>
      </c>
      <c r="AK13" s="87"/>
    </row>
    <row r="14" spans="1:37" ht="19.95" hidden="1" customHeight="1" x14ac:dyDescent="0.3">
      <c r="A14" s="87" t="s">
        <v>2334</v>
      </c>
      <c r="B14" s="113">
        <v>46293</v>
      </c>
      <c r="C14" s="84" t="s">
        <v>28</v>
      </c>
      <c r="D14" s="84" t="s">
        <v>2097</v>
      </c>
      <c r="E14" s="84" t="s">
        <v>260</v>
      </c>
      <c r="F14" s="87" t="s">
        <v>27</v>
      </c>
      <c r="G14" s="87" t="s">
        <v>18</v>
      </c>
      <c r="H14" s="84" t="s">
        <v>286</v>
      </c>
      <c r="I14" s="87" t="s">
        <v>2370</v>
      </c>
      <c r="J14" s="87" t="s">
        <v>2357</v>
      </c>
      <c r="K14" s="87" t="s">
        <v>2358</v>
      </c>
      <c r="L14" s="114">
        <v>46286.367893518516</v>
      </c>
      <c r="M14" s="87">
        <v>0</v>
      </c>
      <c r="N14" s="87" t="s">
        <v>2359</v>
      </c>
      <c r="O14" s="84">
        <v>1</v>
      </c>
      <c r="P14" s="87" t="s">
        <v>2360</v>
      </c>
      <c r="Q14" s="114">
        <v>46289.438194444447</v>
      </c>
      <c r="R14" s="114">
        <v>46304.431250000001</v>
      </c>
      <c r="S14" s="87"/>
      <c r="T14" s="84">
        <v>1</v>
      </c>
      <c r="U14" s="87"/>
      <c r="V14" s="87" t="s">
        <v>435</v>
      </c>
      <c r="W14" s="87"/>
      <c r="X14" s="87" t="s">
        <v>2371</v>
      </c>
      <c r="Y14" s="84" t="s">
        <v>2099</v>
      </c>
      <c r="Z14" s="149"/>
      <c r="AA14" s="87"/>
      <c r="AB14" s="87"/>
      <c r="AC14" s="87"/>
      <c r="AD14" s="87"/>
      <c r="AE14" s="87"/>
      <c r="AF14" s="87"/>
      <c r="AG14" s="87"/>
      <c r="AH14" s="87"/>
      <c r="AI14" s="87"/>
      <c r="AJ14" s="87" t="s">
        <v>2355</v>
      </c>
      <c r="AK14" s="87"/>
    </row>
    <row r="15" spans="1:37" ht="19.95" hidden="1" customHeight="1" x14ac:dyDescent="0.3">
      <c r="A15" s="87" t="s">
        <v>2334</v>
      </c>
      <c r="B15" s="113">
        <v>46293</v>
      </c>
      <c r="C15" s="84" t="s">
        <v>28</v>
      </c>
      <c r="D15" s="84" t="s">
        <v>2097</v>
      </c>
      <c r="E15" s="84" t="s">
        <v>260</v>
      </c>
      <c r="F15" s="87" t="s">
        <v>27</v>
      </c>
      <c r="G15" s="87" t="s">
        <v>18</v>
      </c>
      <c r="H15" s="84" t="s">
        <v>286</v>
      </c>
      <c r="I15" s="87" t="s">
        <v>2372</v>
      </c>
      <c r="J15" s="87" t="s">
        <v>2357</v>
      </c>
      <c r="K15" s="87" t="s">
        <v>2358</v>
      </c>
      <c r="L15" s="114">
        <v>46286.370520833334</v>
      </c>
      <c r="M15" s="87">
        <v>0</v>
      </c>
      <c r="N15" s="87" t="s">
        <v>2359</v>
      </c>
      <c r="O15" s="84">
        <v>1</v>
      </c>
      <c r="P15" s="87" t="s">
        <v>2360</v>
      </c>
      <c r="Q15" s="114">
        <v>46289.438194444447</v>
      </c>
      <c r="R15" s="114">
        <v>46304.431250000001</v>
      </c>
      <c r="S15" s="87"/>
      <c r="T15" s="84">
        <v>1</v>
      </c>
      <c r="U15" s="87"/>
      <c r="V15" s="87" t="s">
        <v>435</v>
      </c>
      <c r="W15" s="87"/>
      <c r="X15" s="87" t="s">
        <v>2373</v>
      </c>
      <c r="Y15" s="84" t="s">
        <v>2099</v>
      </c>
      <c r="Z15" s="149"/>
      <c r="AA15" s="87"/>
      <c r="AB15" s="87"/>
      <c r="AC15" s="87"/>
      <c r="AD15" s="87"/>
      <c r="AE15" s="87"/>
      <c r="AF15" s="87"/>
      <c r="AG15" s="87"/>
      <c r="AH15" s="87"/>
      <c r="AI15" s="87"/>
      <c r="AJ15" s="87" t="s">
        <v>2355</v>
      </c>
      <c r="AK15" s="87"/>
    </row>
    <row r="16" spans="1:37" ht="19.95" hidden="1" customHeight="1" x14ac:dyDescent="0.3">
      <c r="A16" s="87" t="s">
        <v>2334</v>
      </c>
      <c r="B16" s="113">
        <v>46293</v>
      </c>
      <c r="C16" s="84" t="s">
        <v>28</v>
      </c>
      <c r="D16" s="84" t="s">
        <v>2097</v>
      </c>
      <c r="E16" s="84" t="s">
        <v>260</v>
      </c>
      <c r="F16" s="87" t="s">
        <v>27</v>
      </c>
      <c r="G16" s="87" t="s">
        <v>18</v>
      </c>
      <c r="H16" s="84" t="s">
        <v>286</v>
      </c>
      <c r="I16" s="87" t="s">
        <v>2374</v>
      </c>
      <c r="J16" s="87" t="s">
        <v>2357</v>
      </c>
      <c r="K16" s="87" t="s">
        <v>2358</v>
      </c>
      <c r="L16" s="114">
        <v>46286.368900462963</v>
      </c>
      <c r="M16" s="87">
        <v>0</v>
      </c>
      <c r="N16" s="87" t="s">
        <v>2359</v>
      </c>
      <c r="O16" s="84">
        <v>1</v>
      </c>
      <c r="P16" s="87" t="s">
        <v>2360</v>
      </c>
      <c r="Q16" s="114">
        <v>46289.438194444447</v>
      </c>
      <c r="R16" s="114">
        <v>46304.431250000001</v>
      </c>
      <c r="S16" s="87"/>
      <c r="T16" s="84">
        <v>1</v>
      </c>
      <c r="U16" s="87"/>
      <c r="V16" s="87" t="s">
        <v>435</v>
      </c>
      <c r="W16" s="87"/>
      <c r="X16" s="87" t="s">
        <v>2375</v>
      </c>
      <c r="Y16" s="84" t="s">
        <v>2099</v>
      </c>
      <c r="Z16" s="149"/>
      <c r="AA16" s="87"/>
      <c r="AB16" s="87"/>
      <c r="AC16" s="87"/>
      <c r="AD16" s="87"/>
      <c r="AE16" s="87"/>
      <c r="AF16" s="87"/>
      <c r="AG16" s="87"/>
      <c r="AH16" s="87"/>
      <c r="AI16" s="87"/>
      <c r="AJ16" s="87" t="s">
        <v>2355</v>
      </c>
      <c r="AK16" s="87"/>
    </row>
    <row r="17" spans="1:37" ht="19.95" hidden="1" customHeight="1" x14ac:dyDescent="0.3">
      <c r="A17" s="87" t="s">
        <v>2334</v>
      </c>
      <c r="B17" s="113">
        <v>46293</v>
      </c>
      <c r="C17" s="84" t="s">
        <v>28</v>
      </c>
      <c r="D17" s="84" t="s">
        <v>2097</v>
      </c>
      <c r="E17" s="84" t="s">
        <v>260</v>
      </c>
      <c r="F17" s="87" t="s">
        <v>27</v>
      </c>
      <c r="G17" s="87" t="s">
        <v>18</v>
      </c>
      <c r="H17" s="84" t="s">
        <v>286</v>
      </c>
      <c r="I17" s="87" t="s">
        <v>2376</v>
      </c>
      <c r="J17" s="87" t="s">
        <v>2357</v>
      </c>
      <c r="K17" s="87" t="s">
        <v>2358</v>
      </c>
      <c r="L17" s="114">
        <v>46286.36959490741</v>
      </c>
      <c r="M17" s="87">
        <v>0</v>
      </c>
      <c r="N17" s="87" t="s">
        <v>2359</v>
      </c>
      <c r="O17" s="84">
        <v>1</v>
      </c>
      <c r="P17" s="87" t="s">
        <v>2360</v>
      </c>
      <c r="Q17" s="114">
        <v>46289.438194444447</v>
      </c>
      <c r="R17" s="114">
        <v>46304.431250000001</v>
      </c>
      <c r="S17" s="87"/>
      <c r="T17" s="84">
        <v>1</v>
      </c>
      <c r="U17" s="87"/>
      <c r="V17" s="87" t="s">
        <v>435</v>
      </c>
      <c r="W17" s="87"/>
      <c r="X17" s="87" t="s">
        <v>2377</v>
      </c>
      <c r="Y17" s="84" t="s">
        <v>2099</v>
      </c>
      <c r="Z17" s="149"/>
      <c r="AA17" s="87"/>
      <c r="AB17" s="87"/>
      <c r="AC17" s="87"/>
      <c r="AD17" s="87"/>
      <c r="AE17" s="87"/>
      <c r="AF17" s="87"/>
      <c r="AG17" s="87"/>
      <c r="AH17" s="87"/>
      <c r="AI17" s="87"/>
      <c r="AJ17" s="87" t="s">
        <v>2355</v>
      </c>
      <c r="AK17" s="87"/>
    </row>
    <row r="18" spans="1:37" ht="19.95" hidden="1" customHeight="1" x14ac:dyDescent="0.3">
      <c r="A18" s="87" t="s">
        <v>2334</v>
      </c>
      <c r="B18" s="113">
        <v>46293</v>
      </c>
      <c r="C18" s="84" t="s">
        <v>28</v>
      </c>
      <c r="D18" s="84" t="s">
        <v>2097</v>
      </c>
      <c r="E18" s="84" t="s">
        <v>260</v>
      </c>
      <c r="F18" s="87" t="s">
        <v>27</v>
      </c>
      <c r="G18" s="87" t="s">
        <v>18</v>
      </c>
      <c r="H18" s="84" t="s">
        <v>286</v>
      </c>
      <c r="I18" s="87" t="s">
        <v>2378</v>
      </c>
      <c r="J18" s="87" t="s">
        <v>2357</v>
      </c>
      <c r="K18" s="87" t="s">
        <v>2358</v>
      </c>
      <c r="L18" s="114">
        <v>46286.368506944447</v>
      </c>
      <c r="M18" s="87">
        <v>0</v>
      </c>
      <c r="N18" s="87" t="s">
        <v>2359</v>
      </c>
      <c r="O18" s="84">
        <v>1</v>
      </c>
      <c r="P18" s="87" t="s">
        <v>2360</v>
      </c>
      <c r="Q18" s="114">
        <v>46289.438194444447</v>
      </c>
      <c r="R18" s="114">
        <v>46304.431250000001</v>
      </c>
      <c r="S18" s="87"/>
      <c r="T18" s="84">
        <v>1</v>
      </c>
      <c r="U18" s="87"/>
      <c r="V18" s="87" t="s">
        <v>435</v>
      </c>
      <c r="W18" s="87"/>
      <c r="X18" s="87" t="s">
        <v>2379</v>
      </c>
      <c r="Y18" s="84" t="s">
        <v>2099</v>
      </c>
      <c r="Z18" s="149"/>
      <c r="AA18" s="87"/>
      <c r="AB18" s="87"/>
      <c r="AC18" s="87"/>
      <c r="AD18" s="87"/>
      <c r="AE18" s="87"/>
      <c r="AF18" s="87"/>
      <c r="AG18" s="87"/>
      <c r="AH18" s="87"/>
      <c r="AI18" s="87"/>
      <c r="AJ18" s="87" t="s">
        <v>2355</v>
      </c>
      <c r="AK18" s="87"/>
    </row>
    <row r="19" spans="1:37" ht="19.95" hidden="1" customHeight="1" x14ac:dyDescent="0.3">
      <c r="A19" s="87" t="s">
        <v>2334</v>
      </c>
      <c r="B19" s="113">
        <v>46293</v>
      </c>
      <c r="C19" s="84" t="s">
        <v>28</v>
      </c>
      <c r="D19" s="84" t="s">
        <v>2097</v>
      </c>
      <c r="E19" s="84" t="s">
        <v>260</v>
      </c>
      <c r="F19" s="87" t="s">
        <v>27</v>
      </c>
      <c r="G19" s="87" t="s">
        <v>18</v>
      </c>
      <c r="H19" s="84" t="s">
        <v>286</v>
      </c>
      <c r="I19" s="87" t="s">
        <v>2380</v>
      </c>
      <c r="J19" s="87" t="s">
        <v>2357</v>
      </c>
      <c r="K19" s="87" t="s">
        <v>2358</v>
      </c>
      <c r="L19" s="114">
        <v>46286.375092592592</v>
      </c>
      <c r="M19" s="87">
        <v>0</v>
      </c>
      <c r="N19" s="87" t="s">
        <v>2359</v>
      </c>
      <c r="O19" s="84">
        <v>1</v>
      </c>
      <c r="P19" s="87" t="s">
        <v>2360</v>
      </c>
      <c r="Q19" s="114">
        <v>46289.438194444447</v>
      </c>
      <c r="R19" s="114">
        <v>46304.431250000001</v>
      </c>
      <c r="S19" s="87"/>
      <c r="T19" s="84">
        <v>1</v>
      </c>
      <c r="U19" s="87"/>
      <c r="V19" s="87" t="s">
        <v>435</v>
      </c>
      <c r="W19" s="87"/>
      <c r="X19" s="87" t="s">
        <v>2381</v>
      </c>
      <c r="Y19" s="84" t="s">
        <v>2099</v>
      </c>
      <c r="Z19" s="149"/>
      <c r="AA19" s="87"/>
      <c r="AB19" s="87"/>
      <c r="AC19" s="87"/>
      <c r="AD19" s="87"/>
      <c r="AE19" s="87"/>
      <c r="AF19" s="87"/>
      <c r="AG19" s="87"/>
      <c r="AH19" s="87"/>
      <c r="AI19" s="87"/>
      <c r="AJ19" s="87" t="s">
        <v>2355</v>
      </c>
      <c r="AK19" s="87"/>
    </row>
    <row r="20" spans="1:37" ht="19.95" hidden="1" customHeight="1" x14ac:dyDescent="0.3">
      <c r="A20" s="87" t="s">
        <v>2334</v>
      </c>
      <c r="B20" s="113">
        <v>46293</v>
      </c>
      <c r="C20" s="84" t="s">
        <v>28</v>
      </c>
      <c r="D20" s="84" t="s">
        <v>2097</v>
      </c>
      <c r="E20" s="84" t="s">
        <v>260</v>
      </c>
      <c r="F20" s="87" t="s">
        <v>27</v>
      </c>
      <c r="G20" s="87" t="s">
        <v>18</v>
      </c>
      <c r="H20" s="84" t="s">
        <v>286</v>
      </c>
      <c r="I20" s="87" t="s">
        <v>2382</v>
      </c>
      <c r="J20" s="87" t="s">
        <v>2357</v>
      </c>
      <c r="K20" s="87" t="s">
        <v>2358</v>
      </c>
      <c r="L20" s="114">
        <v>46286.368171296293</v>
      </c>
      <c r="M20" s="87">
        <v>0</v>
      </c>
      <c r="N20" s="87" t="s">
        <v>2359</v>
      </c>
      <c r="O20" s="84">
        <v>1</v>
      </c>
      <c r="P20" s="87" t="s">
        <v>2360</v>
      </c>
      <c r="Q20" s="114">
        <v>46289.438194444447</v>
      </c>
      <c r="R20" s="114">
        <v>46304.431250000001</v>
      </c>
      <c r="S20" s="87"/>
      <c r="T20" s="84">
        <v>1</v>
      </c>
      <c r="U20" s="87"/>
      <c r="V20" s="87" t="s">
        <v>435</v>
      </c>
      <c r="W20" s="87"/>
      <c r="X20" s="87" t="s">
        <v>2383</v>
      </c>
      <c r="Y20" s="84" t="s">
        <v>2099</v>
      </c>
      <c r="Z20" s="149"/>
      <c r="AA20" s="87"/>
      <c r="AB20" s="87"/>
      <c r="AC20" s="87"/>
      <c r="AD20" s="87"/>
      <c r="AE20" s="87"/>
      <c r="AF20" s="87"/>
      <c r="AG20" s="87"/>
      <c r="AH20" s="87"/>
      <c r="AI20" s="87"/>
      <c r="AJ20" s="87" t="s">
        <v>2355</v>
      </c>
      <c r="AK20" s="87"/>
    </row>
    <row r="21" spans="1:37" ht="19.95" hidden="1" customHeight="1" x14ac:dyDescent="0.3">
      <c r="A21" s="87" t="s">
        <v>2334</v>
      </c>
      <c r="B21" s="113">
        <v>46293</v>
      </c>
      <c r="C21" s="84" t="s">
        <v>28</v>
      </c>
      <c r="D21" s="84" t="s">
        <v>2097</v>
      </c>
      <c r="E21" s="84" t="s">
        <v>260</v>
      </c>
      <c r="F21" s="87" t="s">
        <v>27</v>
      </c>
      <c r="G21" s="87" t="s">
        <v>18</v>
      </c>
      <c r="H21" s="84" t="s">
        <v>286</v>
      </c>
      <c r="I21" s="87" t="s">
        <v>2384</v>
      </c>
      <c r="J21" s="87" t="s">
        <v>2357</v>
      </c>
      <c r="K21" s="87" t="s">
        <v>2358</v>
      </c>
      <c r="L21" s="114">
        <v>46286.373263888891</v>
      </c>
      <c r="M21" s="87">
        <v>0</v>
      </c>
      <c r="N21" s="87" t="s">
        <v>2359</v>
      </c>
      <c r="O21" s="84">
        <v>1</v>
      </c>
      <c r="P21" s="87" t="s">
        <v>2360</v>
      </c>
      <c r="Q21" s="114">
        <v>46289.438194444447</v>
      </c>
      <c r="R21" s="114">
        <v>46304.431250000001</v>
      </c>
      <c r="S21" s="87"/>
      <c r="T21" s="84">
        <v>1</v>
      </c>
      <c r="U21" s="87"/>
      <c r="V21" s="87" t="s">
        <v>435</v>
      </c>
      <c r="W21" s="87"/>
      <c r="X21" s="87" t="s">
        <v>2385</v>
      </c>
      <c r="Y21" s="84" t="s">
        <v>2099</v>
      </c>
      <c r="Z21" s="149"/>
      <c r="AA21" s="87"/>
      <c r="AB21" s="87"/>
      <c r="AC21" s="87"/>
      <c r="AD21" s="87"/>
      <c r="AE21" s="87"/>
      <c r="AF21" s="87"/>
      <c r="AG21" s="87"/>
      <c r="AH21" s="87"/>
      <c r="AI21" s="87"/>
      <c r="AJ21" s="87" t="s">
        <v>2355</v>
      </c>
      <c r="AK21" s="87"/>
    </row>
    <row r="22" spans="1:37" ht="19.95" hidden="1" customHeight="1" x14ac:dyDescent="0.3">
      <c r="A22" s="87" t="s">
        <v>2334</v>
      </c>
      <c r="B22" s="113">
        <v>46293</v>
      </c>
      <c r="C22" s="84" t="s">
        <v>28</v>
      </c>
      <c r="D22" s="84" t="s">
        <v>2097</v>
      </c>
      <c r="E22" s="84" t="s">
        <v>260</v>
      </c>
      <c r="F22" s="87" t="s">
        <v>27</v>
      </c>
      <c r="G22" s="87" t="s">
        <v>18</v>
      </c>
      <c r="H22" s="84" t="s">
        <v>286</v>
      </c>
      <c r="I22" s="87" t="s">
        <v>2386</v>
      </c>
      <c r="J22" s="87" t="s">
        <v>2357</v>
      </c>
      <c r="K22" s="87" t="s">
        <v>2358</v>
      </c>
      <c r="L22" s="114">
        <v>46286.370173611111</v>
      </c>
      <c r="M22" s="87">
        <v>0</v>
      </c>
      <c r="N22" s="87" t="s">
        <v>2359</v>
      </c>
      <c r="O22" s="84">
        <v>1</v>
      </c>
      <c r="P22" s="87" t="s">
        <v>2360</v>
      </c>
      <c r="Q22" s="114">
        <v>46289.438194444447</v>
      </c>
      <c r="R22" s="114">
        <v>46304.431250000001</v>
      </c>
      <c r="S22" s="87"/>
      <c r="T22" s="84">
        <v>1</v>
      </c>
      <c r="U22" s="87"/>
      <c r="V22" s="87" t="s">
        <v>435</v>
      </c>
      <c r="W22" s="87"/>
      <c r="X22" s="87" t="s">
        <v>2387</v>
      </c>
      <c r="Y22" s="84" t="s">
        <v>2099</v>
      </c>
      <c r="Z22" s="149"/>
      <c r="AA22" s="87"/>
      <c r="AB22" s="87"/>
      <c r="AC22" s="87"/>
      <c r="AD22" s="87"/>
      <c r="AE22" s="87"/>
      <c r="AF22" s="87"/>
      <c r="AG22" s="87"/>
      <c r="AH22" s="87"/>
      <c r="AI22" s="87"/>
      <c r="AJ22" s="87" t="s">
        <v>2355</v>
      </c>
      <c r="AK22" s="87"/>
    </row>
    <row r="23" spans="1:37" ht="19.95" hidden="1" customHeight="1" x14ac:dyDescent="0.3">
      <c r="A23" s="87" t="s">
        <v>2334</v>
      </c>
      <c r="B23" s="113">
        <v>46293</v>
      </c>
      <c r="C23" s="84" t="s">
        <v>28</v>
      </c>
      <c r="D23" s="84" t="s">
        <v>2097</v>
      </c>
      <c r="E23" s="84" t="s">
        <v>260</v>
      </c>
      <c r="F23" s="87" t="s">
        <v>27</v>
      </c>
      <c r="G23" s="87" t="s">
        <v>18</v>
      </c>
      <c r="H23" s="84" t="s">
        <v>286</v>
      </c>
      <c r="I23" s="87" t="s">
        <v>2388</v>
      </c>
      <c r="J23" s="87" t="s">
        <v>2357</v>
      </c>
      <c r="K23" s="87" t="s">
        <v>2358</v>
      </c>
      <c r="L23" s="114">
        <v>46286.369849537034</v>
      </c>
      <c r="M23" s="87">
        <v>0</v>
      </c>
      <c r="N23" s="87" t="s">
        <v>2359</v>
      </c>
      <c r="O23" s="84">
        <v>1</v>
      </c>
      <c r="P23" s="87" t="s">
        <v>2360</v>
      </c>
      <c r="Q23" s="114">
        <v>46289.438194444447</v>
      </c>
      <c r="R23" s="114">
        <v>46304.431250000001</v>
      </c>
      <c r="S23" s="87"/>
      <c r="T23" s="84">
        <v>1</v>
      </c>
      <c r="U23" s="87"/>
      <c r="V23" s="87" t="s">
        <v>435</v>
      </c>
      <c r="W23" s="87"/>
      <c r="X23" s="87" t="s">
        <v>2389</v>
      </c>
      <c r="Y23" s="84" t="s">
        <v>2099</v>
      </c>
      <c r="Z23" s="149"/>
      <c r="AA23" s="87"/>
      <c r="AB23" s="87"/>
      <c r="AC23" s="87"/>
      <c r="AD23" s="87"/>
      <c r="AE23" s="87"/>
      <c r="AF23" s="87"/>
      <c r="AG23" s="87"/>
      <c r="AH23" s="87"/>
      <c r="AI23" s="87"/>
      <c r="AJ23" s="87" t="s">
        <v>2355</v>
      </c>
      <c r="AK23" s="87"/>
    </row>
    <row r="24" spans="1:37" ht="19.95" hidden="1" customHeight="1" x14ac:dyDescent="0.3">
      <c r="A24" s="87" t="s">
        <v>2334</v>
      </c>
      <c r="B24" s="113">
        <v>46293</v>
      </c>
      <c r="C24" s="84" t="s">
        <v>28</v>
      </c>
      <c r="D24" s="84" t="s">
        <v>2097</v>
      </c>
      <c r="E24" s="84" t="s">
        <v>260</v>
      </c>
      <c r="F24" s="87" t="s">
        <v>27</v>
      </c>
      <c r="G24" s="87" t="s">
        <v>18</v>
      </c>
      <c r="H24" s="84" t="s">
        <v>286</v>
      </c>
      <c r="I24" s="87" t="s">
        <v>2390</v>
      </c>
      <c r="J24" s="87" t="s">
        <v>2357</v>
      </c>
      <c r="K24" s="87" t="s">
        <v>2358</v>
      </c>
      <c r="L24" s="114">
        <v>46286.374189814815</v>
      </c>
      <c r="M24" s="87">
        <v>0</v>
      </c>
      <c r="N24" s="87" t="s">
        <v>2359</v>
      </c>
      <c r="O24" s="84">
        <v>1</v>
      </c>
      <c r="P24" s="87" t="s">
        <v>2360</v>
      </c>
      <c r="Q24" s="114">
        <v>46289.438194444447</v>
      </c>
      <c r="R24" s="114">
        <v>46304.431250000001</v>
      </c>
      <c r="S24" s="87"/>
      <c r="T24" s="84">
        <v>1</v>
      </c>
      <c r="U24" s="87"/>
      <c r="V24" s="87" t="s">
        <v>435</v>
      </c>
      <c r="W24" s="87"/>
      <c r="X24" s="87" t="s">
        <v>2391</v>
      </c>
      <c r="Y24" s="84" t="s">
        <v>2099</v>
      </c>
      <c r="Z24" s="149"/>
      <c r="AA24" s="87"/>
      <c r="AB24" s="87"/>
      <c r="AC24" s="87"/>
      <c r="AD24" s="87"/>
      <c r="AE24" s="87"/>
      <c r="AF24" s="87"/>
      <c r="AG24" s="87"/>
      <c r="AH24" s="87"/>
      <c r="AI24" s="87"/>
      <c r="AJ24" s="87" t="s">
        <v>2355</v>
      </c>
      <c r="AK24" s="87"/>
    </row>
    <row r="25" spans="1:37" ht="19.95" hidden="1" customHeight="1" x14ac:dyDescent="0.3">
      <c r="A25" s="87" t="s">
        <v>2334</v>
      </c>
      <c r="B25" s="113">
        <v>46293</v>
      </c>
      <c r="C25" s="84" t="s">
        <v>28</v>
      </c>
      <c r="D25" s="84" t="s">
        <v>2097</v>
      </c>
      <c r="E25" s="84" t="s">
        <v>260</v>
      </c>
      <c r="F25" s="87" t="s">
        <v>27</v>
      </c>
      <c r="G25" s="87" t="s">
        <v>18</v>
      </c>
      <c r="H25" s="84" t="s">
        <v>286</v>
      </c>
      <c r="I25" s="87" t="s">
        <v>2392</v>
      </c>
      <c r="J25" s="87" t="s">
        <v>2357</v>
      </c>
      <c r="K25" s="87" t="s">
        <v>2358</v>
      </c>
      <c r="L25" s="114">
        <v>46286.371249999997</v>
      </c>
      <c r="M25" s="87">
        <v>0</v>
      </c>
      <c r="N25" s="87" t="s">
        <v>2359</v>
      </c>
      <c r="O25" s="84">
        <v>1</v>
      </c>
      <c r="P25" s="87" t="s">
        <v>2360</v>
      </c>
      <c r="Q25" s="114">
        <v>46289.438194444447</v>
      </c>
      <c r="R25" s="114">
        <v>46304.431250000001</v>
      </c>
      <c r="S25" s="87"/>
      <c r="T25" s="84">
        <v>1</v>
      </c>
      <c r="U25" s="87"/>
      <c r="V25" s="87" t="s">
        <v>435</v>
      </c>
      <c r="W25" s="87"/>
      <c r="X25" s="87" t="s">
        <v>2393</v>
      </c>
      <c r="Y25" s="84" t="s">
        <v>2099</v>
      </c>
      <c r="Z25" s="149"/>
      <c r="AA25" s="87"/>
      <c r="AB25" s="87"/>
      <c r="AC25" s="87"/>
      <c r="AD25" s="87"/>
      <c r="AE25" s="87"/>
      <c r="AF25" s="87"/>
      <c r="AG25" s="87"/>
      <c r="AH25" s="87"/>
      <c r="AI25" s="87"/>
      <c r="AJ25" s="87" t="s">
        <v>2355</v>
      </c>
      <c r="AK25" s="87"/>
    </row>
    <row r="26" spans="1:37" ht="19.95" hidden="1" customHeight="1" x14ac:dyDescent="0.3">
      <c r="A26" s="87" t="s">
        <v>2334</v>
      </c>
      <c r="B26" s="113">
        <v>46293</v>
      </c>
      <c r="C26" s="84" t="s">
        <v>28</v>
      </c>
      <c r="D26" s="84" t="s">
        <v>2097</v>
      </c>
      <c r="E26" s="84" t="s">
        <v>260</v>
      </c>
      <c r="F26" s="87" t="s">
        <v>27</v>
      </c>
      <c r="G26" s="87" t="s">
        <v>18</v>
      </c>
      <c r="H26" s="84" t="s">
        <v>286</v>
      </c>
      <c r="I26" s="87" t="s">
        <v>2394</v>
      </c>
      <c r="J26" s="87" t="s">
        <v>2357</v>
      </c>
      <c r="K26" s="87" t="s">
        <v>2358</v>
      </c>
      <c r="L26" s="114">
        <v>46286.372118055559</v>
      </c>
      <c r="M26" s="87">
        <v>0</v>
      </c>
      <c r="N26" s="87" t="s">
        <v>2359</v>
      </c>
      <c r="O26" s="84">
        <v>1</v>
      </c>
      <c r="P26" s="87" t="s">
        <v>2360</v>
      </c>
      <c r="Q26" s="114">
        <v>46289.438194444447</v>
      </c>
      <c r="R26" s="114">
        <v>46304.431250000001</v>
      </c>
      <c r="S26" s="87"/>
      <c r="T26" s="84">
        <v>1</v>
      </c>
      <c r="U26" s="87"/>
      <c r="V26" s="87" t="s">
        <v>435</v>
      </c>
      <c r="W26" s="87"/>
      <c r="X26" s="87" t="s">
        <v>2395</v>
      </c>
      <c r="Y26" s="84" t="s">
        <v>2099</v>
      </c>
      <c r="Z26" s="149"/>
      <c r="AA26" s="87"/>
      <c r="AB26" s="87"/>
      <c r="AC26" s="87"/>
      <c r="AD26" s="87"/>
      <c r="AE26" s="87"/>
      <c r="AF26" s="87"/>
      <c r="AG26" s="87"/>
      <c r="AH26" s="87"/>
      <c r="AI26" s="87"/>
      <c r="AJ26" s="87" t="s">
        <v>2355</v>
      </c>
      <c r="AK26" s="87"/>
    </row>
    <row r="27" spans="1:37" ht="19.95" hidden="1" customHeight="1" x14ac:dyDescent="0.3">
      <c r="A27" s="87" t="s">
        <v>2334</v>
      </c>
      <c r="B27" s="113">
        <v>46293</v>
      </c>
      <c r="C27" s="84" t="s">
        <v>28</v>
      </c>
      <c r="D27" s="84" t="s">
        <v>2097</v>
      </c>
      <c r="E27" s="84" t="s">
        <v>260</v>
      </c>
      <c r="F27" s="87" t="s">
        <v>27</v>
      </c>
      <c r="G27" s="87" t="s">
        <v>18</v>
      </c>
      <c r="H27" s="84" t="s">
        <v>286</v>
      </c>
      <c r="I27" s="87" t="s">
        <v>2396</v>
      </c>
      <c r="J27" s="87" t="s">
        <v>2357</v>
      </c>
      <c r="K27" s="87" t="s">
        <v>2358</v>
      </c>
      <c r="L27" s="114">
        <v>46286.374641203707</v>
      </c>
      <c r="M27" s="87">
        <v>0</v>
      </c>
      <c r="N27" s="87" t="s">
        <v>2359</v>
      </c>
      <c r="O27" s="84">
        <v>1</v>
      </c>
      <c r="P27" s="87" t="s">
        <v>2360</v>
      </c>
      <c r="Q27" s="114">
        <v>46289.438194444447</v>
      </c>
      <c r="R27" s="114">
        <v>46304.431250000001</v>
      </c>
      <c r="S27" s="87"/>
      <c r="T27" s="84">
        <v>1</v>
      </c>
      <c r="U27" s="87"/>
      <c r="V27" s="87" t="s">
        <v>435</v>
      </c>
      <c r="W27" s="87"/>
      <c r="X27" s="87" t="s">
        <v>2397</v>
      </c>
      <c r="Y27" s="84" t="s">
        <v>2099</v>
      </c>
      <c r="Z27" s="149"/>
      <c r="AA27" s="87"/>
      <c r="AB27" s="87"/>
      <c r="AC27" s="87"/>
      <c r="AD27" s="87"/>
      <c r="AE27" s="87"/>
      <c r="AF27" s="87"/>
      <c r="AG27" s="87"/>
      <c r="AH27" s="87"/>
      <c r="AI27" s="87"/>
      <c r="AJ27" s="87" t="s">
        <v>2355</v>
      </c>
      <c r="AK27" s="87"/>
    </row>
    <row r="28" spans="1:37" ht="19.95" hidden="1" customHeight="1" x14ac:dyDescent="0.3">
      <c r="A28" s="87" t="s">
        <v>2334</v>
      </c>
      <c r="B28" s="113">
        <v>46293</v>
      </c>
      <c r="C28" s="84" t="s">
        <v>28</v>
      </c>
      <c r="D28" s="84" t="s">
        <v>2097</v>
      </c>
      <c r="E28" s="84" t="s">
        <v>260</v>
      </c>
      <c r="F28" s="87" t="s">
        <v>27</v>
      </c>
      <c r="G28" s="87" t="s">
        <v>18</v>
      </c>
      <c r="H28" s="84" t="s">
        <v>286</v>
      </c>
      <c r="I28" s="87" t="s">
        <v>2398</v>
      </c>
      <c r="J28" s="87" t="s">
        <v>2357</v>
      </c>
      <c r="K28" s="87" t="s">
        <v>2358</v>
      </c>
      <c r="L28" s="114">
        <v>46286.376273148147</v>
      </c>
      <c r="M28" s="87">
        <v>0</v>
      </c>
      <c r="N28" s="87" t="s">
        <v>2359</v>
      </c>
      <c r="O28" s="84">
        <v>1</v>
      </c>
      <c r="P28" s="87" t="s">
        <v>2360</v>
      </c>
      <c r="Q28" s="114">
        <v>46289.438194444447</v>
      </c>
      <c r="R28" s="114">
        <v>46304.431250000001</v>
      </c>
      <c r="S28" s="87"/>
      <c r="T28" s="84">
        <v>1</v>
      </c>
      <c r="U28" s="87"/>
      <c r="V28" s="87" t="s">
        <v>435</v>
      </c>
      <c r="W28" s="87"/>
      <c r="X28" s="87" t="s">
        <v>2399</v>
      </c>
      <c r="Y28" s="84" t="s">
        <v>2099</v>
      </c>
      <c r="Z28" s="149"/>
      <c r="AA28" s="87"/>
      <c r="AB28" s="87"/>
      <c r="AC28" s="87"/>
      <c r="AD28" s="87"/>
      <c r="AE28" s="87"/>
      <c r="AF28" s="87"/>
      <c r="AG28" s="87"/>
      <c r="AH28" s="87"/>
      <c r="AI28" s="87"/>
      <c r="AJ28" s="87" t="s">
        <v>2355</v>
      </c>
      <c r="AK28" s="87"/>
    </row>
    <row r="29" spans="1:37" ht="19.95" hidden="1" customHeight="1" x14ac:dyDescent="0.3">
      <c r="A29" s="87" t="s">
        <v>2334</v>
      </c>
      <c r="B29" s="113">
        <v>46293</v>
      </c>
      <c r="C29" s="84" t="s">
        <v>28</v>
      </c>
      <c r="D29" s="84" t="s">
        <v>2097</v>
      </c>
      <c r="E29" s="84" t="s">
        <v>260</v>
      </c>
      <c r="F29" s="87" t="s">
        <v>27</v>
      </c>
      <c r="G29" s="87" t="s">
        <v>18</v>
      </c>
      <c r="H29" s="84" t="s">
        <v>286</v>
      </c>
      <c r="I29" s="87" t="s">
        <v>2400</v>
      </c>
      <c r="J29" s="87" t="s">
        <v>2357</v>
      </c>
      <c r="K29" s="87" t="s">
        <v>2358</v>
      </c>
      <c r="L29" s="114">
        <v>46286.371759259258</v>
      </c>
      <c r="M29" s="87">
        <v>0</v>
      </c>
      <c r="N29" s="87" t="s">
        <v>2359</v>
      </c>
      <c r="O29" s="84">
        <v>1</v>
      </c>
      <c r="P29" s="87" t="s">
        <v>2360</v>
      </c>
      <c r="Q29" s="114">
        <v>46289.438194444447</v>
      </c>
      <c r="R29" s="114">
        <v>46304.431250000001</v>
      </c>
      <c r="S29" s="87"/>
      <c r="T29" s="84">
        <v>1</v>
      </c>
      <c r="U29" s="87"/>
      <c r="V29" s="87" t="s">
        <v>435</v>
      </c>
      <c r="W29" s="87"/>
      <c r="X29" s="87" t="s">
        <v>2401</v>
      </c>
      <c r="Y29" s="84" t="s">
        <v>2099</v>
      </c>
      <c r="Z29" s="149"/>
      <c r="AA29" s="87"/>
      <c r="AB29" s="87"/>
      <c r="AC29" s="87"/>
      <c r="AD29" s="87"/>
      <c r="AE29" s="87"/>
      <c r="AF29" s="87"/>
      <c r="AG29" s="87"/>
      <c r="AH29" s="87"/>
      <c r="AI29" s="87"/>
      <c r="AJ29" s="87" t="s">
        <v>2355</v>
      </c>
      <c r="AK29" s="87"/>
    </row>
    <row r="30" spans="1:37" ht="19.95" hidden="1" customHeight="1" x14ac:dyDescent="0.3">
      <c r="A30" s="87" t="s">
        <v>2334</v>
      </c>
      <c r="B30" s="113">
        <v>46293</v>
      </c>
      <c r="C30" s="84" t="s">
        <v>28</v>
      </c>
      <c r="D30" s="84" t="s">
        <v>2097</v>
      </c>
      <c r="E30" s="84" t="s">
        <v>260</v>
      </c>
      <c r="F30" s="87" t="s">
        <v>27</v>
      </c>
      <c r="G30" s="87" t="s">
        <v>18</v>
      </c>
      <c r="H30" s="84" t="s">
        <v>286</v>
      </c>
      <c r="I30" s="87" t="s">
        <v>2402</v>
      </c>
      <c r="J30" s="87" t="s">
        <v>2357</v>
      </c>
      <c r="K30" s="87" t="s">
        <v>2358</v>
      </c>
      <c r="L30" s="114">
        <v>46286.375694444447</v>
      </c>
      <c r="M30" s="87">
        <v>0</v>
      </c>
      <c r="N30" s="87" t="s">
        <v>2359</v>
      </c>
      <c r="O30" s="84">
        <v>1</v>
      </c>
      <c r="P30" s="87" t="s">
        <v>2360</v>
      </c>
      <c r="Q30" s="114">
        <v>46289.438194444447</v>
      </c>
      <c r="R30" s="114">
        <v>46304.431250000001</v>
      </c>
      <c r="S30" s="87"/>
      <c r="T30" s="84">
        <v>1</v>
      </c>
      <c r="U30" s="87"/>
      <c r="V30" s="87" t="s">
        <v>435</v>
      </c>
      <c r="W30" s="87"/>
      <c r="X30" s="87" t="s">
        <v>2403</v>
      </c>
      <c r="Y30" s="84" t="s">
        <v>2099</v>
      </c>
      <c r="Z30" s="149"/>
      <c r="AA30" s="87"/>
      <c r="AB30" s="87"/>
      <c r="AC30" s="87"/>
      <c r="AD30" s="87"/>
      <c r="AE30" s="87"/>
      <c r="AF30" s="87"/>
      <c r="AG30" s="87"/>
      <c r="AH30" s="87"/>
      <c r="AI30" s="87"/>
      <c r="AJ30" s="87" t="s">
        <v>2355</v>
      </c>
      <c r="AK30" s="87"/>
    </row>
    <row r="31" spans="1:37" ht="19.95" hidden="1" customHeight="1" x14ac:dyDescent="0.3">
      <c r="A31" s="87" t="s">
        <v>2334</v>
      </c>
      <c r="B31" s="113">
        <v>46293</v>
      </c>
      <c r="C31" s="84" t="s">
        <v>28</v>
      </c>
      <c r="D31" s="84" t="s">
        <v>2097</v>
      </c>
      <c r="E31" s="84" t="s">
        <v>260</v>
      </c>
      <c r="F31" s="87" t="s">
        <v>27</v>
      </c>
      <c r="G31" s="87" t="s">
        <v>18</v>
      </c>
      <c r="H31" s="84" t="s">
        <v>286</v>
      </c>
      <c r="I31" s="87" t="s">
        <v>2404</v>
      </c>
      <c r="J31" s="87" t="s">
        <v>2357</v>
      </c>
      <c r="K31" s="87" t="s">
        <v>2358</v>
      </c>
      <c r="L31" s="114">
        <v>46286.370925925927</v>
      </c>
      <c r="M31" s="87">
        <v>0</v>
      </c>
      <c r="N31" s="87" t="s">
        <v>2359</v>
      </c>
      <c r="O31" s="84">
        <v>1</v>
      </c>
      <c r="P31" s="87" t="s">
        <v>2360</v>
      </c>
      <c r="Q31" s="114">
        <v>46289.438194444447</v>
      </c>
      <c r="R31" s="114">
        <v>46304.431250000001</v>
      </c>
      <c r="S31" s="87"/>
      <c r="T31" s="84">
        <v>1</v>
      </c>
      <c r="U31" s="87"/>
      <c r="V31" s="87" t="s">
        <v>435</v>
      </c>
      <c r="W31" s="87"/>
      <c r="X31" s="87" t="s">
        <v>2405</v>
      </c>
      <c r="Y31" s="84" t="s">
        <v>2099</v>
      </c>
      <c r="Z31" s="149"/>
      <c r="AA31" s="87"/>
      <c r="AB31" s="87"/>
      <c r="AC31" s="87"/>
      <c r="AD31" s="87"/>
      <c r="AE31" s="87"/>
      <c r="AF31" s="87"/>
      <c r="AG31" s="87"/>
      <c r="AH31" s="87"/>
      <c r="AI31" s="87"/>
      <c r="AJ31" s="87" t="s">
        <v>2355</v>
      </c>
      <c r="AK31" s="87"/>
    </row>
    <row r="32" spans="1:37" ht="19.95" hidden="1" customHeight="1" x14ac:dyDescent="0.3">
      <c r="A32" s="87" t="s">
        <v>2334</v>
      </c>
      <c r="B32" s="113">
        <v>46293</v>
      </c>
      <c r="C32" s="84" t="s">
        <v>28</v>
      </c>
      <c r="D32" s="84" t="s">
        <v>2097</v>
      </c>
      <c r="E32" s="84" t="s">
        <v>260</v>
      </c>
      <c r="F32" s="87" t="s">
        <v>27</v>
      </c>
      <c r="G32" s="87" t="s">
        <v>18</v>
      </c>
      <c r="H32" s="84" t="s">
        <v>286</v>
      </c>
      <c r="I32" s="87" t="s">
        <v>2406</v>
      </c>
      <c r="J32" s="87" t="s">
        <v>2357</v>
      </c>
      <c r="K32" s="87" t="s">
        <v>2358</v>
      </c>
      <c r="L32" s="114">
        <v>46286.394085648149</v>
      </c>
      <c r="M32" s="87">
        <v>0</v>
      </c>
      <c r="N32" s="87" t="s">
        <v>2359</v>
      </c>
      <c r="O32" s="84">
        <v>1</v>
      </c>
      <c r="P32" s="87" t="s">
        <v>2360</v>
      </c>
      <c r="Q32" s="114">
        <v>46289.438194444447</v>
      </c>
      <c r="R32" s="114">
        <v>46304.431250000001</v>
      </c>
      <c r="S32" s="87"/>
      <c r="T32" s="84">
        <v>1</v>
      </c>
      <c r="U32" s="87"/>
      <c r="V32" s="87" t="s">
        <v>435</v>
      </c>
      <c r="W32" s="87"/>
      <c r="X32" s="87" t="s">
        <v>2407</v>
      </c>
      <c r="Y32" s="84" t="s">
        <v>2099</v>
      </c>
      <c r="Z32" s="149"/>
      <c r="AA32" s="87"/>
      <c r="AB32" s="87"/>
      <c r="AC32" s="87"/>
      <c r="AD32" s="87"/>
      <c r="AE32" s="87"/>
      <c r="AF32" s="87"/>
      <c r="AG32" s="87"/>
      <c r="AH32" s="87"/>
      <c r="AI32" s="87"/>
      <c r="AJ32" s="87" t="s">
        <v>2355</v>
      </c>
      <c r="AK32" s="87"/>
    </row>
    <row r="33" spans="1:37" ht="19.95" hidden="1" customHeight="1" x14ac:dyDescent="0.3">
      <c r="A33" s="87" t="s">
        <v>2334</v>
      </c>
      <c r="B33" s="113">
        <v>46293</v>
      </c>
      <c r="C33" s="84" t="s">
        <v>28</v>
      </c>
      <c r="D33" s="84" t="s">
        <v>2096</v>
      </c>
      <c r="E33" s="84" t="s">
        <v>257</v>
      </c>
      <c r="F33" s="87" t="s">
        <v>27</v>
      </c>
      <c r="G33" s="87" t="s">
        <v>18</v>
      </c>
      <c r="H33" s="84" t="s">
        <v>286</v>
      </c>
      <c r="I33" s="87" t="s">
        <v>2408</v>
      </c>
      <c r="J33" s="87" t="s">
        <v>2409</v>
      </c>
      <c r="K33" s="87" t="s">
        <v>2410</v>
      </c>
      <c r="L33" s="114">
        <v>46288.416574074072</v>
      </c>
      <c r="M33" s="87">
        <v>0</v>
      </c>
      <c r="N33" s="87" t="s">
        <v>2411</v>
      </c>
      <c r="O33" s="84">
        <v>3</v>
      </c>
      <c r="P33" s="87">
        <v>307309299</v>
      </c>
      <c r="Q33" s="114">
        <v>46288.451388888891</v>
      </c>
      <c r="R33" s="114">
        <v>46290.541666666664</v>
      </c>
      <c r="S33" s="87"/>
      <c r="T33" s="84">
        <v>3</v>
      </c>
      <c r="U33" s="87"/>
      <c r="V33" s="87" t="s">
        <v>532</v>
      </c>
      <c r="W33" s="87"/>
      <c r="X33" s="87" t="s">
        <v>2412</v>
      </c>
      <c r="Y33" s="84" t="s">
        <v>2099</v>
      </c>
      <c r="Z33" s="149"/>
      <c r="AA33" s="87"/>
      <c r="AB33" s="87"/>
      <c r="AC33" s="87"/>
      <c r="AD33" s="87"/>
      <c r="AE33" s="87"/>
      <c r="AF33" s="87"/>
      <c r="AG33" s="87"/>
      <c r="AH33" s="87"/>
      <c r="AI33" s="87"/>
      <c r="AJ33" s="87" t="s">
        <v>2355</v>
      </c>
      <c r="AK33" s="87"/>
    </row>
    <row r="34" spans="1:37" ht="19.95" hidden="1" customHeight="1" x14ac:dyDescent="0.3">
      <c r="A34" s="87" t="s">
        <v>2334</v>
      </c>
      <c r="B34" s="113">
        <v>46293</v>
      </c>
      <c r="C34" s="84" t="s">
        <v>28</v>
      </c>
      <c r="D34" s="84" t="s">
        <v>2096</v>
      </c>
      <c r="E34" s="84" t="s">
        <v>257</v>
      </c>
      <c r="F34" s="87" t="s">
        <v>27</v>
      </c>
      <c r="G34" s="87" t="s">
        <v>18</v>
      </c>
      <c r="H34" s="84" t="s">
        <v>286</v>
      </c>
      <c r="I34" s="87" t="s">
        <v>2413</v>
      </c>
      <c r="J34" s="87" t="s">
        <v>2409</v>
      </c>
      <c r="K34" s="87" t="s">
        <v>2410</v>
      </c>
      <c r="L34" s="114">
        <v>46288.432060185187</v>
      </c>
      <c r="M34" s="87">
        <v>0</v>
      </c>
      <c r="N34" s="87" t="s">
        <v>2411</v>
      </c>
      <c r="O34" s="84">
        <v>3</v>
      </c>
      <c r="P34" s="87">
        <v>307309299</v>
      </c>
      <c r="Q34" s="114">
        <v>46288.451388888891</v>
      </c>
      <c r="R34" s="114">
        <v>46290.541666666664</v>
      </c>
      <c r="S34" s="87"/>
      <c r="T34" s="84">
        <v>3</v>
      </c>
      <c r="U34" s="87"/>
      <c r="V34" s="87" t="s">
        <v>532</v>
      </c>
      <c r="W34" s="87"/>
      <c r="X34" s="87" t="s">
        <v>2414</v>
      </c>
      <c r="Y34" s="84" t="s">
        <v>2099</v>
      </c>
      <c r="Z34" s="149"/>
      <c r="AA34" s="87"/>
      <c r="AB34" s="87"/>
      <c r="AC34" s="87"/>
      <c r="AD34" s="87"/>
      <c r="AE34" s="87"/>
      <c r="AF34" s="87"/>
      <c r="AG34" s="87"/>
      <c r="AH34" s="87"/>
      <c r="AI34" s="87"/>
      <c r="AJ34" s="87" t="s">
        <v>2355</v>
      </c>
      <c r="AK34" s="87"/>
    </row>
    <row r="35" spans="1:37" ht="19.95" hidden="1" customHeight="1" x14ac:dyDescent="0.3">
      <c r="A35" s="87" t="s">
        <v>2334</v>
      </c>
      <c r="B35" s="113">
        <v>46293</v>
      </c>
      <c r="C35" s="84" t="s">
        <v>28</v>
      </c>
      <c r="D35" s="84" t="s">
        <v>2096</v>
      </c>
      <c r="E35" s="84" t="s">
        <v>257</v>
      </c>
      <c r="F35" s="87" t="s">
        <v>27</v>
      </c>
      <c r="G35" s="87" t="s">
        <v>18</v>
      </c>
      <c r="H35" s="84" t="s">
        <v>286</v>
      </c>
      <c r="I35" s="87" t="s">
        <v>2415</v>
      </c>
      <c r="J35" s="87" t="s">
        <v>2409</v>
      </c>
      <c r="K35" s="87" t="s">
        <v>2410</v>
      </c>
      <c r="L35" s="114">
        <v>46288.43141203704</v>
      </c>
      <c r="M35" s="87">
        <v>0</v>
      </c>
      <c r="N35" s="87" t="s">
        <v>2411</v>
      </c>
      <c r="O35" s="84">
        <v>3</v>
      </c>
      <c r="P35" s="87">
        <v>307309299</v>
      </c>
      <c r="Q35" s="114">
        <v>46288.451388888891</v>
      </c>
      <c r="R35" s="114">
        <v>46290.541666666664</v>
      </c>
      <c r="S35" s="87"/>
      <c r="T35" s="84">
        <v>3</v>
      </c>
      <c r="U35" s="87"/>
      <c r="V35" s="87" t="s">
        <v>532</v>
      </c>
      <c r="W35" s="87"/>
      <c r="X35" s="87" t="s">
        <v>2416</v>
      </c>
      <c r="Y35" s="84" t="s">
        <v>2099</v>
      </c>
      <c r="Z35" s="149"/>
      <c r="AA35" s="87"/>
      <c r="AB35" s="87"/>
      <c r="AC35" s="87"/>
      <c r="AD35" s="87"/>
      <c r="AE35" s="87"/>
      <c r="AF35" s="87"/>
      <c r="AG35" s="87"/>
      <c r="AH35" s="87"/>
      <c r="AI35" s="87"/>
      <c r="AJ35" s="87" t="s">
        <v>2355</v>
      </c>
      <c r="AK35" s="87"/>
    </row>
    <row r="36" spans="1:37" ht="19.95" hidden="1" customHeight="1" x14ac:dyDescent="0.3">
      <c r="A36" s="87" t="s">
        <v>2334</v>
      </c>
      <c r="B36" s="113">
        <v>46293</v>
      </c>
      <c r="C36" s="84" t="s">
        <v>28</v>
      </c>
      <c r="D36" s="84" t="s">
        <v>2096</v>
      </c>
      <c r="E36" s="84" t="s">
        <v>257</v>
      </c>
      <c r="F36" s="87" t="s">
        <v>27</v>
      </c>
      <c r="G36" s="87" t="s">
        <v>18</v>
      </c>
      <c r="H36" s="84" t="s">
        <v>286</v>
      </c>
      <c r="I36" s="87" t="s">
        <v>2417</v>
      </c>
      <c r="J36" s="87" t="s">
        <v>2409</v>
      </c>
      <c r="K36" s="87" t="s">
        <v>2410</v>
      </c>
      <c r="L36" s="114">
        <v>46288.438402777778</v>
      </c>
      <c r="M36" s="87">
        <v>0</v>
      </c>
      <c r="N36" s="87" t="s">
        <v>2411</v>
      </c>
      <c r="O36" s="84">
        <v>3</v>
      </c>
      <c r="P36" s="87">
        <v>307309299</v>
      </c>
      <c r="Q36" s="114">
        <v>46288.451388888891</v>
      </c>
      <c r="R36" s="114">
        <v>46290.541666666664</v>
      </c>
      <c r="S36" s="87"/>
      <c r="T36" s="84">
        <v>3</v>
      </c>
      <c r="U36" s="87"/>
      <c r="V36" s="87" t="s">
        <v>532</v>
      </c>
      <c r="W36" s="87"/>
      <c r="X36" s="87" t="s">
        <v>2418</v>
      </c>
      <c r="Y36" s="84" t="s">
        <v>2099</v>
      </c>
      <c r="Z36" s="149"/>
      <c r="AA36" s="87"/>
      <c r="AB36" s="87"/>
      <c r="AC36" s="87"/>
      <c r="AD36" s="87"/>
      <c r="AE36" s="87"/>
      <c r="AF36" s="87"/>
      <c r="AG36" s="87"/>
      <c r="AH36" s="87"/>
      <c r="AI36" s="87"/>
      <c r="AJ36" s="87" t="s">
        <v>2355</v>
      </c>
      <c r="AK36" s="87"/>
    </row>
    <row r="37" spans="1:37" ht="19.95" hidden="1" customHeight="1" x14ac:dyDescent="0.3">
      <c r="A37" s="87" t="s">
        <v>2334</v>
      </c>
      <c r="B37" s="113">
        <v>46293</v>
      </c>
      <c r="C37" s="84" t="s">
        <v>28</v>
      </c>
      <c r="D37" s="84" t="s">
        <v>2096</v>
      </c>
      <c r="E37" s="84" t="s">
        <v>257</v>
      </c>
      <c r="F37" s="87" t="s">
        <v>27</v>
      </c>
      <c r="G37" s="87" t="s">
        <v>18</v>
      </c>
      <c r="H37" s="84" t="s">
        <v>286</v>
      </c>
      <c r="I37" s="87" t="s">
        <v>2419</v>
      </c>
      <c r="J37" s="87" t="s">
        <v>2409</v>
      </c>
      <c r="K37" s="87" t="s">
        <v>2410</v>
      </c>
      <c r="L37" s="114">
        <v>46288.459201388891</v>
      </c>
      <c r="M37" s="87">
        <v>0</v>
      </c>
      <c r="N37" s="87" t="s">
        <v>2411</v>
      </c>
      <c r="O37" s="84">
        <v>3</v>
      </c>
      <c r="P37" s="87">
        <v>307309814</v>
      </c>
      <c r="Q37" s="114">
        <v>46288.472916666666</v>
      </c>
      <c r="R37" s="114">
        <v>46290.541666666664</v>
      </c>
      <c r="S37" s="87"/>
      <c r="T37" s="84">
        <v>3</v>
      </c>
      <c r="U37" s="87"/>
      <c r="V37" s="87" t="s">
        <v>532</v>
      </c>
      <c r="W37" s="87"/>
      <c r="X37" s="87" t="s">
        <v>2420</v>
      </c>
      <c r="Y37" s="84" t="s">
        <v>2099</v>
      </c>
      <c r="Z37" s="149"/>
      <c r="AA37" s="87"/>
      <c r="AB37" s="87"/>
      <c r="AC37" s="87"/>
      <c r="AD37" s="87"/>
      <c r="AE37" s="87"/>
      <c r="AF37" s="87"/>
      <c r="AG37" s="87"/>
      <c r="AH37" s="87"/>
      <c r="AI37" s="87"/>
      <c r="AJ37" s="87" t="s">
        <v>2355</v>
      </c>
      <c r="AK37" s="87"/>
    </row>
    <row r="38" spans="1:37" ht="19.95" hidden="1" customHeight="1" x14ac:dyDescent="0.3">
      <c r="A38" s="87" t="s">
        <v>2334</v>
      </c>
      <c r="B38" s="113">
        <v>46293</v>
      </c>
      <c r="C38" s="84" t="s">
        <v>28</v>
      </c>
      <c r="D38" s="84" t="s">
        <v>2096</v>
      </c>
      <c r="E38" s="84" t="s">
        <v>257</v>
      </c>
      <c r="F38" s="87" t="s">
        <v>27</v>
      </c>
      <c r="G38" s="87" t="s">
        <v>18</v>
      </c>
      <c r="H38" s="84" t="s">
        <v>286</v>
      </c>
      <c r="I38" s="87" t="s">
        <v>2421</v>
      </c>
      <c r="J38" s="87" t="s">
        <v>2409</v>
      </c>
      <c r="K38" s="87" t="s">
        <v>2410</v>
      </c>
      <c r="L38" s="114">
        <v>46288.464155092595</v>
      </c>
      <c r="M38" s="87">
        <v>0</v>
      </c>
      <c r="N38" s="87" t="s">
        <v>2411</v>
      </c>
      <c r="O38" s="84">
        <v>3</v>
      </c>
      <c r="P38" s="87">
        <v>307309814</v>
      </c>
      <c r="Q38" s="114">
        <v>46288.472916666666</v>
      </c>
      <c r="R38" s="114">
        <v>46290.541666666664</v>
      </c>
      <c r="S38" s="87"/>
      <c r="T38" s="84">
        <v>3</v>
      </c>
      <c r="U38" s="87"/>
      <c r="V38" s="87" t="s">
        <v>532</v>
      </c>
      <c r="W38" s="87"/>
      <c r="X38" s="87" t="s">
        <v>2422</v>
      </c>
      <c r="Y38" s="84" t="s">
        <v>2099</v>
      </c>
      <c r="Z38" s="149"/>
      <c r="AA38" s="87"/>
      <c r="AB38" s="87"/>
      <c r="AC38" s="87"/>
      <c r="AD38" s="87"/>
      <c r="AE38" s="87"/>
      <c r="AF38" s="87"/>
      <c r="AG38" s="87"/>
      <c r="AH38" s="87"/>
      <c r="AI38" s="87"/>
      <c r="AJ38" s="87" t="s">
        <v>2355</v>
      </c>
      <c r="AK38" s="87"/>
    </row>
    <row r="39" spans="1:37" ht="19.95" hidden="1" customHeight="1" x14ac:dyDescent="0.3">
      <c r="A39" s="87" t="s">
        <v>2334</v>
      </c>
      <c r="B39" s="113">
        <v>46293</v>
      </c>
      <c r="C39" s="84" t="s">
        <v>28</v>
      </c>
      <c r="D39" s="84" t="s">
        <v>2096</v>
      </c>
      <c r="E39" s="84" t="s">
        <v>257</v>
      </c>
      <c r="F39" s="87" t="s">
        <v>27</v>
      </c>
      <c r="G39" s="87" t="s">
        <v>18</v>
      </c>
      <c r="H39" s="84" t="s">
        <v>286</v>
      </c>
      <c r="I39" s="87" t="s">
        <v>2423</v>
      </c>
      <c r="J39" s="87" t="s">
        <v>2409</v>
      </c>
      <c r="K39" s="87" t="s">
        <v>2410</v>
      </c>
      <c r="L39" s="114">
        <v>46290.543136574073</v>
      </c>
      <c r="M39" s="87">
        <v>0</v>
      </c>
      <c r="N39" s="87" t="s">
        <v>2411</v>
      </c>
      <c r="O39" s="84">
        <v>3</v>
      </c>
      <c r="P39" s="87">
        <v>307386023</v>
      </c>
      <c r="Q39" s="114">
        <v>46290.592361111114</v>
      </c>
      <c r="R39" s="114">
        <v>46294.520833333336</v>
      </c>
      <c r="S39" s="87"/>
      <c r="T39" s="84">
        <v>3</v>
      </c>
      <c r="U39" s="87"/>
      <c r="V39" s="87" t="s">
        <v>532</v>
      </c>
      <c r="W39" s="87"/>
      <c r="X39" s="87" t="s">
        <v>2424</v>
      </c>
      <c r="Y39" s="84" t="s">
        <v>2099</v>
      </c>
      <c r="Z39" s="149"/>
      <c r="AA39" s="87"/>
      <c r="AB39" s="87"/>
      <c r="AC39" s="87"/>
      <c r="AD39" s="87"/>
      <c r="AE39" s="87"/>
      <c r="AF39" s="87"/>
      <c r="AG39" s="87"/>
      <c r="AH39" s="87"/>
      <c r="AI39" s="87"/>
      <c r="AJ39" s="87" t="s">
        <v>2355</v>
      </c>
      <c r="AK39" s="87"/>
    </row>
    <row r="40" spans="1:37" s="93" customFormat="1" ht="19.95" hidden="1" customHeight="1" x14ac:dyDescent="0.3">
      <c r="A40" s="87" t="s">
        <v>2334</v>
      </c>
      <c r="B40" s="113">
        <v>46293</v>
      </c>
      <c r="C40" s="84" t="s">
        <v>28</v>
      </c>
      <c r="D40" s="84" t="s">
        <v>2096</v>
      </c>
      <c r="E40" s="84" t="s">
        <v>257</v>
      </c>
      <c r="F40" s="87" t="s">
        <v>27</v>
      </c>
      <c r="G40" s="87" t="s">
        <v>18</v>
      </c>
      <c r="H40" s="84" t="s">
        <v>286</v>
      </c>
      <c r="I40" s="87" t="s">
        <v>2425</v>
      </c>
      <c r="J40" s="87" t="s">
        <v>2409</v>
      </c>
      <c r="K40" s="87" t="s">
        <v>2410</v>
      </c>
      <c r="L40" s="114">
        <v>46290.543749999997</v>
      </c>
      <c r="M40" s="87">
        <v>0</v>
      </c>
      <c r="N40" s="87" t="s">
        <v>2411</v>
      </c>
      <c r="O40" s="84">
        <v>3</v>
      </c>
      <c r="P40" s="87">
        <v>307386023</v>
      </c>
      <c r="Q40" s="114">
        <v>46290.592361111114</v>
      </c>
      <c r="R40" s="114">
        <v>46294.520833333336</v>
      </c>
      <c r="S40" s="87"/>
      <c r="T40" s="84">
        <v>3</v>
      </c>
      <c r="U40" s="87"/>
      <c r="V40" s="87" t="s">
        <v>532</v>
      </c>
      <c r="W40" s="87"/>
      <c r="X40" s="87" t="s">
        <v>2426</v>
      </c>
      <c r="Y40" s="84" t="s">
        <v>2099</v>
      </c>
      <c r="Z40" s="149"/>
      <c r="AA40" s="87"/>
      <c r="AB40" s="87"/>
      <c r="AC40" s="87"/>
      <c r="AD40" s="87"/>
      <c r="AE40" s="87"/>
      <c r="AF40" s="87"/>
      <c r="AG40" s="87"/>
      <c r="AH40" s="87"/>
      <c r="AI40" s="87"/>
      <c r="AJ40" s="87" t="s">
        <v>2355</v>
      </c>
      <c r="AK40" s="87"/>
    </row>
    <row r="41" spans="1:37" s="93" customFormat="1" ht="19.95" hidden="1" customHeight="1" x14ac:dyDescent="0.3">
      <c r="A41" s="87" t="s">
        <v>2334</v>
      </c>
      <c r="B41" s="113">
        <v>46293</v>
      </c>
      <c r="C41" s="84" t="s">
        <v>28</v>
      </c>
      <c r="D41" s="84" t="s">
        <v>2096</v>
      </c>
      <c r="E41" s="84" t="s">
        <v>257</v>
      </c>
      <c r="F41" s="87" t="s">
        <v>27</v>
      </c>
      <c r="G41" s="87" t="s">
        <v>18</v>
      </c>
      <c r="H41" s="84" t="s">
        <v>286</v>
      </c>
      <c r="I41" s="87" t="s">
        <v>2427</v>
      </c>
      <c r="J41" s="87" t="s">
        <v>2409</v>
      </c>
      <c r="K41" s="87" t="s">
        <v>2410</v>
      </c>
      <c r="L41" s="114">
        <v>46290.544537037036</v>
      </c>
      <c r="M41" s="87">
        <v>0</v>
      </c>
      <c r="N41" s="87" t="s">
        <v>2411</v>
      </c>
      <c r="O41" s="84">
        <v>3</v>
      </c>
      <c r="P41" s="87">
        <v>307386023</v>
      </c>
      <c r="Q41" s="114">
        <v>46290.592361111114</v>
      </c>
      <c r="R41" s="114">
        <v>46294.520833333336</v>
      </c>
      <c r="S41" s="87"/>
      <c r="T41" s="84">
        <v>3</v>
      </c>
      <c r="U41" s="87"/>
      <c r="V41" s="87" t="s">
        <v>532</v>
      </c>
      <c r="W41" s="87"/>
      <c r="X41" s="87" t="s">
        <v>2428</v>
      </c>
      <c r="Y41" s="84" t="s">
        <v>2099</v>
      </c>
      <c r="Z41" s="149"/>
      <c r="AA41" s="87"/>
      <c r="AB41" s="87"/>
      <c r="AC41" s="87"/>
      <c r="AD41" s="87"/>
      <c r="AE41" s="87"/>
      <c r="AF41" s="87"/>
      <c r="AG41" s="87"/>
      <c r="AH41" s="87"/>
      <c r="AI41" s="87"/>
      <c r="AJ41" s="87" t="s">
        <v>2355</v>
      </c>
      <c r="AK41" s="87"/>
    </row>
    <row r="42" spans="1:37" s="93" customFormat="1" ht="19.95" hidden="1" customHeight="1" x14ac:dyDescent="0.3">
      <c r="A42" s="87" t="s">
        <v>2334</v>
      </c>
      <c r="B42" s="113">
        <v>46293</v>
      </c>
      <c r="C42" s="84" t="s">
        <v>28</v>
      </c>
      <c r="D42" s="84" t="s">
        <v>2096</v>
      </c>
      <c r="E42" s="84" t="s">
        <v>257</v>
      </c>
      <c r="F42" s="87" t="s">
        <v>27</v>
      </c>
      <c r="G42" s="87" t="s">
        <v>18</v>
      </c>
      <c r="H42" s="84" t="s">
        <v>286</v>
      </c>
      <c r="I42" s="87" t="s">
        <v>2429</v>
      </c>
      <c r="J42" s="87" t="s">
        <v>2430</v>
      </c>
      <c r="K42" s="87" t="s">
        <v>2431</v>
      </c>
      <c r="L42" s="114">
        <v>46293.508611111109</v>
      </c>
      <c r="M42" s="87">
        <v>0</v>
      </c>
      <c r="N42" s="87" t="s">
        <v>2432</v>
      </c>
      <c r="O42" s="84">
        <v>17</v>
      </c>
      <c r="P42" s="87">
        <v>307411042</v>
      </c>
      <c r="Q42" s="114">
        <v>46293.517361111109</v>
      </c>
      <c r="R42" s="114">
        <v>46294.520833333336</v>
      </c>
      <c r="S42" s="87"/>
      <c r="T42" s="84">
        <v>17</v>
      </c>
      <c r="U42" s="87"/>
      <c r="V42" s="87" t="s">
        <v>569</v>
      </c>
      <c r="W42" s="87"/>
      <c r="X42" s="87" t="s">
        <v>2433</v>
      </c>
      <c r="Y42" s="84" t="s">
        <v>2099</v>
      </c>
      <c r="Z42" s="149"/>
      <c r="AA42" s="87"/>
      <c r="AB42" s="87"/>
      <c r="AC42" s="87"/>
      <c r="AD42" s="87"/>
      <c r="AE42" s="87"/>
      <c r="AF42" s="87"/>
      <c r="AG42" s="87"/>
      <c r="AH42" s="87"/>
      <c r="AI42" s="87"/>
      <c r="AJ42" s="87" t="s">
        <v>2355</v>
      </c>
      <c r="AK42" s="87"/>
    </row>
    <row r="43" spans="1:37" s="93" customFormat="1" ht="19.95" hidden="1" customHeight="1" x14ac:dyDescent="0.3">
      <c r="A43" s="87" t="s">
        <v>2334</v>
      </c>
      <c r="B43" s="113">
        <v>46293</v>
      </c>
      <c r="C43" s="84" t="s">
        <v>40</v>
      </c>
      <c r="D43" s="84" t="s">
        <v>2097</v>
      </c>
      <c r="E43" s="84" t="s">
        <v>278</v>
      </c>
      <c r="F43" s="87" t="s">
        <v>27</v>
      </c>
      <c r="G43" s="87" t="s">
        <v>18</v>
      </c>
      <c r="H43" s="84" t="s">
        <v>286</v>
      </c>
      <c r="I43" s="87" t="s">
        <v>2434</v>
      </c>
      <c r="J43" s="87" t="s">
        <v>2336</v>
      </c>
      <c r="K43" s="87" t="s">
        <v>2337</v>
      </c>
      <c r="L43" s="114">
        <v>46293.414560185185</v>
      </c>
      <c r="M43" s="87"/>
      <c r="N43" s="87" t="s">
        <v>2338</v>
      </c>
      <c r="O43" s="84">
        <v>3</v>
      </c>
      <c r="P43" s="87" t="s">
        <v>2435</v>
      </c>
      <c r="Q43" s="114">
        <v>46294.682638888888</v>
      </c>
      <c r="R43" s="114"/>
      <c r="S43" s="87"/>
      <c r="T43" s="84"/>
      <c r="U43" s="87"/>
      <c r="V43" s="87" t="s">
        <v>472</v>
      </c>
      <c r="W43" s="87"/>
      <c r="X43" s="87" t="s">
        <v>2436</v>
      </c>
      <c r="Y43" s="84" t="s">
        <v>2098</v>
      </c>
      <c r="Z43" s="149"/>
      <c r="AA43" s="87"/>
      <c r="AB43" s="87"/>
      <c r="AC43" s="87"/>
      <c r="AD43" s="87"/>
      <c r="AE43" s="87"/>
      <c r="AF43" s="87"/>
      <c r="AG43" s="87"/>
      <c r="AH43" s="87"/>
      <c r="AI43" s="87"/>
      <c r="AJ43" s="87"/>
      <c r="AK43" s="87"/>
    </row>
    <row r="44" spans="1:37" s="93" customFormat="1" ht="19.95" hidden="1" customHeight="1" x14ac:dyDescent="0.3">
      <c r="A44" s="87" t="s">
        <v>2334</v>
      </c>
      <c r="B44" s="113">
        <v>46293</v>
      </c>
      <c r="C44" s="84" t="s">
        <v>12</v>
      </c>
      <c r="D44" s="84" t="s">
        <v>2096</v>
      </c>
      <c r="E44" s="84" t="s">
        <v>258</v>
      </c>
      <c r="F44" s="87" t="s">
        <v>3</v>
      </c>
      <c r="G44" s="87" t="s">
        <v>18</v>
      </c>
      <c r="H44" s="84" t="s">
        <v>286</v>
      </c>
      <c r="I44" s="87" t="s">
        <v>2434</v>
      </c>
      <c r="J44" s="87" t="s">
        <v>2437</v>
      </c>
      <c r="K44" s="87" t="s">
        <v>2438</v>
      </c>
      <c r="L44" s="114">
        <v>46294.510752314818</v>
      </c>
      <c r="M44" s="87"/>
      <c r="N44" s="87" t="s">
        <v>2439</v>
      </c>
      <c r="O44" s="84">
        <v>4</v>
      </c>
      <c r="P44" s="87">
        <v>307454773</v>
      </c>
      <c r="Q44" s="114">
        <v>46294.631249999999</v>
      </c>
      <c r="R44" s="114"/>
      <c r="S44" s="87"/>
      <c r="T44" s="84">
        <v>4</v>
      </c>
      <c r="U44" s="87"/>
      <c r="V44" s="87" t="s">
        <v>577</v>
      </c>
      <c r="W44" s="87"/>
      <c r="X44" s="87"/>
      <c r="Y44" s="84" t="s">
        <v>2098</v>
      </c>
      <c r="Z44" s="149"/>
      <c r="AA44" s="87"/>
      <c r="AB44" s="87"/>
      <c r="AC44" s="87"/>
      <c r="AD44" s="87"/>
      <c r="AE44" s="87"/>
      <c r="AF44" s="87"/>
      <c r="AG44" s="87"/>
      <c r="AH44" s="87"/>
      <c r="AI44" s="87"/>
      <c r="AJ44" s="87"/>
      <c r="AK44" s="87"/>
    </row>
    <row r="45" spans="1:37" s="93" customFormat="1" ht="19.95" hidden="1" customHeight="1" x14ac:dyDescent="0.3">
      <c r="A45" s="87" t="s">
        <v>2334</v>
      </c>
      <c r="B45" s="113">
        <v>46293</v>
      </c>
      <c r="C45" s="84" t="s">
        <v>28</v>
      </c>
      <c r="D45" s="84" t="s">
        <v>2096</v>
      </c>
      <c r="E45" s="84" t="s">
        <v>258</v>
      </c>
      <c r="F45" s="87" t="s">
        <v>27</v>
      </c>
      <c r="G45" s="87" t="s">
        <v>18</v>
      </c>
      <c r="H45" s="84" t="s">
        <v>286</v>
      </c>
      <c r="I45" s="87" t="s">
        <v>2440</v>
      </c>
      <c r="J45" s="87" t="s">
        <v>2441</v>
      </c>
      <c r="K45" s="87" t="s">
        <v>2442</v>
      </c>
      <c r="L45" s="114">
        <v>46281.359537037039</v>
      </c>
      <c r="M45" s="87">
        <v>0</v>
      </c>
      <c r="N45" s="87" t="s">
        <v>2443</v>
      </c>
      <c r="O45" s="84">
        <v>22</v>
      </c>
      <c r="P45" s="87">
        <v>307119486</v>
      </c>
      <c r="Q45" s="114">
        <v>46281.516724537039</v>
      </c>
      <c r="R45" s="114">
        <v>46282.640277777777</v>
      </c>
      <c r="S45" s="87"/>
      <c r="T45" s="84">
        <v>22</v>
      </c>
      <c r="U45" s="87"/>
      <c r="V45" s="87" t="s">
        <v>582</v>
      </c>
      <c r="W45" s="87" t="s">
        <v>2444</v>
      </c>
      <c r="X45" s="87" t="s">
        <v>2445</v>
      </c>
      <c r="Y45" s="84" t="s">
        <v>2099</v>
      </c>
      <c r="Z45" s="149"/>
      <c r="AA45" s="87"/>
      <c r="AB45" s="87"/>
      <c r="AC45" s="87"/>
      <c r="AD45" s="87"/>
      <c r="AE45" s="87"/>
      <c r="AF45" s="87"/>
      <c r="AG45" s="87"/>
      <c r="AH45" s="87"/>
      <c r="AI45" s="87"/>
      <c r="AJ45" s="87" t="s">
        <v>2355</v>
      </c>
      <c r="AK45" s="87"/>
    </row>
    <row r="46" spans="1:37" ht="19.95" hidden="1" customHeight="1" x14ac:dyDescent="0.3">
      <c r="A46" s="87" t="s">
        <v>2334</v>
      </c>
      <c r="B46" s="113">
        <v>46293</v>
      </c>
      <c r="C46" s="84" t="s">
        <v>28</v>
      </c>
      <c r="D46" s="84" t="s">
        <v>2096</v>
      </c>
      <c r="E46" s="84" t="s">
        <v>257</v>
      </c>
      <c r="F46" s="87" t="s">
        <v>27</v>
      </c>
      <c r="G46" s="87" t="s">
        <v>18</v>
      </c>
      <c r="H46" s="84" t="s">
        <v>286</v>
      </c>
      <c r="I46" s="87" t="s">
        <v>2446</v>
      </c>
      <c r="J46" s="87" t="s">
        <v>2447</v>
      </c>
      <c r="K46" s="87" t="s">
        <v>2448</v>
      </c>
      <c r="L46" s="114">
        <v>46280.483900462961</v>
      </c>
      <c r="M46" s="87">
        <v>0</v>
      </c>
      <c r="N46" s="87" t="s">
        <v>2449</v>
      </c>
      <c r="O46" s="84">
        <v>8</v>
      </c>
      <c r="P46" s="87">
        <v>307107999</v>
      </c>
      <c r="Q46" s="114">
        <v>46280.674027777779</v>
      </c>
      <c r="R46" s="114">
        <v>46281.652777777781</v>
      </c>
      <c r="S46" s="87"/>
      <c r="T46" s="84">
        <v>8</v>
      </c>
      <c r="U46" s="87"/>
      <c r="V46" s="87" t="s">
        <v>513</v>
      </c>
      <c r="W46" s="87" t="s">
        <v>2444</v>
      </c>
      <c r="X46" s="87" t="s">
        <v>2450</v>
      </c>
      <c r="Y46" s="84" t="s">
        <v>2099</v>
      </c>
      <c r="Z46" s="149"/>
      <c r="AA46" s="87"/>
      <c r="AB46" s="87"/>
      <c r="AC46" s="87"/>
      <c r="AD46" s="87"/>
      <c r="AE46" s="87"/>
      <c r="AF46" s="87"/>
      <c r="AG46" s="87"/>
      <c r="AH46" s="87"/>
      <c r="AI46" s="87"/>
      <c r="AJ46" s="87" t="s">
        <v>2355</v>
      </c>
      <c r="AK46" s="87"/>
    </row>
    <row r="47" spans="1:37" ht="19.95" hidden="1" customHeight="1" x14ac:dyDescent="0.3">
      <c r="A47" s="87" t="s">
        <v>2334</v>
      </c>
      <c r="B47" s="113">
        <v>46293</v>
      </c>
      <c r="C47" s="84" t="s">
        <v>28</v>
      </c>
      <c r="D47" s="84" t="s">
        <v>2096</v>
      </c>
      <c r="E47" s="84" t="s">
        <v>257</v>
      </c>
      <c r="F47" s="87" t="s">
        <v>27</v>
      </c>
      <c r="G47" s="87" t="s">
        <v>18</v>
      </c>
      <c r="H47" s="84" t="s">
        <v>286</v>
      </c>
      <c r="I47" s="87" t="s">
        <v>2451</v>
      </c>
      <c r="J47" s="87" t="s">
        <v>2447</v>
      </c>
      <c r="K47" s="87" t="s">
        <v>2448</v>
      </c>
      <c r="L47" s="114">
        <v>46281.297037037039</v>
      </c>
      <c r="M47" s="87">
        <v>0</v>
      </c>
      <c r="N47" s="87" t="s">
        <v>2449</v>
      </c>
      <c r="O47" s="84">
        <v>4</v>
      </c>
      <c r="P47" s="87">
        <v>307115688</v>
      </c>
      <c r="Q47" s="114">
        <v>46281.353449074071</v>
      </c>
      <c r="R47" s="114">
        <v>46282.652777777781</v>
      </c>
      <c r="S47" s="87"/>
      <c r="T47" s="84">
        <v>4</v>
      </c>
      <c r="U47" s="87"/>
      <c r="V47" s="87" t="s">
        <v>513</v>
      </c>
      <c r="W47" s="87" t="s">
        <v>2444</v>
      </c>
      <c r="X47" s="87" t="s">
        <v>2452</v>
      </c>
      <c r="Y47" s="84" t="s">
        <v>2099</v>
      </c>
      <c r="Z47" s="149"/>
      <c r="AA47" s="87"/>
      <c r="AB47" s="87"/>
      <c r="AC47" s="87"/>
      <c r="AD47" s="87"/>
      <c r="AE47" s="87"/>
      <c r="AF47" s="87"/>
      <c r="AG47" s="87"/>
      <c r="AH47" s="87"/>
      <c r="AI47" s="87"/>
      <c r="AJ47" s="87" t="s">
        <v>2355</v>
      </c>
      <c r="AK47" s="87"/>
    </row>
    <row r="48" spans="1:37" ht="19.95" hidden="1" customHeight="1" x14ac:dyDescent="0.3">
      <c r="A48" s="87" t="s">
        <v>2334</v>
      </c>
      <c r="B48" s="113">
        <v>46293</v>
      </c>
      <c r="C48" s="84" t="s">
        <v>28</v>
      </c>
      <c r="D48" s="84" t="s">
        <v>2096</v>
      </c>
      <c r="E48" s="84" t="s">
        <v>257</v>
      </c>
      <c r="F48" s="87" t="s">
        <v>27</v>
      </c>
      <c r="G48" s="87" t="s">
        <v>18</v>
      </c>
      <c r="H48" s="84" t="s">
        <v>286</v>
      </c>
      <c r="I48" s="87" t="s">
        <v>2453</v>
      </c>
      <c r="J48" s="87" t="s">
        <v>2454</v>
      </c>
      <c r="K48" s="87" t="s">
        <v>2455</v>
      </c>
      <c r="L48" s="114">
        <v>46254.489756944444</v>
      </c>
      <c r="M48" s="87">
        <v>0</v>
      </c>
      <c r="N48" s="87" t="s">
        <v>2456</v>
      </c>
      <c r="O48" s="84">
        <v>1</v>
      </c>
      <c r="P48" s="87">
        <v>306615888</v>
      </c>
      <c r="Q48" s="114">
        <v>46254.634699074071</v>
      </c>
      <c r="R48" s="114">
        <v>46255.484027777777</v>
      </c>
      <c r="S48" s="87"/>
      <c r="T48" s="84">
        <v>1</v>
      </c>
      <c r="U48" s="87"/>
      <c r="V48" s="87" t="s">
        <v>532</v>
      </c>
      <c r="W48" s="87" t="s">
        <v>2444</v>
      </c>
      <c r="X48" s="87" t="s">
        <v>2457</v>
      </c>
      <c r="Y48" s="84" t="s">
        <v>2099</v>
      </c>
      <c r="Z48" s="149"/>
      <c r="AA48" s="87"/>
      <c r="AB48" s="87"/>
      <c r="AC48" s="87"/>
      <c r="AD48" s="87"/>
      <c r="AE48" s="87"/>
      <c r="AF48" s="87"/>
      <c r="AG48" s="87"/>
      <c r="AH48" s="87"/>
      <c r="AI48" s="87"/>
      <c r="AJ48" s="87" t="s">
        <v>2355</v>
      </c>
      <c r="AK48" s="87"/>
    </row>
    <row r="49" spans="1:37" ht="19.95" hidden="1" customHeight="1" x14ac:dyDescent="0.3">
      <c r="A49" s="87" t="s">
        <v>2334</v>
      </c>
      <c r="B49" s="113">
        <v>46293</v>
      </c>
      <c r="C49" s="84" t="s">
        <v>12</v>
      </c>
      <c r="D49" s="84" t="s">
        <v>2096</v>
      </c>
      <c r="E49" s="84" t="s">
        <v>257</v>
      </c>
      <c r="F49" s="87" t="s">
        <v>3</v>
      </c>
      <c r="G49" s="87" t="s">
        <v>18</v>
      </c>
      <c r="H49" s="84" t="s">
        <v>286</v>
      </c>
      <c r="I49" s="87" t="s">
        <v>2458</v>
      </c>
      <c r="J49" s="87" t="s">
        <v>2459</v>
      </c>
      <c r="K49" s="87" t="s">
        <v>2460</v>
      </c>
      <c r="L49" s="114">
        <v>46295.351400462961</v>
      </c>
      <c r="M49" s="87"/>
      <c r="N49" s="87" t="s">
        <v>2461</v>
      </c>
      <c r="O49" s="84">
        <v>3</v>
      </c>
      <c r="P49" s="87"/>
      <c r="Q49" s="114"/>
      <c r="R49" s="114"/>
      <c r="S49" s="87"/>
      <c r="T49" s="84">
        <v>3</v>
      </c>
      <c r="U49" s="87"/>
      <c r="V49" s="87" t="s">
        <v>488</v>
      </c>
      <c r="W49" s="87"/>
      <c r="X49" s="87"/>
      <c r="Y49" s="84" t="s">
        <v>2099</v>
      </c>
      <c r="Z49" s="149"/>
      <c r="AA49" s="87"/>
      <c r="AB49" s="87"/>
      <c r="AC49" s="87"/>
      <c r="AD49" s="87"/>
      <c r="AE49" s="87"/>
      <c r="AF49" s="87"/>
      <c r="AG49" s="87"/>
      <c r="AH49" s="87"/>
      <c r="AI49" s="87"/>
      <c r="AJ49" s="87"/>
      <c r="AK49" s="87"/>
    </row>
    <row r="50" spans="1:37" ht="19.95" hidden="1" customHeight="1" x14ac:dyDescent="0.3">
      <c r="A50" s="87" t="s">
        <v>2334</v>
      </c>
      <c r="B50" s="113">
        <v>46293</v>
      </c>
      <c r="C50" s="84" t="s">
        <v>28</v>
      </c>
      <c r="D50" s="84" t="s">
        <v>2096</v>
      </c>
      <c r="E50" s="84" t="s">
        <v>257</v>
      </c>
      <c r="F50" s="87" t="s">
        <v>3</v>
      </c>
      <c r="G50" s="87" t="s">
        <v>18</v>
      </c>
      <c r="H50" s="84" t="s">
        <v>286</v>
      </c>
      <c r="I50" s="87" t="s">
        <v>2462</v>
      </c>
      <c r="J50" s="87" t="s">
        <v>2463</v>
      </c>
      <c r="K50" s="87" t="s">
        <v>2464</v>
      </c>
      <c r="L50" s="114">
        <v>46295.405358796299</v>
      </c>
      <c r="M50" s="87">
        <v>0</v>
      </c>
      <c r="N50" s="87" t="s">
        <v>2465</v>
      </c>
      <c r="O50" s="84">
        <v>3</v>
      </c>
      <c r="P50" s="87">
        <v>307500458</v>
      </c>
      <c r="Q50" s="114">
        <v>46296.476388888892</v>
      </c>
      <c r="R50" s="114">
        <v>46297.407638888886</v>
      </c>
      <c r="S50" s="87"/>
      <c r="T50" s="84">
        <v>3</v>
      </c>
      <c r="U50" s="87"/>
      <c r="V50" s="87" t="s">
        <v>488</v>
      </c>
      <c r="W50" s="87" t="s">
        <v>2466</v>
      </c>
      <c r="X50" s="87"/>
      <c r="Y50" s="84" t="s">
        <v>2099</v>
      </c>
      <c r="Z50" s="149"/>
      <c r="AA50" s="87"/>
      <c r="AB50" s="87"/>
      <c r="AC50" s="87"/>
      <c r="AD50" s="87"/>
      <c r="AE50" s="87"/>
      <c r="AF50" s="87"/>
      <c r="AG50" s="87"/>
      <c r="AH50" s="87"/>
      <c r="AI50" s="87"/>
      <c r="AJ50" s="87" t="s">
        <v>2355</v>
      </c>
      <c r="AK50" s="87"/>
    </row>
    <row r="51" spans="1:37" ht="19.95" hidden="1" customHeight="1" x14ac:dyDescent="0.3">
      <c r="A51" s="87" t="s">
        <v>2334</v>
      </c>
      <c r="B51" s="113">
        <v>46293</v>
      </c>
      <c r="C51" s="84" t="s">
        <v>28</v>
      </c>
      <c r="D51" s="84" t="s">
        <v>2096</v>
      </c>
      <c r="E51" s="84" t="s">
        <v>257</v>
      </c>
      <c r="F51" s="87" t="s">
        <v>3</v>
      </c>
      <c r="G51" s="87" t="s">
        <v>18</v>
      </c>
      <c r="H51" s="84" t="s">
        <v>286</v>
      </c>
      <c r="I51" s="87" t="s">
        <v>2462</v>
      </c>
      <c r="J51" s="87" t="s">
        <v>2463</v>
      </c>
      <c r="K51" s="87" t="s">
        <v>2464</v>
      </c>
      <c r="L51" s="114">
        <v>46295.405358796299</v>
      </c>
      <c r="M51" s="87">
        <v>0</v>
      </c>
      <c r="N51" s="87" t="s">
        <v>2465</v>
      </c>
      <c r="O51" s="84">
        <v>2</v>
      </c>
      <c r="P51" s="87">
        <v>307609358</v>
      </c>
      <c r="Q51" s="114">
        <v>46301.631944444445</v>
      </c>
      <c r="R51" s="114">
        <v>46302.449305555558</v>
      </c>
      <c r="S51" s="87"/>
      <c r="T51" s="84">
        <v>2</v>
      </c>
      <c r="U51" s="87"/>
      <c r="V51" s="87" t="s">
        <v>488</v>
      </c>
      <c r="W51" s="87" t="s">
        <v>2466</v>
      </c>
      <c r="X51" s="87" t="s">
        <v>2467</v>
      </c>
      <c r="Y51" s="84" t="s">
        <v>2099</v>
      </c>
      <c r="Z51" s="149"/>
      <c r="AA51" s="87"/>
      <c r="AB51" s="87"/>
      <c r="AC51" s="87"/>
      <c r="AD51" s="87"/>
      <c r="AE51" s="87"/>
      <c r="AF51" s="87"/>
      <c r="AG51" s="87"/>
      <c r="AH51" s="87"/>
      <c r="AI51" s="87"/>
      <c r="AJ51" s="87" t="s">
        <v>2355</v>
      </c>
      <c r="AK51" s="87"/>
    </row>
    <row r="52" spans="1:37" ht="19.95" hidden="1" customHeight="1" x14ac:dyDescent="0.3">
      <c r="A52" s="87" t="s">
        <v>2334</v>
      </c>
      <c r="B52" s="113">
        <v>46293</v>
      </c>
      <c r="C52" s="84" t="s">
        <v>28</v>
      </c>
      <c r="D52" s="84" t="s">
        <v>2096</v>
      </c>
      <c r="E52" s="84" t="s">
        <v>257</v>
      </c>
      <c r="F52" s="87" t="s">
        <v>3</v>
      </c>
      <c r="G52" s="87" t="s">
        <v>18</v>
      </c>
      <c r="H52" s="84" t="s">
        <v>286</v>
      </c>
      <c r="I52" s="87" t="s">
        <v>2468</v>
      </c>
      <c r="J52" s="87" t="s">
        <v>2447</v>
      </c>
      <c r="K52" s="87" t="s">
        <v>2448</v>
      </c>
      <c r="L52" s="114">
        <v>46295.490057870367</v>
      </c>
      <c r="M52" s="87">
        <v>0</v>
      </c>
      <c r="N52" s="87" t="s">
        <v>2449</v>
      </c>
      <c r="O52" s="84">
        <v>1</v>
      </c>
      <c r="P52" s="87">
        <v>307476778</v>
      </c>
      <c r="Q52" s="114">
        <v>46295.601388888892</v>
      </c>
      <c r="R52" s="114">
        <v>46296.620138888888</v>
      </c>
      <c r="S52" s="87"/>
      <c r="T52" s="84">
        <v>1</v>
      </c>
      <c r="U52" s="87"/>
      <c r="V52" s="87" t="s">
        <v>513</v>
      </c>
      <c r="W52" s="87" t="s">
        <v>2469</v>
      </c>
      <c r="X52" s="87"/>
      <c r="Y52" s="84" t="s">
        <v>2099</v>
      </c>
      <c r="Z52" s="149"/>
      <c r="AA52" s="87"/>
      <c r="AB52" s="87"/>
      <c r="AC52" s="87"/>
      <c r="AD52" s="87"/>
      <c r="AE52" s="87"/>
      <c r="AF52" s="87"/>
      <c r="AG52" s="87"/>
      <c r="AH52" s="87"/>
      <c r="AI52" s="87"/>
      <c r="AJ52" s="87" t="s">
        <v>2355</v>
      </c>
      <c r="AK52" s="87"/>
    </row>
    <row r="53" spans="1:37" ht="19.95" hidden="1" customHeight="1" x14ac:dyDescent="0.3">
      <c r="A53" s="87" t="s">
        <v>2334</v>
      </c>
      <c r="B53" s="113">
        <v>46293</v>
      </c>
      <c r="C53" s="84" t="s">
        <v>12</v>
      </c>
      <c r="D53" s="84" t="s">
        <v>2096</v>
      </c>
      <c r="E53" s="84" t="s">
        <v>257</v>
      </c>
      <c r="F53" s="87" t="s">
        <v>3</v>
      </c>
      <c r="G53" s="87" t="s">
        <v>18</v>
      </c>
      <c r="H53" s="84" t="s">
        <v>286</v>
      </c>
      <c r="I53" s="87" t="s">
        <v>2470</v>
      </c>
      <c r="J53" s="87" t="s">
        <v>2471</v>
      </c>
      <c r="K53" s="87" t="s">
        <v>2472</v>
      </c>
      <c r="L53" s="114">
        <v>46295.594560185185</v>
      </c>
      <c r="M53" s="87"/>
      <c r="N53" s="87" t="s">
        <v>2456</v>
      </c>
      <c r="O53" s="84">
        <v>1</v>
      </c>
      <c r="P53" s="87"/>
      <c r="Q53" s="114"/>
      <c r="R53" s="114"/>
      <c r="S53" s="87"/>
      <c r="T53" s="84"/>
      <c r="U53" s="87"/>
      <c r="V53" s="87" t="s">
        <v>439</v>
      </c>
      <c r="W53" s="87"/>
      <c r="X53" s="87"/>
      <c r="Y53" s="84" t="s">
        <v>2098</v>
      </c>
      <c r="Z53" s="149"/>
      <c r="AA53" s="87"/>
      <c r="AB53" s="87"/>
      <c r="AC53" s="87"/>
      <c r="AD53" s="87"/>
      <c r="AE53" s="87"/>
      <c r="AF53" s="87"/>
      <c r="AG53" s="87"/>
      <c r="AH53" s="87"/>
      <c r="AI53" s="87"/>
      <c r="AJ53" s="87"/>
      <c r="AK53" s="87"/>
    </row>
    <row r="54" spans="1:37" ht="19.95" hidden="1" customHeight="1" x14ac:dyDescent="0.3">
      <c r="A54" s="87" t="s">
        <v>2334</v>
      </c>
      <c r="B54" s="113">
        <v>46293</v>
      </c>
      <c r="C54" s="84" t="s">
        <v>28</v>
      </c>
      <c r="D54" s="84" t="s">
        <v>2096</v>
      </c>
      <c r="E54" s="84" t="s">
        <v>257</v>
      </c>
      <c r="F54" s="87" t="s">
        <v>35</v>
      </c>
      <c r="G54" s="87" t="s">
        <v>149</v>
      </c>
      <c r="H54" s="84" t="s">
        <v>286</v>
      </c>
      <c r="I54" s="87" t="s">
        <v>2473</v>
      </c>
      <c r="J54" s="87" t="s">
        <v>2474</v>
      </c>
      <c r="K54" s="87" t="s">
        <v>2475</v>
      </c>
      <c r="L54" s="114">
        <v>46295.63417824074</v>
      </c>
      <c r="M54" s="87">
        <v>0</v>
      </c>
      <c r="N54" s="87" t="s">
        <v>2456</v>
      </c>
      <c r="O54" s="84">
        <v>2</v>
      </c>
      <c r="P54" s="87">
        <v>307586325</v>
      </c>
      <c r="Q54" s="114">
        <v>46300.73541666667</v>
      </c>
      <c r="R54" s="114">
        <v>46301.46875</v>
      </c>
      <c r="S54" s="87"/>
      <c r="T54" s="84">
        <v>2</v>
      </c>
      <c r="U54" s="87"/>
      <c r="V54" s="87" t="s">
        <v>470</v>
      </c>
      <c r="W54" s="87"/>
      <c r="X54" s="87"/>
      <c r="Y54" s="84" t="s">
        <v>2099</v>
      </c>
      <c r="Z54" s="149"/>
      <c r="AA54" s="87"/>
      <c r="AB54" s="87"/>
      <c r="AC54" s="87"/>
      <c r="AD54" s="87"/>
      <c r="AE54" s="87"/>
      <c r="AF54" s="87"/>
      <c r="AG54" s="87"/>
      <c r="AH54" s="87"/>
      <c r="AI54" s="87"/>
      <c r="AJ54" s="87" t="s">
        <v>2355</v>
      </c>
      <c r="AK54" s="87"/>
    </row>
    <row r="55" spans="1:37" ht="19.95" hidden="1" customHeight="1" x14ac:dyDescent="0.3">
      <c r="A55" s="87" t="s">
        <v>2334</v>
      </c>
      <c r="B55" s="113">
        <v>46293</v>
      </c>
      <c r="C55" s="84" t="s">
        <v>28</v>
      </c>
      <c r="D55" s="84" t="s">
        <v>2096</v>
      </c>
      <c r="E55" s="84" t="s">
        <v>257</v>
      </c>
      <c r="F55" s="87" t="s">
        <v>35</v>
      </c>
      <c r="G55" s="87" t="s">
        <v>149</v>
      </c>
      <c r="H55" s="84" t="s">
        <v>286</v>
      </c>
      <c r="I55" s="87" t="s">
        <v>2476</v>
      </c>
      <c r="J55" s="87" t="s">
        <v>2474</v>
      </c>
      <c r="K55" s="87" t="s">
        <v>2475</v>
      </c>
      <c r="L55" s="114">
        <v>46296.6096875</v>
      </c>
      <c r="M55" s="87">
        <v>0</v>
      </c>
      <c r="N55" s="87" t="s">
        <v>2456</v>
      </c>
      <c r="O55" s="84">
        <v>1</v>
      </c>
      <c r="P55" s="87">
        <v>307553511</v>
      </c>
      <c r="Q55" s="114">
        <v>46297.675694444442</v>
      </c>
      <c r="R55" s="114">
        <v>46300.59375</v>
      </c>
      <c r="S55" s="87"/>
      <c r="T55" s="84">
        <v>1</v>
      </c>
      <c r="U55" s="87"/>
      <c r="V55" s="87" t="s">
        <v>470</v>
      </c>
      <c r="W55" s="87"/>
      <c r="X55" s="87"/>
      <c r="Y55" s="84" t="s">
        <v>2099</v>
      </c>
      <c r="Z55" s="149"/>
      <c r="AA55" s="87"/>
      <c r="AB55" s="87"/>
      <c r="AC55" s="87"/>
      <c r="AD55" s="87"/>
      <c r="AE55" s="87"/>
      <c r="AF55" s="87"/>
      <c r="AG55" s="87"/>
      <c r="AH55" s="87"/>
      <c r="AI55" s="87"/>
      <c r="AJ55" s="87" t="s">
        <v>2355</v>
      </c>
      <c r="AK55" s="87"/>
    </row>
    <row r="56" spans="1:37" ht="19.95" customHeight="1" x14ac:dyDescent="0.3">
      <c r="A56" s="87" t="s">
        <v>2334</v>
      </c>
      <c r="B56" s="113" t="s">
        <v>2477</v>
      </c>
      <c r="C56" s="84" t="s">
        <v>28</v>
      </c>
      <c r="D56" s="84" t="s">
        <v>2096</v>
      </c>
      <c r="E56" s="84" t="s">
        <v>257</v>
      </c>
      <c r="F56" s="87" t="s">
        <v>117</v>
      </c>
      <c r="G56" s="87" t="s">
        <v>39</v>
      </c>
      <c r="H56" s="84" t="s">
        <v>286</v>
      </c>
      <c r="I56" s="87" t="s">
        <v>2478</v>
      </c>
      <c r="J56" s="87" t="s">
        <v>2447</v>
      </c>
      <c r="K56" s="87" t="s">
        <v>2448</v>
      </c>
      <c r="L56" s="114">
        <v>46296.6325462963</v>
      </c>
      <c r="M56" s="87"/>
      <c r="N56" s="87" t="s">
        <v>2449</v>
      </c>
      <c r="O56" s="84">
        <v>1</v>
      </c>
      <c r="P56" s="87">
        <v>307605399</v>
      </c>
      <c r="Q56" s="114">
        <v>46301.482638888891</v>
      </c>
      <c r="R56" s="114">
        <v>46308.508333333331</v>
      </c>
      <c r="S56" s="87"/>
      <c r="T56" s="84">
        <v>1</v>
      </c>
      <c r="U56" s="87"/>
      <c r="V56" s="87" t="s">
        <v>513</v>
      </c>
      <c r="W56" s="87" t="s">
        <v>2479</v>
      </c>
      <c r="X56" s="87" t="s">
        <v>2480</v>
      </c>
      <c r="Y56" s="84" t="s">
        <v>2099</v>
      </c>
      <c r="Z56" s="149" t="s">
        <v>2481</v>
      </c>
      <c r="AA56" s="87"/>
      <c r="AB56" s="87"/>
      <c r="AC56" s="87"/>
      <c r="AD56" s="87"/>
      <c r="AE56" s="87"/>
      <c r="AF56" s="87"/>
      <c r="AG56" s="87"/>
      <c r="AH56" s="87"/>
      <c r="AI56" s="87"/>
      <c r="AJ56" s="87" t="s">
        <v>2355</v>
      </c>
      <c r="AK56" s="87"/>
    </row>
    <row r="57" spans="1:37" ht="19.95" customHeight="1" x14ac:dyDescent="0.3">
      <c r="A57" s="87" t="s">
        <v>2334</v>
      </c>
      <c r="B57" s="113" t="s">
        <v>2477</v>
      </c>
      <c r="C57" s="84" t="s">
        <v>28</v>
      </c>
      <c r="D57" s="84" t="s">
        <v>2096</v>
      </c>
      <c r="E57" s="84" t="s">
        <v>257</v>
      </c>
      <c r="F57" s="87" t="s">
        <v>120</v>
      </c>
      <c r="G57" s="87" t="s">
        <v>167</v>
      </c>
      <c r="H57" s="84" t="s">
        <v>286</v>
      </c>
      <c r="I57" s="87" t="s">
        <v>2478</v>
      </c>
      <c r="J57" s="87" t="s">
        <v>2447</v>
      </c>
      <c r="K57" s="87" t="s">
        <v>2448</v>
      </c>
      <c r="L57" s="114">
        <v>46296.6325462963</v>
      </c>
      <c r="M57" s="87"/>
      <c r="N57" s="87" t="s">
        <v>2449</v>
      </c>
      <c r="O57" s="84">
        <v>1</v>
      </c>
      <c r="P57" s="87">
        <v>307605399</v>
      </c>
      <c r="Q57" s="114">
        <v>46301.482638888891</v>
      </c>
      <c r="R57" s="114">
        <v>46308.508333333331</v>
      </c>
      <c r="S57" s="87"/>
      <c r="T57" s="84">
        <v>1</v>
      </c>
      <c r="U57" s="87"/>
      <c r="V57" s="87" t="s">
        <v>513</v>
      </c>
      <c r="W57" s="87" t="s">
        <v>2482</v>
      </c>
      <c r="X57" s="87" t="s">
        <v>2480</v>
      </c>
      <c r="Y57" s="84" t="s">
        <v>2099</v>
      </c>
      <c r="Z57" s="149" t="s">
        <v>2631</v>
      </c>
      <c r="AA57" s="87"/>
      <c r="AB57" s="87"/>
      <c r="AC57" s="87"/>
      <c r="AD57" s="87"/>
      <c r="AE57" s="87"/>
      <c r="AF57" s="87"/>
      <c r="AG57" s="87"/>
      <c r="AH57" s="87"/>
      <c r="AI57" s="87"/>
      <c r="AJ57" s="87" t="s">
        <v>2355</v>
      </c>
      <c r="AK57" s="87"/>
    </row>
    <row r="58" spans="1:37" ht="19.95" customHeight="1" x14ac:dyDescent="0.3">
      <c r="A58" s="87" t="s">
        <v>2334</v>
      </c>
      <c r="B58" s="113" t="s">
        <v>2477</v>
      </c>
      <c r="C58" s="84" t="s">
        <v>28</v>
      </c>
      <c r="D58" s="84" t="s">
        <v>2096</v>
      </c>
      <c r="E58" s="84" t="s">
        <v>257</v>
      </c>
      <c r="F58" s="87" t="s">
        <v>80</v>
      </c>
      <c r="G58" s="87" t="s">
        <v>137</v>
      </c>
      <c r="H58" s="84" t="s">
        <v>286</v>
      </c>
      <c r="I58" s="87" t="s">
        <v>2478</v>
      </c>
      <c r="J58" s="87" t="s">
        <v>2447</v>
      </c>
      <c r="K58" s="87" t="s">
        <v>2448</v>
      </c>
      <c r="L58" s="114">
        <v>46296.6325462963</v>
      </c>
      <c r="M58" s="87"/>
      <c r="N58" s="87" t="s">
        <v>2449</v>
      </c>
      <c r="O58" s="84">
        <v>1</v>
      </c>
      <c r="P58" s="87">
        <v>307605399</v>
      </c>
      <c r="Q58" s="114">
        <v>46301.482638888891</v>
      </c>
      <c r="R58" s="114">
        <v>46308.508333333331</v>
      </c>
      <c r="S58" s="87"/>
      <c r="T58" s="84">
        <v>1</v>
      </c>
      <c r="U58" s="87"/>
      <c r="V58" s="87" t="s">
        <v>513</v>
      </c>
      <c r="W58" s="87" t="s">
        <v>2482</v>
      </c>
      <c r="X58" s="87" t="s">
        <v>2480</v>
      </c>
      <c r="Y58" s="84" t="s">
        <v>2099</v>
      </c>
      <c r="Z58" s="149" t="s">
        <v>2481</v>
      </c>
      <c r="AA58" s="87"/>
      <c r="AB58" s="87"/>
      <c r="AC58" s="87"/>
      <c r="AD58" s="87"/>
      <c r="AE58" s="87"/>
      <c r="AF58" s="87"/>
      <c r="AG58" s="87"/>
      <c r="AH58" s="87"/>
      <c r="AI58" s="87"/>
      <c r="AJ58" s="87" t="s">
        <v>2355</v>
      </c>
      <c r="AK58" s="87"/>
    </row>
    <row r="59" spans="1:37" ht="19.95" hidden="1" customHeight="1" x14ac:dyDescent="0.3">
      <c r="A59" s="87" t="s">
        <v>2334</v>
      </c>
      <c r="B59" s="113">
        <v>46293</v>
      </c>
      <c r="C59" s="84" t="s">
        <v>28</v>
      </c>
      <c r="D59" s="84" t="s">
        <v>2096</v>
      </c>
      <c r="E59" s="84" t="s">
        <v>257</v>
      </c>
      <c r="F59" s="87" t="s">
        <v>117</v>
      </c>
      <c r="G59" s="87" t="s">
        <v>39</v>
      </c>
      <c r="H59" s="84" t="s">
        <v>286</v>
      </c>
      <c r="I59" s="87" t="s">
        <v>2483</v>
      </c>
      <c r="J59" s="87" t="s">
        <v>2447</v>
      </c>
      <c r="K59" s="87" t="s">
        <v>2448</v>
      </c>
      <c r="L59" s="114">
        <v>46297.366643518515</v>
      </c>
      <c r="M59" s="87">
        <v>0</v>
      </c>
      <c r="N59" s="87" t="s">
        <v>2449</v>
      </c>
      <c r="O59" s="84">
        <v>1</v>
      </c>
      <c r="P59" s="87">
        <v>307610137</v>
      </c>
      <c r="Q59" s="114">
        <v>46301.65902777778</v>
      </c>
      <c r="R59" s="114">
        <v>46303.3</v>
      </c>
      <c r="S59" s="87"/>
      <c r="T59" s="84">
        <v>1</v>
      </c>
      <c r="U59" s="87"/>
      <c r="V59" s="87" t="s">
        <v>513</v>
      </c>
      <c r="W59" s="87"/>
      <c r="X59" s="87" t="s">
        <v>2484</v>
      </c>
      <c r="Y59" s="84" t="s">
        <v>2099</v>
      </c>
      <c r="Z59" s="149"/>
      <c r="AA59" s="87"/>
      <c r="AB59" s="87"/>
      <c r="AC59" s="87"/>
      <c r="AD59" s="87"/>
      <c r="AE59" s="87"/>
      <c r="AF59" s="87"/>
      <c r="AG59" s="87"/>
      <c r="AH59" s="87"/>
      <c r="AI59" s="87"/>
      <c r="AJ59" s="87"/>
      <c r="AK59" s="87"/>
    </row>
    <row r="60" spans="1:37" ht="19.95" customHeight="1" x14ac:dyDescent="0.3">
      <c r="A60" s="87" t="s">
        <v>2334</v>
      </c>
      <c r="B60" s="113">
        <v>46293</v>
      </c>
      <c r="C60" s="84" t="s">
        <v>28</v>
      </c>
      <c r="D60" s="84" t="s">
        <v>2096</v>
      </c>
      <c r="E60" s="84" t="s">
        <v>257</v>
      </c>
      <c r="F60" s="87" t="s">
        <v>120</v>
      </c>
      <c r="G60" s="87" t="s">
        <v>167</v>
      </c>
      <c r="H60" s="84" t="s">
        <v>286</v>
      </c>
      <c r="I60" s="87" t="s">
        <v>2483</v>
      </c>
      <c r="J60" s="87" t="s">
        <v>2447</v>
      </c>
      <c r="K60" s="87" t="s">
        <v>2448</v>
      </c>
      <c r="L60" s="114">
        <v>46297.366643518515</v>
      </c>
      <c r="M60" s="87">
        <v>0</v>
      </c>
      <c r="N60" s="87" t="s">
        <v>2449</v>
      </c>
      <c r="O60" s="84">
        <v>1</v>
      </c>
      <c r="P60" s="87">
        <v>307610137</v>
      </c>
      <c r="Q60" s="114">
        <v>46301.65902777778</v>
      </c>
      <c r="R60" s="114">
        <v>46303.3</v>
      </c>
      <c r="S60" s="87"/>
      <c r="T60" s="84">
        <v>1</v>
      </c>
      <c r="U60" s="87"/>
      <c r="V60" s="87" t="s">
        <v>513</v>
      </c>
      <c r="W60" s="87"/>
      <c r="X60" s="87" t="s">
        <v>2484</v>
      </c>
      <c r="Y60" s="84" t="s">
        <v>2099</v>
      </c>
      <c r="Z60" s="149" t="s">
        <v>2632</v>
      </c>
      <c r="AA60" s="87"/>
      <c r="AB60" s="87"/>
      <c r="AC60" s="87"/>
      <c r="AD60" s="87"/>
      <c r="AE60" s="87"/>
      <c r="AF60" s="87"/>
      <c r="AG60" s="87"/>
      <c r="AH60" s="87"/>
      <c r="AI60" s="87"/>
      <c r="AJ60" s="87"/>
      <c r="AK60" s="87"/>
    </row>
    <row r="61" spans="1:37" ht="19.95" hidden="1" customHeight="1" x14ac:dyDescent="0.3">
      <c r="A61" s="87" t="s">
        <v>2334</v>
      </c>
      <c r="B61" s="113">
        <v>46293</v>
      </c>
      <c r="C61" s="84" t="s">
        <v>28</v>
      </c>
      <c r="D61" s="84" t="s">
        <v>2096</v>
      </c>
      <c r="E61" s="84" t="s">
        <v>257</v>
      </c>
      <c r="F61" s="87" t="s">
        <v>80</v>
      </c>
      <c r="G61" s="87" t="s">
        <v>137</v>
      </c>
      <c r="H61" s="84" t="s">
        <v>286</v>
      </c>
      <c r="I61" s="87" t="s">
        <v>2483</v>
      </c>
      <c r="J61" s="87" t="s">
        <v>2447</v>
      </c>
      <c r="K61" s="87" t="s">
        <v>2448</v>
      </c>
      <c r="L61" s="114">
        <v>46297.366643518515</v>
      </c>
      <c r="M61" s="87">
        <v>0</v>
      </c>
      <c r="N61" s="87" t="s">
        <v>2449</v>
      </c>
      <c r="O61" s="84">
        <v>1</v>
      </c>
      <c r="P61" s="87">
        <v>307610137</v>
      </c>
      <c r="Q61" s="114">
        <v>46301.65902777778</v>
      </c>
      <c r="R61" s="114">
        <v>46303.3</v>
      </c>
      <c r="S61" s="87"/>
      <c r="T61" s="84">
        <v>1</v>
      </c>
      <c r="U61" s="87"/>
      <c r="V61" s="87" t="s">
        <v>513</v>
      </c>
      <c r="W61" s="87"/>
      <c r="X61" s="87" t="s">
        <v>2484</v>
      </c>
      <c r="Y61" s="84" t="s">
        <v>2099</v>
      </c>
      <c r="Z61" s="149"/>
      <c r="AA61" s="87"/>
      <c r="AB61" s="87"/>
      <c r="AC61" s="87"/>
      <c r="AD61" s="87"/>
      <c r="AE61" s="87"/>
      <c r="AF61" s="87"/>
      <c r="AG61" s="87"/>
      <c r="AH61" s="87"/>
      <c r="AI61" s="87"/>
      <c r="AJ61" s="87"/>
      <c r="AK61" s="87"/>
    </row>
    <row r="62" spans="1:37" ht="19.95" hidden="1" customHeight="1" x14ac:dyDescent="0.3">
      <c r="A62" s="87" t="s">
        <v>2334</v>
      </c>
      <c r="B62" s="113">
        <v>46293</v>
      </c>
      <c r="C62" s="84" t="s">
        <v>289</v>
      </c>
      <c r="D62" s="84" t="s">
        <v>2097</v>
      </c>
      <c r="E62" s="84" t="s">
        <v>260</v>
      </c>
      <c r="F62" s="87" t="s">
        <v>117</v>
      </c>
      <c r="G62" s="87" t="s">
        <v>39</v>
      </c>
      <c r="H62" s="84" t="s">
        <v>286</v>
      </c>
      <c r="I62" s="87" t="s">
        <v>2485</v>
      </c>
      <c r="J62" s="87" t="s">
        <v>2486</v>
      </c>
      <c r="K62" s="87" t="s">
        <v>2487</v>
      </c>
      <c r="L62" s="114">
        <v>46297.57236111111</v>
      </c>
      <c r="M62" s="87">
        <v>0</v>
      </c>
      <c r="N62" s="87" t="s">
        <v>2488</v>
      </c>
      <c r="O62" s="84">
        <v>1</v>
      </c>
      <c r="P62" s="87" t="s">
        <v>2489</v>
      </c>
      <c r="Q62" s="114">
        <v>46300.59269675926</v>
      </c>
      <c r="R62" s="114">
        <v>46301.656944444447</v>
      </c>
      <c r="S62" s="87"/>
      <c r="T62" s="84">
        <v>1</v>
      </c>
      <c r="U62" s="87"/>
      <c r="V62" s="87" t="s">
        <v>435</v>
      </c>
      <c r="W62" s="87"/>
      <c r="X62" s="87" t="s">
        <v>2490</v>
      </c>
      <c r="Y62" s="84" t="s">
        <v>2099</v>
      </c>
      <c r="Z62" s="149"/>
      <c r="AA62" s="87"/>
      <c r="AB62" s="87"/>
      <c r="AC62" s="87"/>
      <c r="AD62" s="87"/>
      <c r="AE62" s="87"/>
      <c r="AF62" s="87"/>
      <c r="AG62" s="87"/>
      <c r="AH62" s="87"/>
      <c r="AI62" s="87"/>
      <c r="AJ62" s="87"/>
      <c r="AK62" s="87"/>
    </row>
    <row r="63" spans="1:37" ht="19.95" customHeight="1" x14ac:dyDescent="0.3">
      <c r="A63" s="87" t="s">
        <v>2334</v>
      </c>
      <c r="B63" s="113">
        <v>46293</v>
      </c>
      <c r="C63" s="84" t="s">
        <v>289</v>
      </c>
      <c r="D63" s="84" t="s">
        <v>2097</v>
      </c>
      <c r="E63" s="84" t="s">
        <v>260</v>
      </c>
      <c r="F63" s="87" t="s">
        <v>120</v>
      </c>
      <c r="G63" s="87" t="s">
        <v>167</v>
      </c>
      <c r="H63" s="84" t="s">
        <v>286</v>
      </c>
      <c r="I63" s="87" t="s">
        <v>2485</v>
      </c>
      <c r="J63" s="87" t="s">
        <v>2486</v>
      </c>
      <c r="K63" s="87" t="s">
        <v>2487</v>
      </c>
      <c r="L63" s="114">
        <v>46297.57236111111</v>
      </c>
      <c r="M63" s="87">
        <v>0</v>
      </c>
      <c r="N63" s="87" t="s">
        <v>2488</v>
      </c>
      <c r="O63" s="84">
        <v>1</v>
      </c>
      <c r="P63" s="87" t="s">
        <v>2489</v>
      </c>
      <c r="Q63" s="114">
        <v>46300.59269675926</v>
      </c>
      <c r="R63" s="114">
        <v>46301.656944444447</v>
      </c>
      <c r="S63" s="87"/>
      <c r="T63" s="84">
        <v>1</v>
      </c>
      <c r="U63" s="87"/>
      <c r="V63" s="87" t="s">
        <v>435</v>
      </c>
      <c r="W63" s="87"/>
      <c r="X63" s="87" t="s">
        <v>2490</v>
      </c>
      <c r="Y63" s="84" t="s">
        <v>2099</v>
      </c>
      <c r="Z63" s="149" t="s">
        <v>2632</v>
      </c>
      <c r="AA63" s="87"/>
      <c r="AB63" s="87"/>
      <c r="AC63" s="87"/>
      <c r="AD63" s="87"/>
      <c r="AE63" s="87"/>
      <c r="AF63" s="87"/>
      <c r="AG63" s="87"/>
      <c r="AH63" s="87"/>
      <c r="AI63" s="87"/>
      <c r="AJ63" s="87"/>
      <c r="AK63" s="87"/>
    </row>
    <row r="64" spans="1:37" ht="19.95" hidden="1" customHeight="1" x14ac:dyDescent="0.3">
      <c r="A64" s="87" t="s">
        <v>2334</v>
      </c>
      <c r="B64" s="113">
        <v>46293</v>
      </c>
      <c r="C64" s="84" t="s">
        <v>28</v>
      </c>
      <c r="D64" s="84" t="s">
        <v>2096</v>
      </c>
      <c r="E64" s="84" t="s">
        <v>257</v>
      </c>
      <c r="F64" s="87" t="s">
        <v>35</v>
      </c>
      <c r="G64" s="87" t="s">
        <v>149</v>
      </c>
      <c r="H64" s="84" t="s">
        <v>286</v>
      </c>
      <c r="I64" s="87" t="s">
        <v>2491</v>
      </c>
      <c r="J64" s="87" t="s">
        <v>2471</v>
      </c>
      <c r="K64" s="87" t="s">
        <v>2472</v>
      </c>
      <c r="L64" s="114">
        <v>46300.334641203706</v>
      </c>
      <c r="M64" s="87">
        <v>0</v>
      </c>
      <c r="N64" s="87" t="s">
        <v>2456</v>
      </c>
      <c r="O64" s="84">
        <v>8</v>
      </c>
      <c r="P64" s="87">
        <v>307994888</v>
      </c>
      <c r="Q64" s="114">
        <v>46301.650694444441</v>
      </c>
      <c r="R64" s="114">
        <v>46308.532638888886</v>
      </c>
      <c r="S64" s="87"/>
      <c r="T64" s="84">
        <v>8</v>
      </c>
      <c r="U64" s="87"/>
      <c r="V64" s="87" t="s">
        <v>439</v>
      </c>
      <c r="W64" s="87"/>
      <c r="X64" s="87"/>
      <c r="Y64" s="84" t="s">
        <v>2099</v>
      </c>
      <c r="Z64" s="149"/>
      <c r="AA64" s="87"/>
      <c r="AB64" s="87"/>
      <c r="AC64" s="87"/>
      <c r="AD64" s="87"/>
      <c r="AE64" s="87"/>
      <c r="AF64" s="87"/>
      <c r="AG64" s="87"/>
      <c r="AH64" s="87"/>
      <c r="AI64" s="87"/>
      <c r="AJ64" s="87"/>
      <c r="AK64" s="87"/>
    </row>
    <row r="65" spans="1:37" ht="19.95" hidden="1" customHeight="1" x14ac:dyDescent="0.3">
      <c r="A65" s="87" t="s">
        <v>2334</v>
      </c>
      <c r="B65" s="113">
        <v>46293</v>
      </c>
      <c r="C65" s="84" t="s">
        <v>28</v>
      </c>
      <c r="D65" s="84" t="s">
        <v>2096</v>
      </c>
      <c r="E65" s="84" t="s">
        <v>257</v>
      </c>
      <c r="F65" s="87" t="s">
        <v>117</v>
      </c>
      <c r="G65" s="87" t="s">
        <v>39</v>
      </c>
      <c r="H65" s="84" t="s">
        <v>286</v>
      </c>
      <c r="I65" s="87" t="s">
        <v>2492</v>
      </c>
      <c r="J65" s="87" t="s">
        <v>2493</v>
      </c>
      <c r="K65" s="87" t="s">
        <v>2494</v>
      </c>
      <c r="L65" s="114">
        <v>46300.458877314813</v>
      </c>
      <c r="M65" s="87">
        <v>0</v>
      </c>
      <c r="N65" s="87" t="s">
        <v>2456</v>
      </c>
      <c r="O65" s="84">
        <v>1011</v>
      </c>
      <c r="P65" s="87" t="s">
        <v>2495</v>
      </c>
      <c r="Q65" s="114">
        <v>46301.674305555556</v>
      </c>
      <c r="R65" s="114">
        <v>46304.723611111112</v>
      </c>
      <c r="S65" s="87"/>
      <c r="T65" s="84">
        <v>1011</v>
      </c>
      <c r="U65" s="87"/>
      <c r="V65" s="87" t="s">
        <v>532</v>
      </c>
      <c r="W65" s="87"/>
      <c r="X65" s="87" t="s">
        <v>2496</v>
      </c>
      <c r="Y65" s="84" t="s">
        <v>2099</v>
      </c>
      <c r="Z65" s="149"/>
      <c r="AA65" s="87"/>
      <c r="AB65" s="87"/>
      <c r="AC65" s="87"/>
      <c r="AD65" s="87"/>
      <c r="AE65" s="87"/>
      <c r="AF65" s="87"/>
      <c r="AG65" s="87"/>
      <c r="AH65" s="87"/>
      <c r="AI65" s="87"/>
      <c r="AJ65" s="87"/>
      <c r="AK65" s="87"/>
    </row>
    <row r="66" spans="1:37" ht="19.95" customHeight="1" x14ac:dyDescent="0.3">
      <c r="A66" s="87" t="s">
        <v>2334</v>
      </c>
      <c r="B66" s="113">
        <v>46293</v>
      </c>
      <c r="C66" s="84" t="s">
        <v>28</v>
      </c>
      <c r="D66" s="84" t="s">
        <v>2096</v>
      </c>
      <c r="E66" s="84" t="s">
        <v>257</v>
      </c>
      <c r="F66" s="87" t="s">
        <v>120</v>
      </c>
      <c r="G66" s="87" t="s">
        <v>167</v>
      </c>
      <c r="H66" s="84" t="s">
        <v>286</v>
      </c>
      <c r="I66" s="87" t="s">
        <v>2492</v>
      </c>
      <c r="J66" s="87" t="s">
        <v>2493</v>
      </c>
      <c r="K66" s="87" t="s">
        <v>2494</v>
      </c>
      <c r="L66" s="114">
        <v>46300.458877314813</v>
      </c>
      <c r="M66" s="87">
        <v>0</v>
      </c>
      <c r="N66" s="87" t="s">
        <v>2456</v>
      </c>
      <c r="O66" s="84">
        <v>4</v>
      </c>
      <c r="P66" s="87" t="s">
        <v>2495</v>
      </c>
      <c r="Q66" s="114">
        <v>46301.674305555556</v>
      </c>
      <c r="R66" s="114">
        <v>46304.723611111112</v>
      </c>
      <c r="S66" s="87"/>
      <c r="T66" s="84">
        <v>4</v>
      </c>
      <c r="U66" s="87"/>
      <c r="V66" s="87" t="s">
        <v>532</v>
      </c>
      <c r="W66" s="87"/>
      <c r="X66" s="87" t="s">
        <v>2496</v>
      </c>
      <c r="Y66" s="84" t="s">
        <v>2099</v>
      </c>
      <c r="Z66" s="149" t="s">
        <v>2632</v>
      </c>
      <c r="AA66" s="87"/>
      <c r="AB66" s="87"/>
      <c r="AC66" s="87"/>
      <c r="AD66" s="87"/>
      <c r="AE66" s="87"/>
      <c r="AF66" s="87"/>
      <c r="AG66" s="87"/>
      <c r="AH66" s="87"/>
      <c r="AI66" s="87"/>
      <c r="AJ66" s="87"/>
      <c r="AK66" s="87"/>
    </row>
    <row r="67" spans="1:37" ht="19.95" hidden="1" customHeight="1" x14ac:dyDescent="0.3">
      <c r="A67" s="87" t="s">
        <v>2334</v>
      </c>
      <c r="B67" s="113">
        <v>46293</v>
      </c>
      <c r="C67" s="84" t="s">
        <v>28</v>
      </c>
      <c r="D67" s="84" t="s">
        <v>2096</v>
      </c>
      <c r="E67" s="84" t="s">
        <v>257</v>
      </c>
      <c r="F67" s="87" t="s">
        <v>80</v>
      </c>
      <c r="G67" s="87" t="s">
        <v>137</v>
      </c>
      <c r="H67" s="84" t="s">
        <v>286</v>
      </c>
      <c r="I67" s="87" t="s">
        <v>2492</v>
      </c>
      <c r="J67" s="87" t="s">
        <v>2493</v>
      </c>
      <c r="K67" s="87" t="s">
        <v>2494</v>
      </c>
      <c r="L67" s="114">
        <v>46300.458877314813</v>
      </c>
      <c r="M67" s="87">
        <v>0</v>
      </c>
      <c r="N67" s="87" t="s">
        <v>2456</v>
      </c>
      <c r="O67" s="84">
        <v>4</v>
      </c>
      <c r="P67" s="87" t="s">
        <v>2495</v>
      </c>
      <c r="Q67" s="114">
        <v>46301.674305555556</v>
      </c>
      <c r="R67" s="114">
        <v>46304.723611111112</v>
      </c>
      <c r="S67" s="87"/>
      <c r="T67" s="84">
        <v>4</v>
      </c>
      <c r="U67" s="87"/>
      <c r="V67" s="87" t="s">
        <v>532</v>
      </c>
      <c r="W67" s="87"/>
      <c r="X67" s="87" t="s">
        <v>2496</v>
      </c>
      <c r="Y67" s="84" t="s">
        <v>2099</v>
      </c>
      <c r="Z67" s="149"/>
      <c r="AA67" s="87"/>
      <c r="AB67" s="87"/>
      <c r="AC67" s="87"/>
      <c r="AD67" s="87"/>
      <c r="AE67" s="87"/>
      <c r="AF67" s="87"/>
      <c r="AG67" s="87"/>
      <c r="AH67" s="87"/>
      <c r="AI67" s="87"/>
      <c r="AJ67" s="87"/>
      <c r="AK67" s="87"/>
    </row>
    <row r="68" spans="1:37" ht="19.95" hidden="1" customHeight="1" x14ac:dyDescent="0.3">
      <c r="A68" s="87" t="s">
        <v>2334</v>
      </c>
      <c r="B68" s="113">
        <v>46293</v>
      </c>
      <c r="C68" s="84" t="s">
        <v>28</v>
      </c>
      <c r="D68" s="84" t="s">
        <v>2096</v>
      </c>
      <c r="E68" s="84" t="s">
        <v>257</v>
      </c>
      <c r="F68" s="87" t="s">
        <v>117</v>
      </c>
      <c r="G68" s="87" t="s">
        <v>39</v>
      </c>
      <c r="H68" s="84" t="s">
        <v>286</v>
      </c>
      <c r="I68" s="87" t="s">
        <v>2492</v>
      </c>
      <c r="J68" s="87" t="s">
        <v>2493</v>
      </c>
      <c r="K68" s="87" t="s">
        <v>2494</v>
      </c>
      <c r="L68" s="114">
        <v>46300.458877314813</v>
      </c>
      <c r="M68" s="87">
        <v>0</v>
      </c>
      <c r="N68" s="87" t="s">
        <v>2456</v>
      </c>
      <c r="O68" s="84">
        <v>725</v>
      </c>
      <c r="P68" s="87" t="s">
        <v>2495</v>
      </c>
      <c r="Q68" s="114">
        <v>46301.674305555556</v>
      </c>
      <c r="R68" s="114">
        <v>46304.723611111112</v>
      </c>
      <c r="S68" s="87"/>
      <c r="T68" s="84">
        <v>725</v>
      </c>
      <c r="U68" s="87"/>
      <c r="V68" s="87" t="s">
        <v>532</v>
      </c>
      <c r="W68" s="87"/>
      <c r="X68" s="87" t="s">
        <v>2497</v>
      </c>
      <c r="Y68" s="84" t="s">
        <v>2099</v>
      </c>
      <c r="Z68" s="149"/>
      <c r="AA68" s="87"/>
      <c r="AB68" s="87"/>
      <c r="AC68" s="87"/>
      <c r="AD68" s="87"/>
      <c r="AE68" s="87"/>
      <c r="AF68" s="87"/>
      <c r="AG68" s="87"/>
      <c r="AH68" s="87"/>
      <c r="AI68" s="87"/>
      <c r="AJ68" s="87"/>
      <c r="AK68" s="87"/>
    </row>
    <row r="69" spans="1:37" ht="19.95" customHeight="1" x14ac:dyDescent="0.3">
      <c r="A69" s="87" t="s">
        <v>2334</v>
      </c>
      <c r="B69" s="113">
        <v>46293</v>
      </c>
      <c r="C69" s="84" t="s">
        <v>28</v>
      </c>
      <c r="D69" s="84" t="s">
        <v>2096</v>
      </c>
      <c r="E69" s="84" t="s">
        <v>257</v>
      </c>
      <c r="F69" s="87" t="s">
        <v>120</v>
      </c>
      <c r="G69" s="87" t="s">
        <v>167</v>
      </c>
      <c r="H69" s="84" t="s">
        <v>286</v>
      </c>
      <c r="I69" s="87" t="s">
        <v>2492</v>
      </c>
      <c r="J69" s="87" t="s">
        <v>2493</v>
      </c>
      <c r="K69" s="87" t="s">
        <v>2494</v>
      </c>
      <c r="L69" s="114">
        <v>46300.458877314813</v>
      </c>
      <c r="M69" s="87">
        <v>0</v>
      </c>
      <c r="N69" s="87" t="s">
        <v>2456</v>
      </c>
      <c r="O69" s="84">
        <v>2</v>
      </c>
      <c r="P69" s="87" t="s">
        <v>2495</v>
      </c>
      <c r="Q69" s="114">
        <v>46301.674305555556</v>
      </c>
      <c r="R69" s="114">
        <v>46304.723611111112</v>
      </c>
      <c r="S69" s="87"/>
      <c r="T69" s="84">
        <v>2</v>
      </c>
      <c r="U69" s="87"/>
      <c r="V69" s="87" t="s">
        <v>532</v>
      </c>
      <c r="W69" s="87"/>
      <c r="X69" s="87" t="s">
        <v>2497</v>
      </c>
      <c r="Y69" s="84" t="s">
        <v>2099</v>
      </c>
      <c r="Z69" s="149" t="s">
        <v>2632</v>
      </c>
      <c r="AA69" s="87"/>
      <c r="AB69" s="87"/>
      <c r="AC69" s="87"/>
      <c r="AD69" s="87"/>
      <c r="AE69" s="87"/>
      <c r="AF69" s="87"/>
      <c r="AG69" s="87"/>
      <c r="AH69" s="87"/>
      <c r="AI69" s="87"/>
      <c r="AJ69" s="87"/>
      <c r="AK69" s="87"/>
    </row>
    <row r="70" spans="1:37" ht="19.95" hidden="1" customHeight="1" x14ac:dyDescent="0.3">
      <c r="A70" s="87" t="s">
        <v>2334</v>
      </c>
      <c r="B70" s="113">
        <v>46293</v>
      </c>
      <c r="C70" s="84" t="s">
        <v>28</v>
      </c>
      <c r="D70" s="84" t="s">
        <v>2096</v>
      </c>
      <c r="E70" s="84" t="s">
        <v>257</v>
      </c>
      <c r="F70" s="87" t="s">
        <v>80</v>
      </c>
      <c r="G70" s="87" t="s">
        <v>137</v>
      </c>
      <c r="H70" s="84" t="s">
        <v>286</v>
      </c>
      <c r="I70" s="87" t="s">
        <v>2492</v>
      </c>
      <c r="J70" s="87" t="s">
        <v>2493</v>
      </c>
      <c r="K70" s="87" t="s">
        <v>2494</v>
      </c>
      <c r="L70" s="114">
        <v>46300.458877314813</v>
      </c>
      <c r="M70" s="87">
        <v>0</v>
      </c>
      <c r="N70" s="87" t="s">
        <v>2456</v>
      </c>
      <c r="O70" s="84">
        <v>2</v>
      </c>
      <c r="P70" s="87" t="s">
        <v>2495</v>
      </c>
      <c r="Q70" s="114">
        <v>46301.674305555556</v>
      </c>
      <c r="R70" s="114">
        <v>46304.723611111112</v>
      </c>
      <c r="S70" s="87"/>
      <c r="T70" s="84">
        <v>2</v>
      </c>
      <c r="U70" s="87"/>
      <c r="V70" s="87" t="s">
        <v>532</v>
      </c>
      <c r="W70" s="87"/>
      <c r="X70" s="87" t="s">
        <v>2497</v>
      </c>
      <c r="Y70" s="84" t="s">
        <v>2099</v>
      </c>
      <c r="Z70" s="149"/>
      <c r="AA70" s="87"/>
      <c r="AB70" s="87"/>
      <c r="AC70" s="87"/>
      <c r="AD70" s="87"/>
      <c r="AE70" s="87"/>
      <c r="AF70" s="87"/>
      <c r="AG70" s="87"/>
      <c r="AH70" s="87"/>
      <c r="AI70" s="87"/>
      <c r="AJ70" s="87"/>
      <c r="AK70" s="87"/>
    </row>
    <row r="71" spans="1:37" ht="19.95" hidden="1" customHeight="1" x14ac:dyDescent="0.3">
      <c r="A71" s="87" t="s">
        <v>2334</v>
      </c>
      <c r="B71" s="113">
        <v>46293</v>
      </c>
      <c r="C71" s="84" t="s">
        <v>28</v>
      </c>
      <c r="D71" s="84" t="s">
        <v>2096</v>
      </c>
      <c r="E71" s="84" t="s">
        <v>257</v>
      </c>
      <c r="F71" s="87" t="s">
        <v>117</v>
      </c>
      <c r="G71" s="87" t="s">
        <v>39</v>
      </c>
      <c r="H71" s="84" t="s">
        <v>286</v>
      </c>
      <c r="I71" s="87" t="s">
        <v>2492</v>
      </c>
      <c r="J71" s="87" t="s">
        <v>2493</v>
      </c>
      <c r="K71" s="87" t="s">
        <v>2494</v>
      </c>
      <c r="L71" s="114">
        <v>46300.458877314813</v>
      </c>
      <c r="M71" s="87">
        <v>0</v>
      </c>
      <c r="N71" s="87" t="s">
        <v>2456</v>
      </c>
      <c r="O71" s="84">
        <v>1345</v>
      </c>
      <c r="P71" s="87" t="s">
        <v>2495</v>
      </c>
      <c r="Q71" s="114">
        <v>46301.674305555556</v>
      </c>
      <c r="R71" s="114">
        <v>46304.723611111112</v>
      </c>
      <c r="S71" s="87"/>
      <c r="T71" s="84">
        <v>1345</v>
      </c>
      <c r="U71" s="87"/>
      <c r="V71" s="87" t="s">
        <v>532</v>
      </c>
      <c r="W71" s="87"/>
      <c r="X71" s="87" t="s">
        <v>2498</v>
      </c>
      <c r="Y71" s="84" t="s">
        <v>2099</v>
      </c>
      <c r="Z71" s="149"/>
      <c r="AA71" s="87"/>
      <c r="AB71" s="87"/>
      <c r="AC71" s="87"/>
      <c r="AD71" s="87"/>
      <c r="AE71" s="87"/>
      <c r="AF71" s="87"/>
      <c r="AG71" s="87"/>
      <c r="AH71" s="87"/>
      <c r="AI71" s="87"/>
      <c r="AJ71" s="87"/>
      <c r="AK71" s="87"/>
    </row>
    <row r="72" spans="1:37" ht="19.95" customHeight="1" x14ac:dyDescent="0.3">
      <c r="A72" s="87" t="s">
        <v>2334</v>
      </c>
      <c r="B72" s="113">
        <v>46293</v>
      </c>
      <c r="C72" s="84" t="s">
        <v>28</v>
      </c>
      <c r="D72" s="84" t="s">
        <v>2096</v>
      </c>
      <c r="E72" s="84" t="s">
        <v>257</v>
      </c>
      <c r="F72" s="87" t="s">
        <v>120</v>
      </c>
      <c r="G72" s="87" t="s">
        <v>167</v>
      </c>
      <c r="H72" s="84" t="s">
        <v>286</v>
      </c>
      <c r="I72" s="87" t="s">
        <v>2492</v>
      </c>
      <c r="J72" s="87" t="s">
        <v>2493</v>
      </c>
      <c r="K72" s="87" t="s">
        <v>2494</v>
      </c>
      <c r="L72" s="114">
        <v>46300.458877314813</v>
      </c>
      <c r="M72" s="87">
        <v>0</v>
      </c>
      <c r="N72" s="87" t="s">
        <v>2456</v>
      </c>
      <c r="O72" s="84">
        <v>2</v>
      </c>
      <c r="P72" s="87" t="s">
        <v>2495</v>
      </c>
      <c r="Q72" s="114">
        <v>46301.674305555556</v>
      </c>
      <c r="R72" s="114">
        <v>46304.723611111112</v>
      </c>
      <c r="S72" s="87"/>
      <c r="T72" s="84">
        <v>2</v>
      </c>
      <c r="U72" s="87"/>
      <c r="V72" s="87" t="s">
        <v>532</v>
      </c>
      <c r="W72" s="87"/>
      <c r="X72" s="87" t="s">
        <v>2498</v>
      </c>
      <c r="Y72" s="84" t="s">
        <v>2099</v>
      </c>
      <c r="Z72" s="149" t="s">
        <v>2632</v>
      </c>
      <c r="AA72" s="87"/>
      <c r="AB72" s="87"/>
      <c r="AC72" s="87"/>
      <c r="AD72" s="87"/>
      <c r="AE72" s="87"/>
      <c r="AF72" s="87"/>
      <c r="AG72" s="87"/>
      <c r="AH72" s="87"/>
      <c r="AI72" s="87"/>
      <c r="AJ72" s="87"/>
      <c r="AK72" s="87"/>
    </row>
    <row r="73" spans="1:37" ht="19.95" hidden="1" customHeight="1" x14ac:dyDescent="0.3">
      <c r="A73" s="87" t="s">
        <v>2334</v>
      </c>
      <c r="B73" s="113">
        <v>46293</v>
      </c>
      <c r="C73" s="84" t="s">
        <v>28</v>
      </c>
      <c r="D73" s="84" t="s">
        <v>2096</v>
      </c>
      <c r="E73" s="84" t="s">
        <v>257</v>
      </c>
      <c r="F73" s="87" t="s">
        <v>80</v>
      </c>
      <c r="G73" s="87" t="s">
        <v>137</v>
      </c>
      <c r="H73" s="84" t="s">
        <v>286</v>
      </c>
      <c r="I73" s="87" t="s">
        <v>2492</v>
      </c>
      <c r="J73" s="87" t="s">
        <v>2493</v>
      </c>
      <c r="K73" s="87" t="s">
        <v>2494</v>
      </c>
      <c r="L73" s="114">
        <v>46300.458877314813</v>
      </c>
      <c r="M73" s="87">
        <v>0</v>
      </c>
      <c r="N73" s="87" t="s">
        <v>2456</v>
      </c>
      <c r="O73" s="84">
        <v>2</v>
      </c>
      <c r="P73" s="87" t="s">
        <v>2495</v>
      </c>
      <c r="Q73" s="114">
        <v>46301.674305555556</v>
      </c>
      <c r="R73" s="114">
        <v>46304.723611111112</v>
      </c>
      <c r="S73" s="87"/>
      <c r="T73" s="84">
        <v>2</v>
      </c>
      <c r="U73" s="87"/>
      <c r="V73" s="87" t="s">
        <v>532</v>
      </c>
      <c r="W73" s="87"/>
      <c r="X73" s="87" t="s">
        <v>2498</v>
      </c>
      <c r="Y73" s="84" t="s">
        <v>2099</v>
      </c>
      <c r="Z73" s="149"/>
      <c r="AA73" s="87"/>
      <c r="AB73" s="87"/>
      <c r="AC73" s="87"/>
      <c r="AD73" s="87"/>
      <c r="AE73" s="87"/>
      <c r="AF73" s="87"/>
      <c r="AG73" s="87"/>
      <c r="AH73" s="87"/>
      <c r="AI73" s="87"/>
      <c r="AJ73" s="87"/>
      <c r="AK73" s="87"/>
    </row>
    <row r="74" spans="1:37" ht="19.95" hidden="1" customHeight="1" x14ac:dyDescent="0.3">
      <c r="A74" s="87" t="s">
        <v>2334</v>
      </c>
      <c r="B74" s="113">
        <v>46293</v>
      </c>
      <c r="C74" s="84" t="s">
        <v>28</v>
      </c>
      <c r="D74" s="84" t="s">
        <v>2096</v>
      </c>
      <c r="E74" s="84" t="s">
        <v>257</v>
      </c>
      <c r="F74" s="87" t="s">
        <v>117</v>
      </c>
      <c r="G74" s="87" t="s">
        <v>39</v>
      </c>
      <c r="H74" s="84" t="s">
        <v>286</v>
      </c>
      <c r="I74" s="87" t="s">
        <v>2492</v>
      </c>
      <c r="J74" s="87" t="s">
        <v>2493</v>
      </c>
      <c r="K74" s="87" t="s">
        <v>2494</v>
      </c>
      <c r="L74" s="114">
        <v>46300.458877314813</v>
      </c>
      <c r="M74" s="87">
        <v>0</v>
      </c>
      <c r="N74" s="87" t="s">
        <v>2456</v>
      </c>
      <c r="O74" s="84">
        <v>1253</v>
      </c>
      <c r="P74" s="87" t="s">
        <v>2495</v>
      </c>
      <c r="Q74" s="114">
        <v>46301.674305555556</v>
      </c>
      <c r="R74" s="114">
        <v>46304.723611111112</v>
      </c>
      <c r="S74" s="87"/>
      <c r="T74" s="84">
        <v>1253</v>
      </c>
      <c r="U74" s="87"/>
      <c r="V74" s="87" t="s">
        <v>532</v>
      </c>
      <c r="W74" s="87"/>
      <c r="X74" s="87" t="s">
        <v>2499</v>
      </c>
      <c r="Y74" s="84" t="s">
        <v>2099</v>
      </c>
      <c r="Z74" s="149"/>
      <c r="AA74" s="87"/>
      <c r="AB74" s="87"/>
      <c r="AC74" s="87"/>
      <c r="AD74" s="87"/>
      <c r="AE74" s="87"/>
      <c r="AF74" s="87"/>
      <c r="AG74" s="87"/>
      <c r="AH74" s="87"/>
      <c r="AI74" s="87"/>
      <c r="AJ74" s="87"/>
      <c r="AK74" s="87"/>
    </row>
    <row r="75" spans="1:37" ht="19.95" customHeight="1" x14ac:dyDescent="0.3">
      <c r="A75" s="87" t="s">
        <v>2334</v>
      </c>
      <c r="B75" s="113">
        <v>46293</v>
      </c>
      <c r="C75" s="84" t="s">
        <v>28</v>
      </c>
      <c r="D75" s="84" t="s">
        <v>2096</v>
      </c>
      <c r="E75" s="84" t="s">
        <v>257</v>
      </c>
      <c r="F75" s="87" t="s">
        <v>120</v>
      </c>
      <c r="G75" s="87" t="s">
        <v>167</v>
      </c>
      <c r="H75" s="84" t="s">
        <v>286</v>
      </c>
      <c r="I75" s="87" t="s">
        <v>2492</v>
      </c>
      <c r="J75" s="87" t="s">
        <v>2493</v>
      </c>
      <c r="K75" s="87" t="s">
        <v>2494</v>
      </c>
      <c r="L75" s="114">
        <v>46300.458877314813</v>
      </c>
      <c r="M75" s="87">
        <v>0</v>
      </c>
      <c r="N75" s="87" t="s">
        <v>2456</v>
      </c>
      <c r="O75" s="84">
        <v>5</v>
      </c>
      <c r="P75" s="87" t="s">
        <v>2495</v>
      </c>
      <c r="Q75" s="114">
        <v>46301.674305555556</v>
      </c>
      <c r="R75" s="114">
        <v>46304.723611111112</v>
      </c>
      <c r="S75" s="87"/>
      <c r="T75" s="84">
        <v>5</v>
      </c>
      <c r="U75" s="87"/>
      <c r="V75" s="87" t="s">
        <v>532</v>
      </c>
      <c r="W75" s="87"/>
      <c r="X75" s="87" t="s">
        <v>2499</v>
      </c>
      <c r="Y75" s="84" t="s">
        <v>2099</v>
      </c>
      <c r="Z75" s="149" t="s">
        <v>2632</v>
      </c>
      <c r="AA75" s="87"/>
      <c r="AB75" s="87"/>
      <c r="AC75" s="87"/>
      <c r="AD75" s="87"/>
      <c r="AE75" s="87"/>
      <c r="AF75" s="87"/>
      <c r="AG75" s="87"/>
      <c r="AH75" s="87"/>
      <c r="AI75" s="87"/>
      <c r="AJ75" s="87"/>
      <c r="AK75" s="87"/>
    </row>
    <row r="76" spans="1:37" ht="19.95" hidden="1" customHeight="1" x14ac:dyDescent="0.3">
      <c r="A76" s="87" t="s">
        <v>2334</v>
      </c>
      <c r="B76" s="113">
        <v>46293</v>
      </c>
      <c r="C76" s="84" t="s">
        <v>28</v>
      </c>
      <c r="D76" s="84" t="s">
        <v>2096</v>
      </c>
      <c r="E76" s="84" t="s">
        <v>257</v>
      </c>
      <c r="F76" s="87" t="s">
        <v>80</v>
      </c>
      <c r="G76" s="87" t="s">
        <v>137</v>
      </c>
      <c r="H76" s="84" t="s">
        <v>286</v>
      </c>
      <c r="I76" s="87" t="s">
        <v>2492</v>
      </c>
      <c r="J76" s="87" t="s">
        <v>2493</v>
      </c>
      <c r="K76" s="87" t="s">
        <v>2494</v>
      </c>
      <c r="L76" s="114">
        <v>46300.458877314813</v>
      </c>
      <c r="M76" s="87">
        <v>0</v>
      </c>
      <c r="N76" s="87" t="s">
        <v>2456</v>
      </c>
      <c r="O76" s="84">
        <v>5</v>
      </c>
      <c r="P76" s="87" t="s">
        <v>2495</v>
      </c>
      <c r="Q76" s="114">
        <v>46301.674305555556</v>
      </c>
      <c r="R76" s="114">
        <v>46304.723611111112</v>
      </c>
      <c r="S76" s="87"/>
      <c r="T76" s="84">
        <v>5</v>
      </c>
      <c r="U76" s="87"/>
      <c r="V76" s="87" t="s">
        <v>532</v>
      </c>
      <c r="W76" s="87"/>
      <c r="X76" s="87" t="s">
        <v>2499</v>
      </c>
      <c r="Y76" s="84" t="s">
        <v>2099</v>
      </c>
      <c r="Z76" s="149"/>
      <c r="AA76" s="87"/>
      <c r="AB76" s="87"/>
      <c r="AC76" s="87"/>
      <c r="AD76" s="87"/>
      <c r="AE76" s="87"/>
      <c r="AF76" s="87"/>
      <c r="AG76" s="87"/>
      <c r="AH76" s="87"/>
      <c r="AI76" s="87"/>
      <c r="AJ76" s="87"/>
      <c r="AK76" s="87"/>
    </row>
    <row r="77" spans="1:37" ht="19.95" hidden="1" customHeight="1" x14ac:dyDescent="0.3">
      <c r="A77" s="87" t="s">
        <v>2334</v>
      </c>
      <c r="B77" s="113">
        <v>46293</v>
      </c>
      <c r="C77" s="84" t="s">
        <v>28</v>
      </c>
      <c r="D77" s="84" t="s">
        <v>2096</v>
      </c>
      <c r="E77" s="84" t="s">
        <v>257</v>
      </c>
      <c r="F77" s="87" t="s">
        <v>117</v>
      </c>
      <c r="G77" s="87" t="s">
        <v>39</v>
      </c>
      <c r="H77" s="84" t="s">
        <v>286</v>
      </c>
      <c r="I77" s="87" t="s">
        <v>2492</v>
      </c>
      <c r="J77" s="87" t="s">
        <v>2493</v>
      </c>
      <c r="K77" s="87" t="s">
        <v>2494</v>
      </c>
      <c r="L77" s="114">
        <v>46300.458877314813</v>
      </c>
      <c r="M77" s="87">
        <v>0</v>
      </c>
      <c r="N77" s="87" t="s">
        <v>2456</v>
      </c>
      <c r="O77" s="84">
        <v>1231</v>
      </c>
      <c r="P77" s="87" t="s">
        <v>2495</v>
      </c>
      <c r="Q77" s="114">
        <v>46301.674305555556</v>
      </c>
      <c r="R77" s="114">
        <v>46304.723611111112</v>
      </c>
      <c r="S77" s="87"/>
      <c r="T77" s="84">
        <v>1231</v>
      </c>
      <c r="U77" s="87"/>
      <c r="V77" s="87" t="s">
        <v>532</v>
      </c>
      <c r="W77" s="87"/>
      <c r="X77" s="87" t="s">
        <v>2500</v>
      </c>
      <c r="Y77" s="84" t="s">
        <v>2099</v>
      </c>
      <c r="Z77" s="149"/>
      <c r="AA77" s="87"/>
      <c r="AB77" s="87"/>
      <c r="AC77" s="87"/>
      <c r="AD77" s="87"/>
      <c r="AE77" s="87"/>
      <c r="AF77" s="87"/>
      <c r="AG77" s="87"/>
      <c r="AH77" s="87"/>
      <c r="AI77" s="87"/>
      <c r="AJ77" s="87"/>
      <c r="AK77" s="87"/>
    </row>
    <row r="78" spans="1:37" ht="19.95" customHeight="1" x14ac:dyDescent="0.3">
      <c r="A78" s="87" t="s">
        <v>2334</v>
      </c>
      <c r="B78" s="113">
        <v>46293</v>
      </c>
      <c r="C78" s="84" t="s">
        <v>28</v>
      </c>
      <c r="D78" s="84" t="s">
        <v>2096</v>
      </c>
      <c r="E78" s="84" t="s">
        <v>257</v>
      </c>
      <c r="F78" s="87" t="s">
        <v>120</v>
      </c>
      <c r="G78" s="87" t="s">
        <v>167</v>
      </c>
      <c r="H78" s="84" t="s">
        <v>286</v>
      </c>
      <c r="I78" s="87" t="s">
        <v>2492</v>
      </c>
      <c r="J78" s="87" t="s">
        <v>2493</v>
      </c>
      <c r="K78" s="87" t="s">
        <v>2494</v>
      </c>
      <c r="L78" s="114">
        <v>46300.458877314813</v>
      </c>
      <c r="M78" s="87">
        <v>0</v>
      </c>
      <c r="N78" s="87" t="s">
        <v>2456</v>
      </c>
      <c r="O78" s="84">
        <v>5</v>
      </c>
      <c r="P78" s="87" t="s">
        <v>2495</v>
      </c>
      <c r="Q78" s="114">
        <v>46301.674305555556</v>
      </c>
      <c r="R78" s="114">
        <v>46304.723611111112</v>
      </c>
      <c r="S78" s="87"/>
      <c r="T78" s="84">
        <v>5</v>
      </c>
      <c r="U78" s="87"/>
      <c r="V78" s="87" t="s">
        <v>532</v>
      </c>
      <c r="W78" s="87"/>
      <c r="X78" s="87" t="s">
        <v>2500</v>
      </c>
      <c r="Y78" s="84" t="s">
        <v>2099</v>
      </c>
      <c r="Z78" s="149" t="s">
        <v>2632</v>
      </c>
      <c r="AA78" s="87"/>
      <c r="AB78" s="87"/>
      <c r="AC78" s="87"/>
      <c r="AD78" s="87"/>
      <c r="AE78" s="87"/>
      <c r="AF78" s="87"/>
      <c r="AG78" s="87"/>
      <c r="AH78" s="87"/>
      <c r="AI78" s="87"/>
      <c r="AJ78" s="87"/>
      <c r="AK78" s="87"/>
    </row>
    <row r="79" spans="1:37" ht="19.95" hidden="1" customHeight="1" x14ac:dyDescent="0.3">
      <c r="A79" s="87" t="s">
        <v>2334</v>
      </c>
      <c r="B79" s="113">
        <v>46293</v>
      </c>
      <c r="C79" s="84" t="s">
        <v>28</v>
      </c>
      <c r="D79" s="84" t="s">
        <v>2096</v>
      </c>
      <c r="E79" s="84" t="s">
        <v>257</v>
      </c>
      <c r="F79" s="87" t="s">
        <v>80</v>
      </c>
      <c r="G79" s="87" t="s">
        <v>137</v>
      </c>
      <c r="H79" s="84" t="s">
        <v>286</v>
      </c>
      <c r="I79" s="87" t="s">
        <v>2492</v>
      </c>
      <c r="J79" s="87" t="s">
        <v>2493</v>
      </c>
      <c r="K79" s="87" t="s">
        <v>2494</v>
      </c>
      <c r="L79" s="114">
        <v>46300.458877314813</v>
      </c>
      <c r="M79" s="87">
        <v>0</v>
      </c>
      <c r="N79" s="87" t="s">
        <v>2456</v>
      </c>
      <c r="O79" s="84">
        <v>5</v>
      </c>
      <c r="P79" s="87" t="s">
        <v>2495</v>
      </c>
      <c r="Q79" s="114">
        <v>46301.674305555556</v>
      </c>
      <c r="R79" s="114">
        <v>46304.723611111112</v>
      </c>
      <c r="S79" s="87"/>
      <c r="T79" s="84">
        <v>5</v>
      </c>
      <c r="U79" s="87"/>
      <c r="V79" s="87" t="s">
        <v>532</v>
      </c>
      <c r="W79" s="87"/>
      <c r="X79" s="87" t="s">
        <v>2500</v>
      </c>
      <c r="Y79" s="84" t="s">
        <v>2099</v>
      </c>
      <c r="Z79" s="149"/>
      <c r="AA79" s="87"/>
      <c r="AB79" s="87"/>
      <c r="AC79" s="87"/>
      <c r="AD79" s="87"/>
      <c r="AE79" s="87"/>
      <c r="AF79" s="87"/>
      <c r="AG79" s="87"/>
      <c r="AH79" s="87"/>
      <c r="AI79" s="87"/>
      <c r="AJ79" s="87"/>
      <c r="AK79" s="87"/>
    </row>
    <row r="80" spans="1:37" ht="19.95" hidden="1" customHeight="1" x14ac:dyDescent="0.3">
      <c r="A80" s="87" t="s">
        <v>2334</v>
      </c>
      <c r="B80" s="113">
        <v>46293</v>
      </c>
      <c r="C80" s="84" t="s">
        <v>289</v>
      </c>
      <c r="D80" s="84" t="s">
        <v>2096</v>
      </c>
      <c r="E80" s="84" t="s">
        <v>257</v>
      </c>
      <c r="F80" s="87" t="s">
        <v>117</v>
      </c>
      <c r="G80" s="87" t="s">
        <v>39</v>
      </c>
      <c r="H80" s="84" t="s">
        <v>286</v>
      </c>
      <c r="I80" s="87" t="s">
        <v>2492</v>
      </c>
      <c r="J80" s="87" t="s">
        <v>2493</v>
      </c>
      <c r="K80" s="87" t="s">
        <v>2494</v>
      </c>
      <c r="L80" s="114">
        <v>46300.458877314813</v>
      </c>
      <c r="M80" s="87">
        <v>0</v>
      </c>
      <c r="N80" s="87" t="s">
        <v>2456</v>
      </c>
      <c r="O80" s="84">
        <v>1</v>
      </c>
      <c r="P80" s="87" t="s">
        <v>2495</v>
      </c>
      <c r="Q80" s="114">
        <v>46301.674305555556</v>
      </c>
      <c r="R80" s="114">
        <v>46304.723611111112</v>
      </c>
      <c r="S80" s="87"/>
      <c r="T80" s="84">
        <v>1</v>
      </c>
      <c r="U80" s="87"/>
      <c r="V80" s="87" t="s">
        <v>532</v>
      </c>
      <c r="W80" s="87"/>
      <c r="X80" s="87" t="s">
        <v>2501</v>
      </c>
      <c r="Y80" s="84" t="s">
        <v>2099</v>
      </c>
      <c r="Z80" s="149"/>
      <c r="AA80" s="87"/>
      <c r="AB80" s="87"/>
      <c r="AC80" s="87"/>
      <c r="AD80" s="87"/>
      <c r="AE80" s="87"/>
      <c r="AF80" s="87"/>
      <c r="AG80" s="87"/>
      <c r="AH80" s="87"/>
      <c r="AI80" s="87"/>
      <c r="AJ80" s="87"/>
      <c r="AK80" s="87"/>
    </row>
    <row r="81" spans="1:37" ht="19.95" customHeight="1" x14ac:dyDescent="0.3">
      <c r="A81" s="87" t="s">
        <v>2334</v>
      </c>
      <c r="B81" s="113">
        <v>46293</v>
      </c>
      <c r="C81" s="84" t="s">
        <v>289</v>
      </c>
      <c r="D81" s="84" t="s">
        <v>2096</v>
      </c>
      <c r="E81" s="84" t="s">
        <v>257</v>
      </c>
      <c r="F81" s="87" t="s">
        <v>120</v>
      </c>
      <c r="G81" s="87" t="s">
        <v>167</v>
      </c>
      <c r="H81" s="84" t="s">
        <v>286</v>
      </c>
      <c r="I81" s="87" t="s">
        <v>2492</v>
      </c>
      <c r="J81" s="87" t="s">
        <v>2493</v>
      </c>
      <c r="K81" s="87" t="s">
        <v>2494</v>
      </c>
      <c r="L81" s="114">
        <v>46300.458877314813</v>
      </c>
      <c r="M81" s="87">
        <v>0</v>
      </c>
      <c r="N81" s="87" t="s">
        <v>2456</v>
      </c>
      <c r="O81" s="84">
        <v>1</v>
      </c>
      <c r="P81" s="87" t="s">
        <v>2495</v>
      </c>
      <c r="Q81" s="114">
        <v>46301.674305555556</v>
      </c>
      <c r="R81" s="114">
        <v>46304.723611111112</v>
      </c>
      <c r="S81" s="87"/>
      <c r="T81" s="84">
        <v>1</v>
      </c>
      <c r="U81" s="87"/>
      <c r="V81" s="87" t="s">
        <v>532</v>
      </c>
      <c r="W81" s="87"/>
      <c r="X81" s="87" t="s">
        <v>2501</v>
      </c>
      <c r="Y81" s="84" t="s">
        <v>2099</v>
      </c>
      <c r="Z81" s="149" t="s">
        <v>2632</v>
      </c>
      <c r="AA81" s="87"/>
      <c r="AB81" s="87"/>
      <c r="AC81" s="87"/>
      <c r="AD81" s="87"/>
      <c r="AE81" s="87"/>
      <c r="AF81" s="87"/>
      <c r="AG81" s="87"/>
      <c r="AH81" s="87"/>
      <c r="AI81" s="87"/>
      <c r="AJ81" s="87"/>
      <c r="AK81" s="87"/>
    </row>
    <row r="82" spans="1:37" ht="19.95" hidden="1" customHeight="1" x14ac:dyDescent="0.3">
      <c r="A82" s="87" t="s">
        <v>2334</v>
      </c>
      <c r="B82" s="113">
        <v>46293</v>
      </c>
      <c r="C82" s="84" t="s">
        <v>28</v>
      </c>
      <c r="D82" s="84" t="s">
        <v>2096</v>
      </c>
      <c r="E82" s="84" t="s">
        <v>257</v>
      </c>
      <c r="F82" s="87" t="s">
        <v>80</v>
      </c>
      <c r="G82" s="87" t="s">
        <v>137</v>
      </c>
      <c r="H82" s="84" t="s">
        <v>286</v>
      </c>
      <c r="I82" s="87" t="s">
        <v>2492</v>
      </c>
      <c r="J82" s="87" t="s">
        <v>2493</v>
      </c>
      <c r="K82" s="87" t="s">
        <v>2494</v>
      </c>
      <c r="L82" s="114">
        <v>46300.458877314813</v>
      </c>
      <c r="M82" s="87">
        <v>0</v>
      </c>
      <c r="N82" s="87" t="s">
        <v>2456</v>
      </c>
      <c r="O82" s="84">
        <v>1</v>
      </c>
      <c r="P82" s="87" t="s">
        <v>2495</v>
      </c>
      <c r="Q82" s="114">
        <v>46301.674305555556</v>
      </c>
      <c r="R82" s="114">
        <v>46304.723611111112</v>
      </c>
      <c r="S82" s="87"/>
      <c r="T82" s="84">
        <v>1</v>
      </c>
      <c r="U82" s="87"/>
      <c r="V82" s="87" t="s">
        <v>532</v>
      </c>
      <c r="W82" s="87"/>
      <c r="X82" s="87" t="s">
        <v>2501</v>
      </c>
      <c r="Y82" s="84" t="s">
        <v>2099</v>
      </c>
      <c r="Z82" s="149"/>
      <c r="AA82" s="87"/>
      <c r="AB82" s="87"/>
      <c r="AC82" s="87"/>
      <c r="AD82" s="87"/>
      <c r="AE82" s="87"/>
      <c r="AF82" s="87"/>
      <c r="AG82" s="87"/>
      <c r="AH82" s="87"/>
      <c r="AI82" s="87"/>
      <c r="AJ82" s="87"/>
      <c r="AK82" s="87"/>
    </row>
    <row r="83" spans="1:37" ht="19.95" hidden="1" customHeight="1" x14ac:dyDescent="0.3">
      <c r="A83" s="87" t="s">
        <v>2334</v>
      </c>
      <c r="B83" s="113">
        <v>46293</v>
      </c>
      <c r="C83" s="84" t="s">
        <v>28</v>
      </c>
      <c r="D83" s="84" t="s">
        <v>2096</v>
      </c>
      <c r="E83" s="84" t="s">
        <v>257</v>
      </c>
      <c r="F83" s="87" t="s">
        <v>117</v>
      </c>
      <c r="G83" s="87" t="s">
        <v>39</v>
      </c>
      <c r="H83" s="84" t="s">
        <v>286</v>
      </c>
      <c r="I83" s="87" t="s">
        <v>2492</v>
      </c>
      <c r="J83" s="87" t="s">
        <v>2493</v>
      </c>
      <c r="K83" s="87" t="s">
        <v>2494</v>
      </c>
      <c r="L83" s="114">
        <v>46300.458877314813</v>
      </c>
      <c r="M83" s="87">
        <v>0</v>
      </c>
      <c r="N83" s="87" t="s">
        <v>2456</v>
      </c>
      <c r="O83" s="84">
        <v>570</v>
      </c>
      <c r="P83" s="87" t="s">
        <v>2495</v>
      </c>
      <c r="Q83" s="114">
        <v>46301.674305555556</v>
      </c>
      <c r="R83" s="114">
        <v>46304.723611111112</v>
      </c>
      <c r="S83" s="87"/>
      <c r="T83" s="84">
        <v>570</v>
      </c>
      <c r="U83" s="87"/>
      <c r="V83" s="87" t="s">
        <v>532</v>
      </c>
      <c r="W83" s="87"/>
      <c r="X83" s="87" t="s">
        <v>2502</v>
      </c>
      <c r="Y83" s="84" t="s">
        <v>2099</v>
      </c>
      <c r="Z83" s="149"/>
      <c r="AA83" s="87"/>
      <c r="AB83" s="87"/>
      <c r="AC83" s="87"/>
      <c r="AD83" s="87"/>
      <c r="AE83" s="87"/>
      <c r="AF83" s="87"/>
      <c r="AG83" s="87"/>
      <c r="AH83" s="87"/>
      <c r="AI83" s="87"/>
      <c r="AJ83" s="87"/>
      <c r="AK83" s="87"/>
    </row>
    <row r="84" spans="1:37" ht="19.95" customHeight="1" x14ac:dyDescent="0.3">
      <c r="A84" s="87" t="s">
        <v>2334</v>
      </c>
      <c r="B84" s="113">
        <v>46293</v>
      </c>
      <c r="C84" s="84" t="s">
        <v>28</v>
      </c>
      <c r="D84" s="84" t="s">
        <v>2096</v>
      </c>
      <c r="E84" s="84" t="s">
        <v>257</v>
      </c>
      <c r="F84" s="87" t="s">
        <v>120</v>
      </c>
      <c r="G84" s="87" t="s">
        <v>167</v>
      </c>
      <c r="H84" s="84" t="s">
        <v>286</v>
      </c>
      <c r="I84" s="87" t="s">
        <v>2492</v>
      </c>
      <c r="J84" s="87" t="s">
        <v>2493</v>
      </c>
      <c r="K84" s="87" t="s">
        <v>2494</v>
      </c>
      <c r="L84" s="114">
        <v>46300.458877314813</v>
      </c>
      <c r="M84" s="87">
        <v>0</v>
      </c>
      <c r="N84" s="87" t="s">
        <v>2456</v>
      </c>
      <c r="O84" s="84">
        <v>2</v>
      </c>
      <c r="P84" s="87" t="s">
        <v>2495</v>
      </c>
      <c r="Q84" s="114">
        <v>46301.674305555556</v>
      </c>
      <c r="R84" s="114">
        <v>46304.723611111112</v>
      </c>
      <c r="S84" s="87"/>
      <c r="T84" s="84">
        <v>2</v>
      </c>
      <c r="U84" s="87"/>
      <c r="V84" s="87" t="s">
        <v>532</v>
      </c>
      <c r="W84" s="87"/>
      <c r="X84" s="87" t="s">
        <v>2502</v>
      </c>
      <c r="Y84" s="84" t="s">
        <v>2099</v>
      </c>
      <c r="Z84" s="149" t="s">
        <v>2632</v>
      </c>
      <c r="AA84" s="87"/>
      <c r="AB84" s="87"/>
      <c r="AC84" s="87"/>
      <c r="AD84" s="87"/>
      <c r="AE84" s="87"/>
      <c r="AF84" s="87"/>
      <c r="AG84" s="87"/>
      <c r="AH84" s="87"/>
      <c r="AI84" s="87"/>
      <c r="AJ84" s="87"/>
      <c r="AK84" s="87"/>
    </row>
    <row r="85" spans="1:37" ht="19.95" hidden="1" customHeight="1" x14ac:dyDescent="0.3">
      <c r="A85" s="87" t="s">
        <v>2334</v>
      </c>
      <c r="B85" s="113">
        <v>46293</v>
      </c>
      <c r="C85" s="84" t="s">
        <v>28</v>
      </c>
      <c r="D85" s="84" t="s">
        <v>2096</v>
      </c>
      <c r="E85" s="84" t="s">
        <v>257</v>
      </c>
      <c r="F85" s="87" t="s">
        <v>80</v>
      </c>
      <c r="G85" s="87" t="s">
        <v>137</v>
      </c>
      <c r="H85" s="84" t="s">
        <v>286</v>
      </c>
      <c r="I85" s="87" t="s">
        <v>2492</v>
      </c>
      <c r="J85" s="87" t="s">
        <v>2493</v>
      </c>
      <c r="K85" s="87" t="s">
        <v>2494</v>
      </c>
      <c r="L85" s="114">
        <v>46300.458877314813</v>
      </c>
      <c r="M85" s="87">
        <v>0</v>
      </c>
      <c r="N85" s="87" t="s">
        <v>2456</v>
      </c>
      <c r="O85" s="84">
        <v>2</v>
      </c>
      <c r="P85" s="87" t="s">
        <v>2495</v>
      </c>
      <c r="Q85" s="114">
        <v>46301.674305555556</v>
      </c>
      <c r="R85" s="114">
        <v>46304.723611111112</v>
      </c>
      <c r="S85" s="87"/>
      <c r="T85" s="84">
        <v>2</v>
      </c>
      <c r="U85" s="87"/>
      <c r="V85" s="87" t="s">
        <v>532</v>
      </c>
      <c r="W85" s="87"/>
      <c r="X85" s="87" t="s">
        <v>2502</v>
      </c>
      <c r="Y85" s="84" t="s">
        <v>2099</v>
      </c>
      <c r="Z85" s="149"/>
      <c r="AA85" s="87"/>
      <c r="AB85" s="87"/>
      <c r="AC85" s="87"/>
      <c r="AD85" s="87"/>
      <c r="AE85" s="87"/>
      <c r="AF85" s="87"/>
      <c r="AG85" s="87"/>
      <c r="AH85" s="87"/>
      <c r="AI85" s="87"/>
      <c r="AJ85" s="87"/>
      <c r="AK85" s="87"/>
    </row>
    <row r="86" spans="1:37" ht="19.95" hidden="1" customHeight="1" x14ac:dyDescent="0.3">
      <c r="A86" s="87" t="s">
        <v>2334</v>
      </c>
      <c r="B86" s="113">
        <v>46293</v>
      </c>
      <c r="C86" s="84" t="s">
        <v>28</v>
      </c>
      <c r="D86" s="84" t="s">
        <v>2096</v>
      </c>
      <c r="E86" s="84" t="s">
        <v>257</v>
      </c>
      <c r="F86" s="87" t="s">
        <v>117</v>
      </c>
      <c r="G86" s="87" t="s">
        <v>39</v>
      </c>
      <c r="H86" s="84" t="s">
        <v>286</v>
      </c>
      <c r="I86" s="87" t="s">
        <v>2492</v>
      </c>
      <c r="J86" s="87" t="s">
        <v>2493</v>
      </c>
      <c r="K86" s="87" t="s">
        <v>2494</v>
      </c>
      <c r="L86" s="114">
        <v>46300.458877314813</v>
      </c>
      <c r="M86" s="87">
        <v>0</v>
      </c>
      <c r="N86" s="87" t="s">
        <v>2456</v>
      </c>
      <c r="O86" s="84">
        <v>811</v>
      </c>
      <c r="P86" s="87" t="s">
        <v>2495</v>
      </c>
      <c r="Q86" s="114">
        <v>46301.674305555556</v>
      </c>
      <c r="R86" s="114">
        <v>46304.723611111112</v>
      </c>
      <c r="S86" s="87"/>
      <c r="T86" s="84">
        <v>811</v>
      </c>
      <c r="U86" s="87"/>
      <c r="V86" s="87" t="s">
        <v>532</v>
      </c>
      <c r="W86" s="87"/>
      <c r="X86" s="87" t="s">
        <v>2503</v>
      </c>
      <c r="Y86" s="84" t="s">
        <v>2099</v>
      </c>
      <c r="Z86" s="149"/>
      <c r="AA86" s="87"/>
      <c r="AB86" s="87"/>
      <c r="AC86" s="87"/>
      <c r="AD86" s="87"/>
      <c r="AE86" s="87"/>
      <c r="AF86" s="87"/>
      <c r="AG86" s="87"/>
      <c r="AH86" s="87"/>
      <c r="AI86" s="87"/>
      <c r="AJ86" s="87"/>
      <c r="AK86" s="87"/>
    </row>
    <row r="87" spans="1:37" ht="19.95" customHeight="1" x14ac:dyDescent="0.3">
      <c r="A87" s="87" t="s">
        <v>2334</v>
      </c>
      <c r="B87" s="113">
        <v>46293</v>
      </c>
      <c r="C87" s="84" t="s">
        <v>28</v>
      </c>
      <c r="D87" s="84" t="s">
        <v>2096</v>
      </c>
      <c r="E87" s="84" t="s">
        <v>257</v>
      </c>
      <c r="F87" s="87" t="s">
        <v>120</v>
      </c>
      <c r="G87" s="87" t="s">
        <v>167</v>
      </c>
      <c r="H87" s="84" t="s">
        <v>286</v>
      </c>
      <c r="I87" s="87" t="s">
        <v>2492</v>
      </c>
      <c r="J87" s="87" t="s">
        <v>2493</v>
      </c>
      <c r="K87" s="87" t="s">
        <v>2494</v>
      </c>
      <c r="L87" s="114">
        <v>46300.458877314813</v>
      </c>
      <c r="M87" s="87">
        <v>0</v>
      </c>
      <c r="N87" s="87" t="s">
        <v>2456</v>
      </c>
      <c r="O87" s="84">
        <v>3</v>
      </c>
      <c r="P87" s="87" t="s">
        <v>2495</v>
      </c>
      <c r="Q87" s="114">
        <v>46301.674305555556</v>
      </c>
      <c r="R87" s="114">
        <v>46304.723611111112</v>
      </c>
      <c r="S87" s="87"/>
      <c r="T87" s="84">
        <v>3</v>
      </c>
      <c r="U87" s="87"/>
      <c r="V87" s="87" t="s">
        <v>532</v>
      </c>
      <c r="W87" s="87"/>
      <c r="X87" s="87" t="s">
        <v>2503</v>
      </c>
      <c r="Y87" s="84" t="s">
        <v>2099</v>
      </c>
      <c r="Z87" s="149" t="s">
        <v>2632</v>
      </c>
      <c r="AA87" s="87"/>
      <c r="AB87" s="87"/>
      <c r="AC87" s="87"/>
      <c r="AD87" s="87"/>
      <c r="AE87" s="87"/>
      <c r="AF87" s="87"/>
      <c r="AG87" s="87"/>
      <c r="AH87" s="87"/>
      <c r="AI87" s="87"/>
      <c r="AJ87" s="87"/>
      <c r="AK87" s="87"/>
    </row>
    <row r="88" spans="1:37" ht="19.95" hidden="1" customHeight="1" x14ac:dyDescent="0.3">
      <c r="A88" s="87" t="s">
        <v>2334</v>
      </c>
      <c r="B88" s="113">
        <v>46293</v>
      </c>
      <c r="C88" s="84" t="s">
        <v>28</v>
      </c>
      <c r="D88" s="84" t="s">
        <v>2096</v>
      </c>
      <c r="E88" s="84" t="s">
        <v>257</v>
      </c>
      <c r="F88" s="87" t="s">
        <v>80</v>
      </c>
      <c r="G88" s="87" t="s">
        <v>137</v>
      </c>
      <c r="H88" s="84" t="s">
        <v>286</v>
      </c>
      <c r="I88" s="87" t="s">
        <v>2492</v>
      </c>
      <c r="J88" s="87" t="s">
        <v>2493</v>
      </c>
      <c r="K88" s="87" t="s">
        <v>2494</v>
      </c>
      <c r="L88" s="114">
        <v>46300.458877314813</v>
      </c>
      <c r="M88" s="87">
        <v>0</v>
      </c>
      <c r="N88" s="87" t="s">
        <v>2456</v>
      </c>
      <c r="O88" s="84">
        <v>3</v>
      </c>
      <c r="P88" s="87" t="s">
        <v>2495</v>
      </c>
      <c r="Q88" s="114">
        <v>46301.674305555556</v>
      </c>
      <c r="R88" s="114">
        <v>46304.723611111112</v>
      </c>
      <c r="S88" s="87"/>
      <c r="T88" s="84">
        <v>3</v>
      </c>
      <c r="U88" s="87"/>
      <c r="V88" s="87" t="s">
        <v>532</v>
      </c>
      <c r="W88" s="87"/>
      <c r="X88" s="87" t="s">
        <v>2503</v>
      </c>
      <c r="Y88" s="84" t="s">
        <v>2099</v>
      </c>
      <c r="Z88" s="149"/>
      <c r="AA88" s="87"/>
      <c r="AB88" s="87"/>
      <c r="AC88" s="87"/>
      <c r="AD88" s="87"/>
      <c r="AE88" s="87"/>
      <c r="AF88" s="87"/>
      <c r="AG88" s="87"/>
      <c r="AH88" s="87"/>
      <c r="AI88" s="87"/>
      <c r="AJ88" s="87"/>
      <c r="AK88" s="87"/>
    </row>
    <row r="89" spans="1:37" ht="19.95" hidden="1" customHeight="1" x14ac:dyDescent="0.3">
      <c r="A89" s="87" t="s">
        <v>2334</v>
      </c>
      <c r="B89" s="113">
        <v>46293</v>
      </c>
      <c r="C89" s="84" t="s">
        <v>289</v>
      </c>
      <c r="D89" s="84" t="s">
        <v>2097</v>
      </c>
      <c r="E89" s="84" t="s">
        <v>260</v>
      </c>
      <c r="F89" s="87" t="s">
        <v>117</v>
      </c>
      <c r="G89" s="87" t="s">
        <v>39</v>
      </c>
      <c r="H89" s="84" t="s">
        <v>286</v>
      </c>
      <c r="I89" s="87" t="s">
        <v>2504</v>
      </c>
      <c r="J89" s="87" t="s">
        <v>2505</v>
      </c>
      <c r="K89" s="87" t="s">
        <v>2506</v>
      </c>
      <c r="L89" s="114">
        <v>46300.593576388892</v>
      </c>
      <c r="M89" s="87">
        <v>0</v>
      </c>
      <c r="N89" s="87" t="s">
        <v>2456</v>
      </c>
      <c r="O89" s="84">
        <v>1</v>
      </c>
      <c r="P89" s="87" t="s">
        <v>2507</v>
      </c>
      <c r="Q89" s="114">
        <v>46300.705555555556</v>
      </c>
      <c r="R89" s="114">
        <v>46302.470833333333</v>
      </c>
      <c r="S89" s="87"/>
      <c r="T89" s="84">
        <v>1</v>
      </c>
      <c r="U89" s="87"/>
      <c r="V89" s="87" t="s">
        <v>435</v>
      </c>
      <c r="W89" s="87"/>
      <c r="X89" s="87" t="s">
        <v>2508</v>
      </c>
      <c r="Y89" s="84" t="s">
        <v>2099</v>
      </c>
      <c r="Z89" s="149"/>
      <c r="AA89" s="87"/>
      <c r="AB89" s="87"/>
      <c r="AC89" s="87"/>
      <c r="AD89" s="87"/>
      <c r="AE89" s="87"/>
      <c r="AF89" s="87"/>
      <c r="AG89" s="87"/>
      <c r="AH89" s="87"/>
      <c r="AI89" s="87"/>
      <c r="AJ89" s="87"/>
      <c r="AK89" s="87"/>
    </row>
    <row r="90" spans="1:37" ht="19.95" customHeight="1" x14ac:dyDescent="0.3">
      <c r="A90" s="87" t="s">
        <v>2334</v>
      </c>
      <c r="B90" s="113">
        <v>46293</v>
      </c>
      <c r="C90" s="84" t="s">
        <v>289</v>
      </c>
      <c r="D90" s="84" t="s">
        <v>2097</v>
      </c>
      <c r="E90" s="84" t="s">
        <v>260</v>
      </c>
      <c r="F90" s="87" t="s">
        <v>120</v>
      </c>
      <c r="G90" s="87" t="s">
        <v>167</v>
      </c>
      <c r="H90" s="84" t="s">
        <v>286</v>
      </c>
      <c r="I90" s="87" t="s">
        <v>2504</v>
      </c>
      <c r="J90" s="87" t="s">
        <v>2505</v>
      </c>
      <c r="K90" s="87" t="s">
        <v>2506</v>
      </c>
      <c r="L90" s="114">
        <v>46300.593576388892</v>
      </c>
      <c r="M90" s="87">
        <v>0</v>
      </c>
      <c r="N90" s="87" t="s">
        <v>2456</v>
      </c>
      <c r="O90" s="84">
        <v>1</v>
      </c>
      <c r="P90" s="87" t="s">
        <v>2507</v>
      </c>
      <c r="Q90" s="114">
        <v>46300.705555555556</v>
      </c>
      <c r="R90" s="114">
        <v>46302.470833333333</v>
      </c>
      <c r="S90" s="87"/>
      <c r="T90" s="84">
        <v>1</v>
      </c>
      <c r="U90" s="87"/>
      <c r="V90" s="87" t="s">
        <v>435</v>
      </c>
      <c r="W90" s="87"/>
      <c r="X90" s="87" t="s">
        <v>2508</v>
      </c>
      <c r="Y90" s="84" t="s">
        <v>2099</v>
      </c>
      <c r="Z90" s="149" t="s">
        <v>2632</v>
      </c>
      <c r="AA90" s="87"/>
      <c r="AB90" s="87"/>
      <c r="AC90" s="87"/>
      <c r="AD90" s="87"/>
      <c r="AE90" s="87"/>
      <c r="AF90" s="87"/>
      <c r="AG90" s="87"/>
      <c r="AH90" s="87"/>
      <c r="AI90" s="87"/>
      <c r="AJ90" s="87"/>
      <c r="AK90" s="87"/>
    </row>
    <row r="91" spans="1:37" ht="19.95" hidden="1" customHeight="1" x14ac:dyDescent="0.3">
      <c r="A91" s="87" t="s">
        <v>2334</v>
      </c>
      <c r="B91" s="113">
        <v>46293</v>
      </c>
      <c r="C91" s="84" t="s">
        <v>40</v>
      </c>
      <c r="D91" s="84" t="s">
        <v>2097</v>
      </c>
      <c r="E91" s="84" t="s">
        <v>260</v>
      </c>
      <c r="F91" s="87" t="s">
        <v>117</v>
      </c>
      <c r="G91" s="87" t="s">
        <v>39</v>
      </c>
      <c r="H91" s="84" t="s">
        <v>286</v>
      </c>
      <c r="I91" s="87" t="s">
        <v>2504</v>
      </c>
      <c r="J91" s="87" t="s">
        <v>2505</v>
      </c>
      <c r="K91" s="87" t="s">
        <v>2506</v>
      </c>
      <c r="L91" s="114">
        <v>46300.593576388892</v>
      </c>
      <c r="M91" s="87"/>
      <c r="N91" s="87" t="s">
        <v>2456</v>
      </c>
      <c r="O91" s="84"/>
      <c r="P91" s="87" t="s">
        <v>2507</v>
      </c>
      <c r="Q91" s="114">
        <v>46300.705555555556</v>
      </c>
      <c r="R91" s="114"/>
      <c r="S91" s="87"/>
      <c r="T91" s="84"/>
      <c r="U91" s="87"/>
      <c r="V91" s="87" t="s">
        <v>435</v>
      </c>
      <c r="W91" s="87"/>
      <c r="X91" s="87" t="s">
        <v>2509</v>
      </c>
      <c r="Y91" s="84"/>
      <c r="Z91" s="149"/>
      <c r="AA91" s="87"/>
      <c r="AB91" s="87"/>
      <c r="AC91" s="87"/>
      <c r="AD91" s="87"/>
      <c r="AE91" s="87"/>
      <c r="AF91" s="87"/>
      <c r="AG91" s="87"/>
      <c r="AH91" s="87"/>
      <c r="AI91" s="87"/>
      <c r="AJ91" s="87"/>
      <c r="AK91" s="87"/>
    </row>
    <row r="92" spans="1:37" ht="19.95" hidden="1" customHeight="1" x14ac:dyDescent="0.3">
      <c r="A92" s="87" t="s">
        <v>2334</v>
      </c>
      <c r="B92" s="113">
        <v>46293</v>
      </c>
      <c r="C92" s="84" t="s">
        <v>40</v>
      </c>
      <c r="D92" s="84" t="s">
        <v>2097</v>
      </c>
      <c r="E92" s="84" t="s">
        <v>260</v>
      </c>
      <c r="F92" s="87" t="s">
        <v>120</v>
      </c>
      <c r="G92" s="87" t="s">
        <v>167</v>
      </c>
      <c r="H92" s="84" t="s">
        <v>286</v>
      </c>
      <c r="I92" s="87" t="s">
        <v>2504</v>
      </c>
      <c r="J92" s="87" t="s">
        <v>2505</v>
      </c>
      <c r="K92" s="87" t="s">
        <v>2506</v>
      </c>
      <c r="L92" s="114">
        <v>46300.593576388892</v>
      </c>
      <c r="M92" s="87"/>
      <c r="N92" s="87" t="s">
        <v>2456</v>
      </c>
      <c r="O92" s="84"/>
      <c r="P92" s="87" t="s">
        <v>2507</v>
      </c>
      <c r="Q92" s="114">
        <v>46300.705555555556</v>
      </c>
      <c r="R92" s="114"/>
      <c r="S92" s="87"/>
      <c r="T92" s="84"/>
      <c r="U92" s="87"/>
      <c r="V92" s="87" t="s">
        <v>435</v>
      </c>
      <c r="W92" s="87"/>
      <c r="X92" s="87" t="s">
        <v>2509</v>
      </c>
      <c r="Y92" s="84"/>
      <c r="Z92" s="149"/>
      <c r="AA92" s="87"/>
      <c r="AB92" s="87"/>
      <c r="AC92" s="87"/>
      <c r="AD92" s="87"/>
      <c r="AE92" s="87"/>
      <c r="AF92" s="87"/>
      <c r="AG92" s="87"/>
      <c r="AH92" s="87"/>
      <c r="AI92" s="87"/>
      <c r="AJ92" s="87"/>
      <c r="AK92" s="87"/>
    </row>
    <row r="93" spans="1:37" ht="19.95" hidden="1" customHeight="1" x14ac:dyDescent="0.3">
      <c r="A93" s="87" t="s">
        <v>2334</v>
      </c>
      <c r="B93" s="113">
        <v>46293</v>
      </c>
      <c r="C93" s="84" t="s">
        <v>40</v>
      </c>
      <c r="D93" s="84" t="s">
        <v>2097</v>
      </c>
      <c r="E93" s="84" t="s">
        <v>260</v>
      </c>
      <c r="F93" s="87" t="s">
        <v>80</v>
      </c>
      <c r="G93" s="87" t="s">
        <v>137</v>
      </c>
      <c r="H93" s="84" t="s">
        <v>286</v>
      </c>
      <c r="I93" s="87" t="s">
        <v>2504</v>
      </c>
      <c r="J93" s="87" t="s">
        <v>2505</v>
      </c>
      <c r="K93" s="87" t="s">
        <v>2506</v>
      </c>
      <c r="L93" s="114">
        <v>46300.593576388892</v>
      </c>
      <c r="M93" s="87"/>
      <c r="N93" s="87" t="s">
        <v>2456</v>
      </c>
      <c r="O93" s="84"/>
      <c r="P93" s="87" t="s">
        <v>2507</v>
      </c>
      <c r="Q93" s="114">
        <v>46300.705555555556</v>
      </c>
      <c r="R93" s="114"/>
      <c r="S93" s="87"/>
      <c r="T93" s="84"/>
      <c r="U93" s="87"/>
      <c r="V93" s="87" t="s">
        <v>435</v>
      </c>
      <c r="W93" s="87"/>
      <c r="X93" s="87" t="s">
        <v>2509</v>
      </c>
      <c r="Y93" s="84"/>
      <c r="Z93" s="149"/>
      <c r="AA93" s="87"/>
      <c r="AB93" s="87"/>
      <c r="AC93" s="87"/>
      <c r="AD93" s="87"/>
      <c r="AE93" s="87"/>
      <c r="AF93" s="87"/>
      <c r="AG93" s="87"/>
      <c r="AH93" s="87"/>
      <c r="AI93" s="87"/>
      <c r="AJ93" s="87"/>
      <c r="AK93" s="87"/>
    </row>
    <row r="94" spans="1:37" ht="19.95" hidden="1" customHeight="1" x14ac:dyDescent="0.3">
      <c r="A94" s="87" t="s">
        <v>2334</v>
      </c>
      <c r="B94" s="113">
        <v>46293</v>
      </c>
      <c r="C94" s="84" t="s">
        <v>28</v>
      </c>
      <c r="D94" s="84" t="s">
        <v>2096</v>
      </c>
      <c r="E94" s="84" t="s">
        <v>257</v>
      </c>
      <c r="F94" s="87" t="s">
        <v>27</v>
      </c>
      <c r="G94" s="87" t="s">
        <v>18</v>
      </c>
      <c r="H94" s="84" t="s">
        <v>286</v>
      </c>
      <c r="I94" s="87" t="s">
        <v>2510</v>
      </c>
      <c r="J94" s="87" t="s">
        <v>2463</v>
      </c>
      <c r="K94" s="87" t="s">
        <v>2464</v>
      </c>
      <c r="L94" s="114">
        <v>46300.782268518517</v>
      </c>
      <c r="M94" s="87">
        <v>0</v>
      </c>
      <c r="N94" s="87" t="s">
        <v>2465</v>
      </c>
      <c r="O94" s="84">
        <v>21</v>
      </c>
      <c r="P94" s="87">
        <v>307603094</v>
      </c>
      <c r="Q94" s="114">
        <v>46301.370833333334</v>
      </c>
      <c r="R94" s="114">
        <v>46302.432638888888</v>
      </c>
      <c r="S94" s="87"/>
      <c r="T94" s="84">
        <v>21</v>
      </c>
      <c r="U94" s="87"/>
      <c r="V94" s="87" t="s">
        <v>488</v>
      </c>
      <c r="W94" s="87"/>
      <c r="X94" s="87" t="s">
        <v>2511</v>
      </c>
      <c r="Y94" s="84" t="s">
        <v>2099</v>
      </c>
      <c r="Z94" s="149"/>
      <c r="AA94" s="87"/>
      <c r="AB94" s="87"/>
      <c r="AC94" s="87"/>
      <c r="AD94" s="87"/>
      <c r="AE94" s="87"/>
      <c r="AF94" s="87"/>
      <c r="AG94" s="87"/>
      <c r="AH94" s="87"/>
      <c r="AI94" s="87"/>
      <c r="AJ94" s="87" t="s">
        <v>2355</v>
      </c>
      <c r="AK94" s="87"/>
    </row>
    <row r="95" spans="1:37" ht="19.95" hidden="1" customHeight="1" x14ac:dyDescent="0.3">
      <c r="A95" s="87" t="s">
        <v>2334</v>
      </c>
      <c r="B95" s="113">
        <v>46293</v>
      </c>
      <c r="C95" s="84" t="s">
        <v>28</v>
      </c>
      <c r="D95" s="84" t="s">
        <v>2096</v>
      </c>
      <c r="E95" s="84" t="s">
        <v>258</v>
      </c>
      <c r="F95" s="87" t="s">
        <v>27</v>
      </c>
      <c r="G95" s="87" t="s">
        <v>18</v>
      </c>
      <c r="H95" s="84" t="s">
        <v>286</v>
      </c>
      <c r="I95" s="87" t="s">
        <v>2512</v>
      </c>
      <c r="J95" s="87" t="s">
        <v>2437</v>
      </c>
      <c r="K95" s="87" t="s">
        <v>2438</v>
      </c>
      <c r="L95" s="114">
        <v>46301.438622685186</v>
      </c>
      <c r="M95" s="87">
        <v>0</v>
      </c>
      <c r="N95" s="87" t="s">
        <v>2439</v>
      </c>
      <c r="O95" s="84">
        <v>22</v>
      </c>
      <c r="P95" s="87">
        <v>307988292</v>
      </c>
      <c r="Q95" s="114">
        <v>46303.484722222223</v>
      </c>
      <c r="R95" s="114">
        <v>46308.524305555555</v>
      </c>
      <c r="S95" s="87"/>
      <c r="T95" s="84">
        <v>22</v>
      </c>
      <c r="U95" s="87"/>
      <c r="V95" s="87" t="s">
        <v>577</v>
      </c>
      <c r="W95" s="87"/>
      <c r="X95" s="87" t="s">
        <v>2513</v>
      </c>
      <c r="Y95" s="84" t="s">
        <v>2099</v>
      </c>
      <c r="Z95" s="149"/>
      <c r="AA95" s="87"/>
      <c r="AB95" s="87"/>
      <c r="AC95" s="87"/>
      <c r="AD95" s="87"/>
      <c r="AE95" s="87"/>
      <c r="AF95" s="87"/>
      <c r="AG95" s="87"/>
      <c r="AH95" s="87"/>
      <c r="AI95" s="87"/>
      <c r="AJ95" s="87" t="s">
        <v>2355</v>
      </c>
      <c r="AK95" s="87"/>
    </row>
    <row r="96" spans="1:37" ht="19.95" hidden="1" customHeight="1" x14ac:dyDescent="0.3">
      <c r="A96" s="87" t="s">
        <v>2334</v>
      </c>
      <c r="B96" s="113">
        <v>46293</v>
      </c>
      <c r="C96" s="84" t="s">
        <v>28</v>
      </c>
      <c r="D96" s="84" t="s">
        <v>2096</v>
      </c>
      <c r="E96" s="84" t="s">
        <v>257</v>
      </c>
      <c r="F96" s="87" t="s">
        <v>117</v>
      </c>
      <c r="G96" s="87" t="s">
        <v>39</v>
      </c>
      <c r="H96" s="84" t="s">
        <v>286</v>
      </c>
      <c r="I96" s="87" t="s">
        <v>2514</v>
      </c>
      <c r="J96" s="87" t="s">
        <v>2515</v>
      </c>
      <c r="K96" s="87" t="s">
        <v>2516</v>
      </c>
      <c r="L96" s="114">
        <v>46302.36822916667</v>
      </c>
      <c r="M96" s="87">
        <v>0</v>
      </c>
      <c r="N96" s="87" t="s">
        <v>2338</v>
      </c>
      <c r="O96" s="84">
        <v>423</v>
      </c>
      <c r="P96" s="87">
        <v>307635291</v>
      </c>
      <c r="Q96" s="114">
        <v>46302.455555555556</v>
      </c>
      <c r="R96" s="114">
        <v>46303.423611111109</v>
      </c>
      <c r="S96" s="87"/>
      <c r="T96" s="84">
        <v>423</v>
      </c>
      <c r="U96" s="87"/>
      <c r="V96" s="87" t="s">
        <v>532</v>
      </c>
      <c r="W96" s="87"/>
      <c r="X96" s="87" t="s">
        <v>2517</v>
      </c>
      <c r="Y96" s="84" t="s">
        <v>2099</v>
      </c>
      <c r="Z96" s="149"/>
      <c r="AA96" s="87"/>
      <c r="AB96" s="87"/>
      <c r="AC96" s="87"/>
      <c r="AD96" s="87"/>
      <c r="AE96" s="87"/>
      <c r="AF96" s="87"/>
      <c r="AG96" s="87"/>
      <c r="AH96" s="87"/>
      <c r="AI96" s="87"/>
      <c r="AJ96" s="87"/>
      <c r="AK96" s="87"/>
    </row>
    <row r="97" spans="1:37" ht="19.95" customHeight="1" x14ac:dyDescent="0.3">
      <c r="A97" s="87" t="s">
        <v>2334</v>
      </c>
      <c r="B97" s="113">
        <v>46293</v>
      </c>
      <c r="C97" s="84" t="s">
        <v>28</v>
      </c>
      <c r="D97" s="84" t="s">
        <v>2096</v>
      </c>
      <c r="E97" s="84" t="s">
        <v>257</v>
      </c>
      <c r="F97" s="87" t="s">
        <v>120</v>
      </c>
      <c r="G97" s="87" t="s">
        <v>167</v>
      </c>
      <c r="H97" s="84" t="s">
        <v>286</v>
      </c>
      <c r="I97" s="87" t="s">
        <v>2514</v>
      </c>
      <c r="J97" s="87" t="s">
        <v>2515</v>
      </c>
      <c r="K97" s="87" t="s">
        <v>2516</v>
      </c>
      <c r="L97" s="114">
        <v>46302.36822916667</v>
      </c>
      <c r="M97" s="87">
        <v>0</v>
      </c>
      <c r="N97" s="87" t="s">
        <v>2338</v>
      </c>
      <c r="O97" s="84">
        <v>1</v>
      </c>
      <c r="P97" s="87">
        <v>307635291</v>
      </c>
      <c r="Q97" s="114">
        <v>46302.455555555556</v>
      </c>
      <c r="R97" s="114">
        <v>46303.423611111109</v>
      </c>
      <c r="S97" s="87"/>
      <c r="T97" s="84">
        <v>1</v>
      </c>
      <c r="U97" s="87"/>
      <c r="V97" s="87" t="s">
        <v>532</v>
      </c>
      <c r="W97" s="87"/>
      <c r="X97" s="87" t="s">
        <v>2517</v>
      </c>
      <c r="Y97" s="84" t="s">
        <v>2099</v>
      </c>
      <c r="Z97" s="149" t="s">
        <v>2632</v>
      </c>
      <c r="AA97" s="87"/>
      <c r="AB97" s="87"/>
      <c r="AC97" s="87"/>
      <c r="AD97" s="87"/>
      <c r="AE97" s="87"/>
      <c r="AF97" s="87"/>
      <c r="AG97" s="87"/>
      <c r="AH97" s="87"/>
      <c r="AI97" s="87"/>
      <c r="AJ97" s="87"/>
      <c r="AK97" s="87"/>
    </row>
    <row r="98" spans="1:37" ht="19.95" hidden="1" customHeight="1" x14ac:dyDescent="0.3">
      <c r="A98" s="87" t="s">
        <v>2334</v>
      </c>
      <c r="B98" s="113">
        <v>46293</v>
      </c>
      <c r="C98" s="84" t="s">
        <v>28</v>
      </c>
      <c r="D98" s="84" t="s">
        <v>2096</v>
      </c>
      <c r="E98" s="84" t="s">
        <v>257</v>
      </c>
      <c r="F98" s="87" t="s">
        <v>80</v>
      </c>
      <c r="G98" s="87" t="s">
        <v>137</v>
      </c>
      <c r="H98" s="84" t="s">
        <v>286</v>
      </c>
      <c r="I98" s="87" t="s">
        <v>2514</v>
      </c>
      <c r="J98" s="87" t="s">
        <v>2515</v>
      </c>
      <c r="K98" s="87" t="s">
        <v>2516</v>
      </c>
      <c r="L98" s="114">
        <v>46302.36822916667</v>
      </c>
      <c r="M98" s="87">
        <v>0</v>
      </c>
      <c r="N98" s="87" t="s">
        <v>2338</v>
      </c>
      <c r="O98" s="84">
        <v>1</v>
      </c>
      <c r="P98" s="87">
        <v>307635291</v>
      </c>
      <c r="Q98" s="114">
        <v>46302.455555555556</v>
      </c>
      <c r="R98" s="114">
        <v>46303.423611111109</v>
      </c>
      <c r="S98" s="87"/>
      <c r="T98" s="84">
        <v>1</v>
      </c>
      <c r="U98" s="87"/>
      <c r="V98" s="87" t="s">
        <v>532</v>
      </c>
      <c r="W98" s="87"/>
      <c r="X98" s="87" t="s">
        <v>2517</v>
      </c>
      <c r="Y98" s="84" t="s">
        <v>2518</v>
      </c>
      <c r="Z98" s="149"/>
      <c r="AA98" s="87"/>
      <c r="AB98" s="87"/>
      <c r="AC98" s="87"/>
      <c r="AD98" s="87"/>
      <c r="AE98" s="87"/>
      <c r="AF98" s="87"/>
      <c r="AG98" s="87"/>
      <c r="AH98" s="87"/>
      <c r="AI98" s="87"/>
      <c r="AJ98" s="87"/>
      <c r="AK98" s="87"/>
    </row>
    <row r="99" spans="1:37" ht="19.95" hidden="1" customHeight="1" x14ac:dyDescent="0.3">
      <c r="A99" s="87" t="s">
        <v>2334</v>
      </c>
      <c r="B99" s="113">
        <v>46293</v>
      </c>
      <c r="C99" s="84" t="s">
        <v>289</v>
      </c>
      <c r="D99" s="84" t="s">
        <v>2096</v>
      </c>
      <c r="E99" s="84" t="s">
        <v>257</v>
      </c>
      <c r="F99" s="87" t="s">
        <v>117</v>
      </c>
      <c r="G99" s="87" t="s">
        <v>39</v>
      </c>
      <c r="H99" s="84" t="s">
        <v>286</v>
      </c>
      <c r="I99" s="87" t="s">
        <v>2519</v>
      </c>
      <c r="J99" s="87" t="s">
        <v>2350</v>
      </c>
      <c r="K99" s="87" t="s">
        <v>2351</v>
      </c>
      <c r="L99" s="114">
        <v>46302.567847222221</v>
      </c>
      <c r="M99" s="87">
        <v>0</v>
      </c>
      <c r="N99" s="87" t="s">
        <v>2352</v>
      </c>
      <c r="O99" s="84">
        <v>1</v>
      </c>
      <c r="P99" s="87">
        <v>307987089</v>
      </c>
      <c r="Q99" s="114">
        <v>46303.428472222222</v>
      </c>
      <c r="R99" s="114">
        <v>46308.589583333334</v>
      </c>
      <c r="S99" s="87"/>
      <c r="T99" s="84">
        <v>1</v>
      </c>
      <c r="U99" s="87"/>
      <c r="V99" s="87" t="s">
        <v>480</v>
      </c>
      <c r="W99" s="87"/>
      <c r="X99" s="87" t="s">
        <v>2520</v>
      </c>
      <c r="Y99" s="84" t="s">
        <v>2099</v>
      </c>
      <c r="Z99" s="149"/>
      <c r="AA99" s="87"/>
      <c r="AB99" s="87"/>
      <c r="AC99" s="87"/>
      <c r="AD99" s="87"/>
      <c r="AE99" s="87"/>
      <c r="AF99" s="87"/>
      <c r="AG99" s="87"/>
      <c r="AH99" s="87"/>
      <c r="AI99" s="87"/>
      <c r="AJ99" s="87"/>
      <c r="AK99" s="87"/>
    </row>
    <row r="100" spans="1:37" ht="19.95" customHeight="1" x14ac:dyDescent="0.3">
      <c r="A100" s="87" t="s">
        <v>2334</v>
      </c>
      <c r="B100" s="113">
        <v>46293</v>
      </c>
      <c r="C100" s="84" t="s">
        <v>289</v>
      </c>
      <c r="D100" s="84" t="s">
        <v>2096</v>
      </c>
      <c r="E100" s="84" t="s">
        <v>257</v>
      </c>
      <c r="F100" s="87" t="s">
        <v>120</v>
      </c>
      <c r="G100" s="87" t="s">
        <v>167</v>
      </c>
      <c r="H100" s="84" t="s">
        <v>286</v>
      </c>
      <c r="I100" s="87" t="s">
        <v>2519</v>
      </c>
      <c r="J100" s="87" t="s">
        <v>2350</v>
      </c>
      <c r="K100" s="87" t="s">
        <v>2351</v>
      </c>
      <c r="L100" s="114">
        <v>46302.567847222221</v>
      </c>
      <c r="M100" s="87">
        <v>0</v>
      </c>
      <c r="N100" s="87" t="s">
        <v>2352</v>
      </c>
      <c r="O100" s="84">
        <v>1</v>
      </c>
      <c r="P100" s="87">
        <v>307987089</v>
      </c>
      <c r="Q100" s="114">
        <v>46303.428472222222</v>
      </c>
      <c r="R100" s="114">
        <v>46308.589583333334</v>
      </c>
      <c r="S100" s="87"/>
      <c r="T100" s="84">
        <v>1</v>
      </c>
      <c r="U100" s="87"/>
      <c r="V100" s="87" t="s">
        <v>480</v>
      </c>
      <c r="W100" s="87"/>
      <c r="X100" s="87" t="s">
        <v>2520</v>
      </c>
      <c r="Y100" s="84" t="s">
        <v>2099</v>
      </c>
      <c r="Z100" s="149" t="s">
        <v>2632</v>
      </c>
      <c r="AA100" s="87"/>
      <c r="AB100" s="87"/>
      <c r="AC100" s="87"/>
      <c r="AD100" s="87"/>
      <c r="AE100" s="87"/>
      <c r="AF100" s="87"/>
      <c r="AG100" s="87"/>
      <c r="AH100" s="87"/>
      <c r="AI100" s="87"/>
      <c r="AJ100" s="87"/>
      <c r="AK100" s="87"/>
    </row>
    <row r="101" spans="1:37" ht="19.95" hidden="1" customHeight="1" x14ac:dyDescent="0.3">
      <c r="A101" s="87" t="s">
        <v>2334</v>
      </c>
      <c r="B101" s="113">
        <v>46293</v>
      </c>
      <c r="C101" s="84" t="s">
        <v>289</v>
      </c>
      <c r="D101" s="84" t="s">
        <v>2096</v>
      </c>
      <c r="E101" s="84" t="s">
        <v>257</v>
      </c>
      <c r="F101" s="87" t="s">
        <v>80</v>
      </c>
      <c r="G101" s="87" t="s">
        <v>137</v>
      </c>
      <c r="H101" s="84" t="s">
        <v>286</v>
      </c>
      <c r="I101" s="87" t="s">
        <v>2519</v>
      </c>
      <c r="J101" s="87" t="s">
        <v>2350</v>
      </c>
      <c r="K101" s="87" t="s">
        <v>2351</v>
      </c>
      <c r="L101" s="114">
        <v>46302.567847222221</v>
      </c>
      <c r="M101" s="87">
        <v>0</v>
      </c>
      <c r="N101" s="87" t="s">
        <v>2352</v>
      </c>
      <c r="O101" s="84">
        <v>1</v>
      </c>
      <c r="P101" s="87">
        <v>307987089</v>
      </c>
      <c r="Q101" s="114">
        <v>46303.428472222222</v>
      </c>
      <c r="R101" s="114">
        <v>46308.589583333334</v>
      </c>
      <c r="S101" s="87"/>
      <c r="T101" s="84">
        <v>1</v>
      </c>
      <c r="U101" s="87"/>
      <c r="V101" s="87" t="s">
        <v>480</v>
      </c>
      <c r="W101" s="87"/>
      <c r="X101" s="87" t="s">
        <v>2520</v>
      </c>
      <c r="Y101" s="84" t="s">
        <v>2099</v>
      </c>
      <c r="Z101" s="149"/>
      <c r="AA101" s="87"/>
      <c r="AB101" s="87"/>
      <c r="AC101" s="87"/>
      <c r="AD101" s="87"/>
      <c r="AE101" s="87"/>
      <c r="AF101" s="87"/>
      <c r="AG101" s="87"/>
      <c r="AH101" s="87"/>
      <c r="AI101" s="87"/>
      <c r="AJ101" s="87"/>
      <c r="AK101" s="87"/>
    </row>
    <row r="102" spans="1:37" ht="19.95" hidden="1" customHeight="1" x14ac:dyDescent="0.3">
      <c r="A102" s="87" t="s">
        <v>2334</v>
      </c>
      <c r="B102" s="113">
        <v>46293</v>
      </c>
      <c r="C102" s="84" t="s">
        <v>40</v>
      </c>
      <c r="D102" s="84" t="s">
        <v>2521</v>
      </c>
      <c r="E102" s="84" t="s">
        <v>257</v>
      </c>
      <c r="F102" s="87" t="s">
        <v>117</v>
      </c>
      <c r="G102" s="87" t="s">
        <v>39</v>
      </c>
      <c r="H102" s="84" t="s">
        <v>286</v>
      </c>
      <c r="I102" s="87" t="s">
        <v>2522</v>
      </c>
      <c r="J102" s="87" t="s">
        <v>2447</v>
      </c>
      <c r="K102" s="87" t="s">
        <v>2448</v>
      </c>
      <c r="L102" s="114">
        <v>46303.461608796293</v>
      </c>
      <c r="M102" s="87"/>
      <c r="N102" s="87" t="s">
        <v>2449</v>
      </c>
      <c r="O102" s="84"/>
      <c r="P102" s="87">
        <v>308084460</v>
      </c>
      <c r="Q102" s="114">
        <v>46315.658333333333</v>
      </c>
      <c r="R102" s="114"/>
      <c r="S102" s="87"/>
      <c r="T102" s="84"/>
      <c r="U102" s="87"/>
      <c r="V102" s="87" t="s">
        <v>513</v>
      </c>
      <c r="W102" s="87"/>
      <c r="X102" s="87" t="s">
        <v>2523</v>
      </c>
      <c r="Y102" s="84" t="s">
        <v>2098</v>
      </c>
      <c r="Z102" s="149"/>
      <c r="AA102" s="87"/>
      <c r="AB102" s="87"/>
      <c r="AC102" s="87"/>
      <c r="AD102" s="87"/>
      <c r="AE102" s="87"/>
      <c r="AF102" s="87"/>
      <c r="AG102" s="87"/>
      <c r="AH102" s="87"/>
      <c r="AI102" s="87"/>
      <c r="AJ102" s="87"/>
      <c r="AK102" s="87"/>
    </row>
    <row r="103" spans="1:37" hidden="1" x14ac:dyDescent="0.3">
      <c r="A103" s="87" t="s">
        <v>2334</v>
      </c>
      <c r="B103" s="113">
        <v>46293</v>
      </c>
      <c r="C103" s="84" t="s">
        <v>40</v>
      </c>
      <c r="D103" s="84" t="s">
        <v>2524</v>
      </c>
      <c r="E103" s="84" t="s">
        <v>257</v>
      </c>
      <c r="F103" s="87" t="s">
        <v>120</v>
      </c>
      <c r="G103" s="87" t="s">
        <v>167</v>
      </c>
      <c r="H103" s="84" t="s">
        <v>286</v>
      </c>
      <c r="I103" s="87" t="s">
        <v>2522</v>
      </c>
      <c r="J103" s="87" t="s">
        <v>2447</v>
      </c>
      <c r="K103" s="87" t="s">
        <v>2448</v>
      </c>
      <c r="L103" s="114">
        <v>46303.461608796293</v>
      </c>
      <c r="M103" s="87"/>
      <c r="N103" s="87" t="s">
        <v>2449</v>
      </c>
      <c r="O103" s="84"/>
      <c r="P103" s="87">
        <v>308084460</v>
      </c>
      <c r="Q103" s="114">
        <v>46315.658333333333</v>
      </c>
      <c r="R103" s="114"/>
      <c r="S103" s="87"/>
      <c r="T103" s="84"/>
      <c r="U103" s="87"/>
      <c r="V103" s="87" t="s">
        <v>513</v>
      </c>
      <c r="W103" s="87"/>
      <c r="X103" s="87"/>
      <c r="Y103" s="84" t="s">
        <v>2098</v>
      </c>
      <c r="Z103" s="149"/>
      <c r="AA103" s="87"/>
      <c r="AB103" s="87"/>
      <c r="AC103" s="87"/>
      <c r="AD103" s="87"/>
      <c r="AE103" s="87"/>
      <c r="AF103" s="87"/>
      <c r="AG103" s="87"/>
      <c r="AH103" s="87"/>
      <c r="AI103" s="87"/>
      <c r="AJ103" s="87"/>
      <c r="AK103" s="87"/>
    </row>
    <row r="104" spans="1:37" hidden="1" x14ac:dyDescent="0.3">
      <c r="A104" s="87" t="s">
        <v>2334</v>
      </c>
      <c r="B104" s="113">
        <v>46293</v>
      </c>
      <c r="C104" s="84" t="s">
        <v>40</v>
      </c>
      <c r="D104" s="84" t="s">
        <v>2525</v>
      </c>
      <c r="E104" s="84" t="s">
        <v>257</v>
      </c>
      <c r="F104" s="87" t="s">
        <v>80</v>
      </c>
      <c r="G104" s="87" t="s">
        <v>137</v>
      </c>
      <c r="H104" s="84" t="s">
        <v>286</v>
      </c>
      <c r="I104" s="87" t="s">
        <v>2522</v>
      </c>
      <c r="J104" s="87" t="s">
        <v>2447</v>
      </c>
      <c r="K104" s="87" t="s">
        <v>2448</v>
      </c>
      <c r="L104" s="114">
        <v>46303.461608796293</v>
      </c>
      <c r="M104" s="87"/>
      <c r="N104" s="87" t="s">
        <v>2449</v>
      </c>
      <c r="O104" s="84"/>
      <c r="P104" s="87">
        <v>308084460</v>
      </c>
      <c r="Q104" s="114">
        <v>46315.658333333333</v>
      </c>
      <c r="R104" s="114"/>
      <c r="S104" s="87"/>
      <c r="T104" s="84"/>
      <c r="U104" s="87"/>
      <c r="V104" s="87" t="s">
        <v>513</v>
      </c>
      <c r="W104" s="87"/>
      <c r="X104" s="87"/>
      <c r="Y104" s="84" t="s">
        <v>2098</v>
      </c>
      <c r="Z104" s="149"/>
      <c r="AA104" s="87"/>
      <c r="AB104" s="87"/>
      <c r="AC104" s="87"/>
      <c r="AD104" s="87"/>
      <c r="AE104" s="87"/>
      <c r="AF104" s="87"/>
      <c r="AG104" s="87"/>
      <c r="AH104" s="87"/>
      <c r="AI104" s="87"/>
      <c r="AJ104" s="87"/>
      <c r="AK104" s="87"/>
    </row>
    <row r="105" spans="1:37" hidden="1" x14ac:dyDescent="0.3">
      <c r="A105" s="87" t="s">
        <v>2334</v>
      </c>
      <c r="B105" s="113">
        <v>46293</v>
      </c>
      <c r="C105" s="84" t="s">
        <v>40</v>
      </c>
      <c r="D105" s="84" t="s">
        <v>2526</v>
      </c>
      <c r="E105" s="84" t="s">
        <v>257</v>
      </c>
      <c r="F105" s="87" t="s">
        <v>117</v>
      </c>
      <c r="G105" s="87" t="s">
        <v>39</v>
      </c>
      <c r="H105" s="84" t="s">
        <v>286</v>
      </c>
      <c r="I105" s="87" t="s">
        <v>2522</v>
      </c>
      <c r="J105" s="87" t="s">
        <v>2447</v>
      </c>
      <c r="K105" s="87" t="s">
        <v>2448</v>
      </c>
      <c r="L105" s="114">
        <v>46303.461608796293</v>
      </c>
      <c r="M105" s="87"/>
      <c r="N105" s="87" t="s">
        <v>2449</v>
      </c>
      <c r="O105" s="84"/>
      <c r="P105" s="87">
        <v>308084460</v>
      </c>
      <c r="Q105" s="114">
        <v>46315.658333333333</v>
      </c>
      <c r="R105" s="114"/>
      <c r="S105" s="87"/>
      <c r="T105" s="84"/>
      <c r="U105" s="87"/>
      <c r="V105" s="87" t="s">
        <v>513</v>
      </c>
      <c r="W105" s="87"/>
      <c r="X105" s="87"/>
      <c r="Y105" s="84" t="s">
        <v>2098</v>
      </c>
      <c r="Z105" s="149"/>
      <c r="AA105" s="87"/>
      <c r="AB105" s="87"/>
      <c r="AC105" s="87"/>
      <c r="AD105" s="87"/>
      <c r="AE105" s="87"/>
      <c r="AF105" s="87"/>
      <c r="AG105" s="87"/>
      <c r="AH105" s="87"/>
      <c r="AI105" s="87"/>
      <c r="AJ105" s="87"/>
      <c r="AK105" s="87"/>
    </row>
    <row r="106" spans="1:37" hidden="1" x14ac:dyDescent="0.3">
      <c r="A106" s="87" t="s">
        <v>2334</v>
      </c>
      <c r="B106" s="113">
        <v>46293</v>
      </c>
      <c r="C106" s="84" t="s">
        <v>40</v>
      </c>
      <c r="D106" s="84" t="s">
        <v>2527</v>
      </c>
      <c r="E106" s="84" t="s">
        <v>257</v>
      </c>
      <c r="F106" s="87" t="s">
        <v>120</v>
      </c>
      <c r="G106" s="87" t="s">
        <v>167</v>
      </c>
      <c r="H106" s="84" t="s">
        <v>286</v>
      </c>
      <c r="I106" s="87" t="s">
        <v>2522</v>
      </c>
      <c r="J106" s="87" t="s">
        <v>2447</v>
      </c>
      <c r="K106" s="87" t="s">
        <v>2448</v>
      </c>
      <c r="L106" s="114">
        <v>46303.461608796293</v>
      </c>
      <c r="M106" s="87"/>
      <c r="N106" s="87" t="s">
        <v>2449</v>
      </c>
      <c r="O106" s="84"/>
      <c r="P106" s="87">
        <v>308084460</v>
      </c>
      <c r="Q106" s="114">
        <v>46315.658333333333</v>
      </c>
      <c r="R106" s="114"/>
      <c r="S106" s="87"/>
      <c r="T106" s="84"/>
      <c r="U106" s="87"/>
      <c r="V106" s="87" t="s">
        <v>513</v>
      </c>
      <c r="W106" s="87"/>
      <c r="X106" s="87"/>
      <c r="Y106" s="84" t="s">
        <v>2098</v>
      </c>
      <c r="Z106" s="149"/>
      <c r="AA106" s="87"/>
      <c r="AB106" s="87"/>
      <c r="AC106" s="87"/>
      <c r="AD106" s="87"/>
      <c r="AE106" s="87"/>
      <c r="AF106" s="87"/>
      <c r="AG106" s="87"/>
      <c r="AH106" s="87"/>
      <c r="AI106" s="87"/>
      <c r="AJ106" s="87"/>
      <c r="AK106" s="87"/>
    </row>
    <row r="107" spans="1:37" hidden="1" x14ac:dyDescent="0.3">
      <c r="A107" s="87" t="s">
        <v>2334</v>
      </c>
      <c r="B107" s="113">
        <v>46293</v>
      </c>
      <c r="C107" s="84" t="s">
        <v>40</v>
      </c>
      <c r="D107" s="84" t="s">
        <v>2528</v>
      </c>
      <c r="E107" s="84" t="s">
        <v>257</v>
      </c>
      <c r="F107" s="87" t="s">
        <v>80</v>
      </c>
      <c r="G107" s="87" t="s">
        <v>137</v>
      </c>
      <c r="H107" s="84" t="s">
        <v>286</v>
      </c>
      <c r="I107" s="87" t="s">
        <v>2522</v>
      </c>
      <c r="J107" s="87" t="s">
        <v>2447</v>
      </c>
      <c r="K107" s="87" t="s">
        <v>2448</v>
      </c>
      <c r="L107" s="114">
        <v>46303.461608796293</v>
      </c>
      <c r="M107" s="87"/>
      <c r="N107" s="87" t="s">
        <v>2449</v>
      </c>
      <c r="O107" s="84"/>
      <c r="P107" s="87">
        <v>308084460</v>
      </c>
      <c r="Q107" s="114">
        <v>46315.658333333333</v>
      </c>
      <c r="R107" s="114"/>
      <c r="S107" s="87"/>
      <c r="T107" s="84"/>
      <c r="U107" s="87"/>
      <c r="V107" s="87" t="s">
        <v>513</v>
      </c>
      <c r="W107" s="87"/>
      <c r="X107" s="87"/>
      <c r="Y107" s="84" t="s">
        <v>2098</v>
      </c>
      <c r="Z107" s="149"/>
      <c r="AA107" s="87"/>
      <c r="AB107" s="87"/>
      <c r="AC107" s="87"/>
      <c r="AD107" s="87"/>
      <c r="AE107" s="87"/>
      <c r="AF107" s="87"/>
      <c r="AG107" s="87"/>
      <c r="AH107" s="87"/>
      <c r="AI107" s="87"/>
      <c r="AJ107" s="87"/>
      <c r="AK107" s="87"/>
    </row>
    <row r="108" spans="1:37" hidden="1" x14ac:dyDescent="0.3">
      <c r="A108" s="87" t="s">
        <v>2334</v>
      </c>
      <c r="B108" s="113">
        <v>46293</v>
      </c>
      <c r="C108" s="84" t="s">
        <v>40</v>
      </c>
      <c r="D108" s="84" t="s">
        <v>2529</v>
      </c>
      <c r="E108" s="84" t="s">
        <v>257</v>
      </c>
      <c r="F108" s="87" t="s">
        <v>117</v>
      </c>
      <c r="G108" s="87" t="s">
        <v>39</v>
      </c>
      <c r="H108" s="84" t="s">
        <v>286</v>
      </c>
      <c r="I108" s="87" t="s">
        <v>2530</v>
      </c>
      <c r="J108" s="87" t="s">
        <v>2474</v>
      </c>
      <c r="K108" s="87" t="s">
        <v>2475</v>
      </c>
      <c r="L108" s="114">
        <v>46303.559733796297</v>
      </c>
      <c r="M108" s="87"/>
      <c r="N108" s="87" t="s">
        <v>2456</v>
      </c>
      <c r="O108" s="84">
        <v>1</v>
      </c>
      <c r="P108" s="87">
        <v>308114717</v>
      </c>
      <c r="Q108" s="114">
        <v>46314.371527777781</v>
      </c>
      <c r="R108" s="114"/>
      <c r="S108" s="87"/>
      <c r="T108" s="84">
        <v>1</v>
      </c>
      <c r="U108" s="87"/>
      <c r="V108" s="87" t="s">
        <v>513</v>
      </c>
      <c r="W108" s="87"/>
      <c r="X108" s="87" t="s">
        <v>2531</v>
      </c>
      <c r="Y108" s="84" t="s">
        <v>2098</v>
      </c>
      <c r="Z108" s="149"/>
      <c r="AA108" s="87"/>
      <c r="AB108" s="87"/>
      <c r="AC108" s="87"/>
      <c r="AD108" s="87"/>
      <c r="AE108" s="87"/>
      <c r="AF108" s="87"/>
      <c r="AG108" s="87"/>
      <c r="AH108" s="87"/>
      <c r="AI108" s="87"/>
      <c r="AJ108" s="87"/>
      <c r="AK108" s="87"/>
    </row>
    <row r="109" spans="1:37" hidden="1" x14ac:dyDescent="0.3">
      <c r="A109" s="87" t="s">
        <v>2334</v>
      </c>
      <c r="B109" s="113">
        <v>46293</v>
      </c>
      <c r="C109" s="84" t="s">
        <v>40</v>
      </c>
      <c r="D109" s="84" t="s">
        <v>2532</v>
      </c>
      <c r="E109" s="84" t="s">
        <v>257</v>
      </c>
      <c r="F109" s="87" t="s">
        <v>120</v>
      </c>
      <c r="G109" s="87" t="s">
        <v>167</v>
      </c>
      <c r="H109" s="84" t="s">
        <v>286</v>
      </c>
      <c r="I109" s="87" t="s">
        <v>2530</v>
      </c>
      <c r="J109" s="87" t="s">
        <v>2474</v>
      </c>
      <c r="K109" s="87" t="s">
        <v>2475</v>
      </c>
      <c r="L109" s="114">
        <v>46303.559733796297</v>
      </c>
      <c r="M109" s="87"/>
      <c r="N109" s="87" t="s">
        <v>2456</v>
      </c>
      <c r="O109" s="84">
        <v>1</v>
      </c>
      <c r="P109" s="87">
        <v>308114717</v>
      </c>
      <c r="Q109" s="114">
        <v>46314.371527777781</v>
      </c>
      <c r="R109" s="114"/>
      <c r="S109" s="87"/>
      <c r="T109" s="84">
        <v>1</v>
      </c>
      <c r="U109" s="87"/>
      <c r="V109" s="87" t="s">
        <v>513</v>
      </c>
      <c r="W109" s="87"/>
      <c r="X109" s="87" t="s">
        <v>2531</v>
      </c>
      <c r="Y109" s="84" t="s">
        <v>2098</v>
      </c>
      <c r="Z109" s="149"/>
      <c r="AA109" s="87"/>
      <c r="AB109" s="87"/>
      <c r="AC109" s="87"/>
      <c r="AD109" s="87"/>
      <c r="AE109" s="87"/>
      <c r="AF109" s="87"/>
      <c r="AG109" s="87"/>
      <c r="AH109" s="87"/>
      <c r="AI109" s="87"/>
      <c r="AJ109" s="87"/>
      <c r="AK109" s="87"/>
    </row>
    <row r="110" spans="1:37" hidden="1" x14ac:dyDescent="0.3">
      <c r="A110" s="87" t="s">
        <v>2334</v>
      </c>
      <c r="B110" s="113">
        <v>46293</v>
      </c>
      <c r="C110" s="84" t="s">
        <v>40</v>
      </c>
      <c r="D110" s="84" t="s">
        <v>2533</v>
      </c>
      <c r="E110" s="84" t="s">
        <v>257</v>
      </c>
      <c r="F110" s="87" t="s">
        <v>80</v>
      </c>
      <c r="G110" s="87" t="s">
        <v>137</v>
      </c>
      <c r="H110" s="84" t="s">
        <v>286</v>
      </c>
      <c r="I110" s="87" t="s">
        <v>2530</v>
      </c>
      <c r="J110" s="87" t="s">
        <v>2474</v>
      </c>
      <c r="K110" s="87" t="s">
        <v>2475</v>
      </c>
      <c r="L110" s="114">
        <v>46303.559733796297</v>
      </c>
      <c r="M110" s="87"/>
      <c r="N110" s="87" t="s">
        <v>2456</v>
      </c>
      <c r="O110" s="84">
        <v>1</v>
      </c>
      <c r="P110" s="87">
        <v>308114717</v>
      </c>
      <c r="Q110" s="114">
        <v>46314.371527777781</v>
      </c>
      <c r="R110" s="114"/>
      <c r="S110" s="87"/>
      <c r="T110" s="84">
        <v>1</v>
      </c>
      <c r="U110" s="87"/>
      <c r="V110" s="87" t="s">
        <v>513</v>
      </c>
      <c r="W110" s="87"/>
      <c r="X110" s="87" t="s">
        <v>2531</v>
      </c>
      <c r="Y110" s="84" t="s">
        <v>2098</v>
      </c>
      <c r="Z110" s="149"/>
      <c r="AA110" s="87"/>
      <c r="AB110" s="87"/>
      <c r="AC110" s="87"/>
      <c r="AD110" s="87"/>
      <c r="AE110" s="87"/>
      <c r="AF110" s="87"/>
      <c r="AG110" s="87"/>
      <c r="AH110" s="87"/>
      <c r="AI110" s="87"/>
      <c r="AJ110" s="87"/>
      <c r="AK110" s="87"/>
    </row>
    <row r="111" spans="1:37" hidden="1" x14ac:dyDescent="0.3">
      <c r="A111" s="87" t="s">
        <v>2334</v>
      </c>
      <c r="B111" s="113">
        <v>46293</v>
      </c>
      <c r="C111" s="84" t="s">
        <v>28</v>
      </c>
      <c r="D111" s="84" t="s">
        <v>2096</v>
      </c>
      <c r="E111" s="84" t="s">
        <v>257</v>
      </c>
      <c r="F111" s="87" t="s">
        <v>27</v>
      </c>
      <c r="G111" s="87" t="s">
        <v>18</v>
      </c>
      <c r="H111" s="84" t="s">
        <v>286</v>
      </c>
      <c r="I111" s="87" t="s">
        <v>2534</v>
      </c>
      <c r="J111" s="87" t="s">
        <v>2430</v>
      </c>
      <c r="K111" s="87" t="s">
        <v>2431</v>
      </c>
      <c r="L111" s="114">
        <v>46304.423842592594</v>
      </c>
      <c r="M111" s="87">
        <v>0</v>
      </c>
      <c r="N111" s="87" t="s">
        <v>2432</v>
      </c>
      <c r="O111" s="84">
        <v>4</v>
      </c>
      <c r="P111" s="87">
        <v>308007011</v>
      </c>
      <c r="Q111" s="114">
        <v>46304.602083333331</v>
      </c>
      <c r="R111" s="114">
        <v>46308.663194444445</v>
      </c>
      <c r="S111" s="87"/>
      <c r="T111" s="84">
        <v>4</v>
      </c>
      <c r="U111" s="87"/>
      <c r="V111" s="87" t="s">
        <v>569</v>
      </c>
      <c r="W111" s="87"/>
      <c r="X111" s="87" t="s">
        <v>2535</v>
      </c>
      <c r="Y111" s="84" t="s">
        <v>2099</v>
      </c>
      <c r="Z111" s="149"/>
      <c r="AA111" s="87"/>
      <c r="AB111" s="87"/>
      <c r="AC111" s="87"/>
      <c r="AD111" s="87"/>
      <c r="AE111" s="87"/>
      <c r="AF111" s="87"/>
      <c r="AG111" s="87"/>
      <c r="AH111" s="87"/>
      <c r="AI111" s="87"/>
      <c r="AJ111" s="87" t="s">
        <v>2355</v>
      </c>
      <c r="AK111" s="87"/>
    </row>
    <row r="112" spans="1:37" hidden="1" x14ac:dyDescent="0.3">
      <c r="A112" s="87" t="s">
        <v>2334</v>
      </c>
      <c r="B112" s="113">
        <v>46293</v>
      </c>
      <c r="C112" s="84" t="s">
        <v>28</v>
      </c>
      <c r="D112" s="84" t="s">
        <v>2097</v>
      </c>
      <c r="E112" s="84" t="s">
        <v>255</v>
      </c>
      <c r="F112" s="87" t="s">
        <v>27</v>
      </c>
      <c r="G112" s="87" t="s">
        <v>18</v>
      </c>
      <c r="H112" s="84" t="s">
        <v>286</v>
      </c>
      <c r="I112" s="87" t="s">
        <v>2536</v>
      </c>
      <c r="J112" s="87" t="s">
        <v>2537</v>
      </c>
      <c r="K112" s="87" t="s">
        <v>2538</v>
      </c>
      <c r="L112" s="114">
        <v>46309.355034722219</v>
      </c>
      <c r="M112" s="87">
        <v>0</v>
      </c>
      <c r="N112" s="87" t="s">
        <v>2539</v>
      </c>
      <c r="O112" s="84">
        <v>9</v>
      </c>
      <c r="P112" s="87" t="s">
        <v>2540</v>
      </c>
      <c r="Q112" s="114">
        <v>46309.457638888889</v>
      </c>
      <c r="R112" s="114">
        <v>46315.506944444445</v>
      </c>
      <c r="S112" s="87"/>
      <c r="T112" s="84">
        <v>9</v>
      </c>
      <c r="U112" s="87"/>
      <c r="V112" s="87" t="s">
        <v>480</v>
      </c>
      <c r="W112" s="87"/>
      <c r="X112" s="87" t="s">
        <v>2541</v>
      </c>
      <c r="Y112" s="84" t="s">
        <v>2099</v>
      </c>
      <c r="Z112" s="149"/>
      <c r="AA112" s="87"/>
      <c r="AB112" s="87"/>
      <c r="AC112" s="87"/>
      <c r="AD112" s="87"/>
      <c r="AE112" s="87"/>
      <c r="AF112" s="87"/>
      <c r="AG112" s="87"/>
      <c r="AH112" s="87"/>
      <c r="AI112" s="87"/>
      <c r="AJ112" s="87" t="s">
        <v>2355</v>
      </c>
      <c r="AK112" s="87"/>
    </row>
    <row r="113" spans="1:37" hidden="1" x14ac:dyDescent="0.3">
      <c r="A113" s="87" t="s">
        <v>2334</v>
      </c>
      <c r="B113" s="113">
        <v>46293</v>
      </c>
      <c r="C113" s="84" t="s">
        <v>28</v>
      </c>
      <c r="D113" s="84" t="s">
        <v>2096</v>
      </c>
      <c r="E113" s="84" t="s">
        <v>257</v>
      </c>
      <c r="F113" s="87" t="s">
        <v>27</v>
      </c>
      <c r="G113" s="87" t="s">
        <v>18</v>
      </c>
      <c r="H113" s="84" t="s">
        <v>286</v>
      </c>
      <c r="I113" s="87" t="s">
        <v>2542</v>
      </c>
      <c r="J113" s="87" t="s">
        <v>2409</v>
      </c>
      <c r="K113" s="87" t="s">
        <v>2410</v>
      </c>
      <c r="L113" s="114">
        <v>46308.729722222219</v>
      </c>
      <c r="M113" s="87">
        <v>0</v>
      </c>
      <c r="N113" s="87" t="s">
        <v>2411</v>
      </c>
      <c r="O113" s="84">
        <v>3</v>
      </c>
      <c r="P113" s="87">
        <v>308044497</v>
      </c>
      <c r="Q113" s="114">
        <v>46309.478472222225</v>
      </c>
      <c r="R113" s="114">
        <v>46310.458333333336</v>
      </c>
      <c r="S113" s="87"/>
      <c r="T113" s="84">
        <v>3</v>
      </c>
      <c r="U113" s="87"/>
      <c r="V113" s="87" t="s">
        <v>532</v>
      </c>
      <c r="W113" s="87"/>
      <c r="X113" s="87" t="s">
        <v>2543</v>
      </c>
      <c r="Y113" s="84" t="s">
        <v>2099</v>
      </c>
      <c r="Z113" s="149"/>
      <c r="AA113" s="87"/>
      <c r="AB113" s="87"/>
      <c r="AC113" s="87"/>
      <c r="AD113" s="87"/>
      <c r="AE113" s="87"/>
      <c r="AF113" s="87"/>
      <c r="AG113" s="87"/>
      <c r="AH113" s="87"/>
      <c r="AI113" s="87"/>
      <c r="AJ113" s="87" t="s">
        <v>2355</v>
      </c>
      <c r="AK113" s="87"/>
    </row>
    <row r="114" spans="1:37" hidden="1" x14ac:dyDescent="0.3">
      <c r="A114" s="87" t="s">
        <v>2334</v>
      </c>
      <c r="B114" s="113">
        <v>46293</v>
      </c>
      <c r="C114" s="84" t="s">
        <v>28</v>
      </c>
      <c r="D114" s="84" t="s">
        <v>2096</v>
      </c>
      <c r="E114" s="84" t="s">
        <v>257</v>
      </c>
      <c r="F114" s="87" t="s">
        <v>27</v>
      </c>
      <c r="G114" s="87" t="s">
        <v>18</v>
      </c>
      <c r="H114" s="84" t="s">
        <v>286</v>
      </c>
      <c r="I114" s="87" t="s">
        <v>2544</v>
      </c>
      <c r="J114" s="87" t="s">
        <v>2409</v>
      </c>
      <c r="K114" s="87" t="s">
        <v>2410</v>
      </c>
      <c r="L114" s="114">
        <v>46308.730196759258</v>
      </c>
      <c r="M114" s="87">
        <v>0</v>
      </c>
      <c r="N114" s="87" t="s">
        <v>2411</v>
      </c>
      <c r="O114" s="84">
        <v>3</v>
      </c>
      <c r="P114" s="87">
        <v>308044497</v>
      </c>
      <c r="Q114" s="114">
        <v>46309.478472222225</v>
      </c>
      <c r="R114" s="114">
        <v>46310.458333333336</v>
      </c>
      <c r="S114" s="87"/>
      <c r="T114" s="84">
        <v>3</v>
      </c>
      <c r="U114" s="87"/>
      <c r="V114" s="87" t="s">
        <v>532</v>
      </c>
      <c r="W114" s="87"/>
      <c r="X114" s="87" t="s">
        <v>2545</v>
      </c>
      <c r="Y114" s="84" t="s">
        <v>2099</v>
      </c>
      <c r="Z114" s="149"/>
      <c r="AA114" s="87"/>
      <c r="AB114" s="87"/>
      <c r="AC114" s="87"/>
      <c r="AD114" s="87"/>
      <c r="AE114" s="87"/>
      <c r="AF114" s="87"/>
      <c r="AG114" s="87"/>
      <c r="AH114" s="87"/>
      <c r="AI114" s="87"/>
      <c r="AJ114" s="87" t="s">
        <v>2355</v>
      </c>
      <c r="AK114" s="87"/>
    </row>
    <row r="115" spans="1:37" hidden="1" x14ac:dyDescent="0.3">
      <c r="A115" s="87" t="s">
        <v>2334</v>
      </c>
      <c r="B115" s="113">
        <v>46293</v>
      </c>
      <c r="C115" s="84" t="s">
        <v>28</v>
      </c>
      <c r="D115" s="84" t="s">
        <v>2096</v>
      </c>
      <c r="E115" s="84" t="s">
        <v>257</v>
      </c>
      <c r="F115" s="87" t="s">
        <v>27</v>
      </c>
      <c r="G115" s="87" t="s">
        <v>18</v>
      </c>
      <c r="H115" s="84" t="s">
        <v>286</v>
      </c>
      <c r="I115" s="87" t="s">
        <v>2546</v>
      </c>
      <c r="J115" s="87" t="s">
        <v>2409</v>
      </c>
      <c r="K115" s="87" t="s">
        <v>2410</v>
      </c>
      <c r="L115" s="114">
        <v>46308.730729166666</v>
      </c>
      <c r="M115" s="87">
        <v>0</v>
      </c>
      <c r="N115" s="87" t="s">
        <v>2411</v>
      </c>
      <c r="O115" s="84">
        <v>3</v>
      </c>
      <c r="P115" s="87">
        <v>308044497</v>
      </c>
      <c r="Q115" s="114">
        <v>46309.478472222225</v>
      </c>
      <c r="R115" s="114">
        <v>46310.458333333336</v>
      </c>
      <c r="S115" s="87"/>
      <c r="T115" s="84">
        <v>3</v>
      </c>
      <c r="U115" s="87"/>
      <c r="V115" s="87" t="s">
        <v>532</v>
      </c>
      <c r="W115" s="87"/>
      <c r="X115" s="87" t="s">
        <v>2547</v>
      </c>
      <c r="Y115" s="84" t="s">
        <v>2099</v>
      </c>
      <c r="Z115" s="149"/>
      <c r="AA115" s="87"/>
      <c r="AB115" s="87"/>
      <c r="AC115" s="87"/>
      <c r="AD115" s="87"/>
      <c r="AE115" s="87"/>
      <c r="AF115" s="87"/>
      <c r="AG115" s="87"/>
      <c r="AH115" s="87"/>
      <c r="AI115" s="87"/>
      <c r="AJ115" s="87" t="s">
        <v>2355</v>
      </c>
      <c r="AK115" s="87"/>
    </row>
    <row r="116" spans="1:37" hidden="1" x14ac:dyDescent="0.3">
      <c r="A116" s="87" t="s">
        <v>2334</v>
      </c>
      <c r="B116" s="113">
        <v>46293</v>
      </c>
      <c r="C116" s="84" t="s">
        <v>28</v>
      </c>
      <c r="D116" s="84" t="s">
        <v>2096</v>
      </c>
      <c r="E116" s="84" t="s">
        <v>257</v>
      </c>
      <c r="F116" s="87" t="s">
        <v>27</v>
      </c>
      <c r="G116" s="87" t="s">
        <v>18</v>
      </c>
      <c r="H116" s="84" t="s">
        <v>286</v>
      </c>
      <c r="I116" s="87" t="s">
        <v>2548</v>
      </c>
      <c r="J116" s="87" t="s">
        <v>2409</v>
      </c>
      <c r="K116" s="87" t="s">
        <v>2410</v>
      </c>
      <c r="L116" s="114">
        <v>46308.731226851851</v>
      </c>
      <c r="M116" s="87">
        <v>0</v>
      </c>
      <c r="N116" s="87" t="s">
        <v>2411</v>
      </c>
      <c r="O116" s="84">
        <v>4</v>
      </c>
      <c r="P116" s="87">
        <v>308044497</v>
      </c>
      <c r="Q116" s="114">
        <v>46309.478472222225</v>
      </c>
      <c r="R116" s="114">
        <v>46310.458333333336</v>
      </c>
      <c r="S116" s="87"/>
      <c r="T116" s="84">
        <v>4</v>
      </c>
      <c r="U116" s="87"/>
      <c r="V116" s="87" t="s">
        <v>532</v>
      </c>
      <c r="W116" s="87"/>
      <c r="X116" s="87" t="s">
        <v>2549</v>
      </c>
      <c r="Y116" s="84" t="s">
        <v>2099</v>
      </c>
      <c r="Z116" s="149"/>
      <c r="AA116" s="87"/>
      <c r="AB116" s="87"/>
      <c r="AC116" s="87"/>
      <c r="AD116" s="87"/>
      <c r="AE116" s="87"/>
      <c r="AF116" s="87"/>
      <c r="AG116" s="87"/>
      <c r="AH116" s="87"/>
      <c r="AI116" s="87"/>
      <c r="AJ116" s="87" t="s">
        <v>2355</v>
      </c>
      <c r="AK116" s="87"/>
    </row>
    <row r="117" spans="1:37" hidden="1" x14ac:dyDescent="0.3">
      <c r="A117" s="87" t="s">
        <v>2334</v>
      </c>
      <c r="B117" s="113">
        <v>46293</v>
      </c>
      <c r="C117" s="84" t="s">
        <v>28</v>
      </c>
      <c r="D117" s="84" t="s">
        <v>2096</v>
      </c>
      <c r="E117" s="84" t="s">
        <v>257</v>
      </c>
      <c r="F117" s="87" t="s">
        <v>35</v>
      </c>
      <c r="G117" s="87" t="s">
        <v>149</v>
      </c>
      <c r="H117" s="84" t="s">
        <v>286</v>
      </c>
      <c r="I117" s="87" t="s">
        <v>2550</v>
      </c>
      <c r="J117" s="87" t="s">
        <v>2447</v>
      </c>
      <c r="K117" s="87" t="s">
        <v>2448</v>
      </c>
      <c r="L117" s="114">
        <v>46309.558831018519</v>
      </c>
      <c r="M117" s="87">
        <v>0</v>
      </c>
      <c r="N117" s="87" t="s">
        <v>2449</v>
      </c>
      <c r="O117" s="84">
        <v>1</v>
      </c>
      <c r="P117" s="87">
        <v>308070861</v>
      </c>
      <c r="Q117" s="114">
        <v>46310.59652777778</v>
      </c>
      <c r="R117" s="114">
        <v>46311.48541666667</v>
      </c>
      <c r="S117" s="87"/>
      <c r="T117" s="84">
        <v>1</v>
      </c>
      <c r="U117" s="87"/>
      <c r="V117" s="87" t="s">
        <v>513</v>
      </c>
      <c r="W117" s="87"/>
      <c r="X117" s="87" t="s">
        <v>2551</v>
      </c>
      <c r="Y117" s="84" t="s">
        <v>2099</v>
      </c>
      <c r="Z117" s="149"/>
      <c r="AA117" s="87"/>
      <c r="AB117" s="87"/>
      <c r="AC117" s="87"/>
      <c r="AD117" s="87"/>
      <c r="AE117" s="87"/>
      <c r="AF117" s="87"/>
      <c r="AG117" s="87"/>
      <c r="AH117" s="87"/>
      <c r="AI117" s="87"/>
      <c r="AJ117" s="87" t="s">
        <v>2355</v>
      </c>
      <c r="AK117" s="87"/>
    </row>
    <row r="118" spans="1:37" hidden="1" x14ac:dyDescent="0.3">
      <c r="A118" s="87" t="s">
        <v>2334</v>
      </c>
      <c r="B118" s="113">
        <v>46293</v>
      </c>
      <c r="C118" s="84" t="s">
        <v>28</v>
      </c>
      <c r="D118" s="84" t="s">
        <v>2096</v>
      </c>
      <c r="E118" s="84" t="s">
        <v>257</v>
      </c>
      <c r="F118" s="87" t="s">
        <v>35</v>
      </c>
      <c r="G118" s="87" t="s">
        <v>149</v>
      </c>
      <c r="H118" s="84" t="s">
        <v>286</v>
      </c>
      <c r="I118" s="87" t="s">
        <v>2552</v>
      </c>
      <c r="J118" s="87" t="s">
        <v>2553</v>
      </c>
      <c r="K118" s="87" t="s">
        <v>2554</v>
      </c>
      <c r="L118" s="114">
        <v>46309.413865740738</v>
      </c>
      <c r="M118" s="87">
        <v>0</v>
      </c>
      <c r="N118" s="87" t="s">
        <v>2352</v>
      </c>
      <c r="O118" s="84">
        <v>1</v>
      </c>
      <c r="P118" s="87" t="s">
        <v>2555</v>
      </c>
      <c r="Q118" s="114">
        <v>46315.603900462964</v>
      </c>
      <c r="R118" s="114">
        <v>46318.584722222222</v>
      </c>
      <c r="S118" s="87"/>
      <c r="T118" s="84">
        <v>1</v>
      </c>
      <c r="U118" s="87"/>
      <c r="V118" s="87" t="s">
        <v>435</v>
      </c>
      <c r="W118" s="87"/>
      <c r="X118" s="87"/>
      <c r="Y118" s="84" t="s">
        <v>2098</v>
      </c>
      <c r="Z118" s="149"/>
      <c r="AA118" s="87"/>
      <c r="AB118" s="87"/>
      <c r="AC118" s="87"/>
      <c r="AD118" s="87"/>
      <c r="AE118" s="87"/>
      <c r="AF118" s="87"/>
      <c r="AG118" s="87"/>
      <c r="AH118" s="87"/>
      <c r="AI118" s="87"/>
      <c r="AJ118" s="87"/>
      <c r="AK118" s="87"/>
    </row>
    <row r="119" spans="1:37" hidden="1" x14ac:dyDescent="0.3">
      <c r="A119" s="87" t="s">
        <v>2334</v>
      </c>
      <c r="B119" s="113">
        <v>46293</v>
      </c>
      <c r="C119" s="84" t="s">
        <v>28</v>
      </c>
      <c r="D119" s="84" t="s">
        <v>2096</v>
      </c>
      <c r="E119" s="84" t="s">
        <v>257</v>
      </c>
      <c r="F119" s="87" t="s">
        <v>27</v>
      </c>
      <c r="G119" s="87" t="s">
        <v>18</v>
      </c>
      <c r="H119" s="84" t="s">
        <v>286</v>
      </c>
      <c r="I119" s="87" t="s">
        <v>2556</v>
      </c>
      <c r="J119" s="87" t="s">
        <v>2557</v>
      </c>
      <c r="K119" s="87" t="s">
        <v>2558</v>
      </c>
      <c r="L119" s="114">
        <v>46310.649861111109</v>
      </c>
      <c r="M119" s="87">
        <v>0</v>
      </c>
      <c r="N119" s="87" t="s">
        <v>2443</v>
      </c>
      <c r="O119" s="84">
        <v>1</v>
      </c>
      <c r="P119" s="87">
        <v>308114911</v>
      </c>
      <c r="Q119" s="114">
        <v>46314.390277777777</v>
      </c>
      <c r="R119" s="114">
        <v>46316.5</v>
      </c>
      <c r="S119" s="87"/>
      <c r="T119" s="84">
        <v>1</v>
      </c>
      <c r="U119" s="87"/>
      <c r="V119" s="87" t="s">
        <v>582</v>
      </c>
      <c r="W119" s="87"/>
      <c r="X119" s="87" t="s">
        <v>2559</v>
      </c>
      <c r="Y119" s="84" t="s">
        <v>2099</v>
      </c>
      <c r="Z119" s="149"/>
      <c r="AA119" s="87"/>
      <c r="AB119" s="87"/>
      <c r="AC119" s="87"/>
      <c r="AD119" s="87"/>
      <c r="AE119" s="87"/>
      <c r="AF119" s="87"/>
      <c r="AG119" s="87"/>
      <c r="AH119" s="87"/>
      <c r="AI119" s="87"/>
      <c r="AJ119" s="87" t="s">
        <v>2355</v>
      </c>
      <c r="AK119" s="87"/>
    </row>
    <row r="120" spans="1:37" hidden="1" x14ac:dyDescent="0.3">
      <c r="A120" s="87" t="s">
        <v>2334</v>
      </c>
      <c r="B120" s="113">
        <v>46293</v>
      </c>
      <c r="C120" s="84" t="s">
        <v>28</v>
      </c>
      <c r="D120" s="84" t="s">
        <v>2096</v>
      </c>
      <c r="E120" s="84" t="s">
        <v>257</v>
      </c>
      <c r="F120" s="87" t="s">
        <v>27</v>
      </c>
      <c r="G120" s="87" t="s">
        <v>18</v>
      </c>
      <c r="H120" s="84" t="s">
        <v>286</v>
      </c>
      <c r="I120" s="87" t="s">
        <v>2560</v>
      </c>
      <c r="J120" s="87" t="s">
        <v>2557</v>
      </c>
      <c r="K120" s="87" t="s">
        <v>2558</v>
      </c>
      <c r="L120" s="114">
        <v>46310.652280092596</v>
      </c>
      <c r="M120" s="87">
        <v>0</v>
      </c>
      <c r="N120" s="87" t="s">
        <v>2443</v>
      </c>
      <c r="O120" s="84">
        <v>11</v>
      </c>
      <c r="P120" s="87">
        <v>308114911</v>
      </c>
      <c r="Q120" s="114">
        <v>46314.390277777777</v>
      </c>
      <c r="R120" s="114">
        <v>46316.5</v>
      </c>
      <c r="S120" s="87"/>
      <c r="T120" s="84">
        <v>11</v>
      </c>
      <c r="U120" s="87"/>
      <c r="V120" s="87" t="s">
        <v>582</v>
      </c>
      <c r="W120" s="87"/>
      <c r="X120" s="87" t="s">
        <v>2561</v>
      </c>
      <c r="Y120" s="84" t="s">
        <v>2099</v>
      </c>
      <c r="Z120" s="149"/>
      <c r="AA120" s="87"/>
      <c r="AB120" s="87"/>
      <c r="AC120" s="87"/>
      <c r="AD120" s="87"/>
      <c r="AE120" s="87"/>
      <c r="AF120" s="87"/>
      <c r="AG120" s="87"/>
      <c r="AH120" s="87"/>
      <c r="AI120" s="87"/>
      <c r="AJ120" s="87" t="s">
        <v>2355</v>
      </c>
      <c r="AK120" s="87"/>
    </row>
    <row r="121" spans="1:37" hidden="1" x14ac:dyDescent="0.3">
      <c r="A121" s="87" t="s">
        <v>2334</v>
      </c>
      <c r="B121" s="113">
        <v>46293</v>
      </c>
      <c r="C121" s="84" t="s">
        <v>28</v>
      </c>
      <c r="D121" s="84" t="s">
        <v>2096</v>
      </c>
      <c r="E121" s="84" t="s">
        <v>257</v>
      </c>
      <c r="F121" s="87" t="s">
        <v>27</v>
      </c>
      <c r="G121" s="87" t="s">
        <v>18</v>
      </c>
      <c r="H121" s="84" t="s">
        <v>286</v>
      </c>
      <c r="I121" s="87" t="s">
        <v>2562</v>
      </c>
      <c r="J121" s="87" t="s">
        <v>2557</v>
      </c>
      <c r="K121" s="87" t="s">
        <v>2558</v>
      </c>
      <c r="L121" s="114">
        <v>46310.653761574074</v>
      </c>
      <c r="M121" s="87">
        <v>0</v>
      </c>
      <c r="N121" s="87" t="s">
        <v>2443</v>
      </c>
      <c r="O121" s="84">
        <v>41</v>
      </c>
      <c r="P121" s="87">
        <v>308114986</v>
      </c>
      <c r="Q121" s="114">
        <v>46314.395138888889</v>
      </c>
      <c r="R121" s="114">
        <v>46316.5</v>
      </c>
      <c r="S121" s="87"/>
      <c r="T121" s="84">
        <v>41</v>
      </c>
      <c r="U121" s="87"/>
      <c r="V121" s="87" t="s">
        <v>582</v>
      </c>
      <c r="W121" s="87"/>
      <c r="X121" s="87" t="s">
        <v>2563</v>
      </c>
      <c r="Y121" s="84" t="s">
        <v>2099</v>
      </c>
      <c r="Z121" s="149"/>
      <c r="AA121" s="87"/>
      <c r="AB121" s="87"/>
      <c r="AC121" s="87"/>
      <c r="AD121" s="87"/>
      <c r="AE121" s="87"/>
      <c r="AF121" s="87"/>
      <c r="AG121" s="87"/>
      <c r="AH121" s="87"/>
      <c r="AI121" s="87"/>
      <c r="AJ121" s="87" t="s">
        <v>2355</v>
      </c>
      <c r="AK121" s="87"/>
    </row>
    <row r="122" spans="1:37" hidden="1" x14ac:dyDescent="0.3">
      <c r="A122" s="87" t="s">
        <v>2334</v>
      </c>
      <c r="B122" s="113">
        <v>46293</v>
      </c>
      <c r="C122" s="84" t="s">
        <v>28</v>
      </c>
      <c r="D122" s="84" t="s">
        <v>2096</v>
      </c>
      <c r="E122" s="84" t="s">
        <v>257</v>
      </c>
      <c r="F122" s="87" t="s">
        <v>27</v>
      </c>
      <c r="G122" s="87" t="s">
        <v>18</v>
      </c>
      <c r="H122" s="84" t="s">
        <v>286</v>
      </c>
      <c r="I122" s="87" t="s">
        <v>2564</v>
      </c>
      <c r="J122" s="87" t="s">
        <v>2565</v>
      </c>
      <c r="K122" s="87" t="s">
        <v>2566</v>
      </c>
      <c r="L122" s="114">
        <v>46311.418587962966</v>
      </c>
      <c r="M122" s="87">
        <v>0</v>
      </c>
      <c r="N122" s="87" t="s">
        <v>2461</v>
      </c>
      <c r="O122" s="84">
        <v>11</v>
      </c>
      <c r="P122" s="87">
        <v>308119968</v>
      </c>
      <c r="Q122" s="114">
        <v>46314.612500000003</v>
      </c>
      <c r="R122" s="114">
        <v>46315.444444444445</v>
      </c>
      <c r="S122" s="87"/>
      <c r="T122" s="84">
        <v>11</v>
      </c>
      <c r="U122" s="87"/>
      <c r="V122" s="87" t="s">
        <v>488</v>
      </c>
      <c r="W122" s="87"/>
      <c r="X122" s="87" t="s">
        <v>2567</v>
      </c>
      <c r="Y122" s="84" t="s">
        <v>2099</v>
      </c>
      <c r="Z122" s="149"/>
      <c r="AA122" s="87"/>
      <c r="AB122" s="87"/>
      <c r="AC122" s="87"/>
      <c r="AD122" s="87"/>
      <c r="AE122" s="87"/>
      <c r="AF122" s="87"/>
      <c r="AG122" s="87"/>
      <c r="AH122" s="87"/>
      <c r="AI122" s="87"/>
      <c r="AJ122" s="87" t="s">
        <v>2355</v>
      </c>
      <c r="AK122" s="87"/>
    </row>
    <row r="123" spans="1:37" hidden="1" x14ac:dyDescent="0.3">
      <c r="A123" s="87" t="s">
        <v>2334</v>
      </c>
      <c r="B123" s="113">
        <v>46293</v>
      </c>
      <c r="C123" s="84" t="s">
        <v>28</v>
      </c>
      <c r="D123" s="84" t="s">
        <v>2096</v>
      </c>
      <c r="E123" s="84" t="s">
        <v>257</v>
      </c>
      <c r="F123" s="87" t="s">
        <v>27</v>
      </c>
      <c r="G123" s="87" t="s">
        <v>18</v>
      </c>
      <c r="H123" s="84" t="s">
        <v>286</v>
      </c>
      <c r="I123" s="87" t="s">
        <v>2568</v>
      </c>
      <c r="J123" s="87" t="s">
        <v>2569</v>
      </c>
      <c r="K123" s="87" t="s">
        <v>2570</v>
      </c>
      <c r="L123" s="114">
        <v>46311.422314814816</v>
      </c>
      <c r="M123" s="87">
        <v>0</v>
      </c>
      <c r="N123" s="87" t="s">
        <v>2461</v>
      </c>
      <c r="O123" s="84">
        <v>15</v>
      </c>
      <c r="P123" s="87">
        <v>308120068</v>
      </c>
      <c r="Q123" s="114">
        <v>46314.619444444441</v>
      </c>
      <c r="R123" s="114">
        <v>46315.444444444445</v>
      </c>
      <c r="S123" s="87"/>
      <c r="T123" s="84">
        <v>15</v>
      </c>
      <c r="U123" s="87"/>
      <c r="V123" s="87" t="s">
        <v>488</v>
      </c>
      <c r="W123" s="87"/>
      <c r="X123" s="87" t="s">
        <v>2571</v>
      </c>
      <c r="Y123" s="84" t="s">
        <v>2099</v>
      </c>
      <c r="Z123" s="149"/>
      <c r="AA123" s="87"/>
      <c r="AB123" s="87"/>
      <c r="AC123" s="87"/>
      <c r="AD123" s="87"/>
      <c r="AE123" s="87"/>
      <c r="AF123" s="87"/>
      <c r="AG123" s="87"/>
      <c r="AH123" s="87"/>
      <c r="AI123" s="87"/>
      <c r="AJ123" s="87" t="s">
        <v>2355</v>
      </c>
      <c r="AK123" s="87"/>
    </row>
    <row r="124" spans="1:37" hidden="1" x14ac:dyDescent="0.3">
      <c r="A124" s="87" t="s">
        <v>2334</v>
      </c>
      <c r="B124" s="113">
        <v>46293</v>
      </c>
      <c r="C124" s="84" t="s">
        <v>28</v>
      </c>
      <c r="D124" s="84" t="s">
        <v>2096</v>
      </c>
      <c r="E124" s="84" t="s">
        <v>257</v>
      </c>
      <c r="F124" s="87" t="s">
        <v>27</v>
      </c>
      <c r="G124" s="87" t="s">
        <v>18</v>
      </c>
      <c r="H124" s="84" t="s">
        <v>286</v>
      </c>
      <c r="I124" s="87" t="s">
        <v>2572</v>
      </c>
      <c r="J124" s="87" t="s">
        <v>2409</v>
      </c>
      <c r="K124" s="87" t="s">
        <v>2410</v>
      </c>
      <c r="L124" s="114">
        <v>46311.463912037034</v>
      </c>
      <c r="M124" s="87">
        <v>0</v>
      </c>
      <c r="N124" s="87" t="s">
        <v>2411</v>
      </c>
      <c r="O124" s="84">
        <v>6</v>
      </c>
      <c r="P124" s="87">
        <v>308115400</v>
      </c>
      <c r="Q124" s="114">
        <v>46314.418055555558</v>
      </c>
      <c r="R124" s="114">
        <v>46315.520833333336</v>
      </c>
      <c r="S124" s="87"/>
      <c r="T124" s="84">
        <v>6</v>
      </c>
      <c r="U124" s="87"/>
      <c r="V124" s="87" t="s">
        <v>532</v>
      </c>
      <c r="W124" s="87"/>
      <c r="X124" s="87" t="s">
        <v>2573</v>
      </c>
      <c r="Y124" s="84" t="s">
        <v>2099</v>
      </c>
      <c r="Z124" s="149"/>
      <c r="AA124" s="87"/>
      <c r="AB124" s="87"/>
      <c r="AC124" s="87"/>
      <c r="AD124" s="87"/>
      <c r="AE124" s="87"/>
      <c r="AF124" s="87"/>
      <c r="AG124" s="87"/>
      <c r="AH124" s="87"/>
      <c r="AI124" s="87"/>
      <c r="AJ124" s="87" t="s">
        <v>2355</v>
      </c>
      <c r="AK124" s="87"/>
    </row>
    <row r="125" spans="1:37" hidden="1" x14ac:dyDescent="0.3">
      <c r="A125" s="87" t="s">
        <v>2334</v>
      </c>
      <c r="B125" s="113">
        <v>46293</v>
      </c>
      <c r="C125" s="84" t="s">
        <v>28</v>
      </c>
      <c r="D125" s="84" t="s">
        <v>2096</v>
      </c>
      <c r="E125" s="84" t="s">
        <v>257</v>
      </c>
      <c r="F125" s="87" t="s">
        <v>27</v>
      </c>
      <c r="G125" s="87" t="s">
        <v>18</v>
      </c>
      <c r="H125" s="84" t="s">
        <v>286</v>
      </c>
      <c r="I125" s="87" t="s">
        <v>2574</v>
      </c>
      <c r="J125" s="87" t="s">
        <v>2409</v>
      </c>
      <c r="K125" s="87" t="s">
        <v>2410</v>
      </c>
      <c r="L125" s="114">
        <v>46311.46466435185</v>
      </c>
      <c r="M125" s="87">
        <v>0</v>
      </c>
      <c r="N125" s="87" t="s">
        <v>2411</v>
      </c>
      <c r="O125" s="84">
        <v>3</v>
      </c>
      <c r="P125" s="87">
        <v>308115400</v>
      </c>
      <c r="Q125" s="114">
        <v>46314.418055555558</v>
      </c>
      <c r="R125" s="114">
        <v>46315.520833333336</v>
      </c>
      <c r="S125" s="87"/>
      <c r="T125" s="84">
        <v>3</v>
      </c>
      <c r="U125" s="87"/>
      <c r="V125" s="87" t="s">
        <v>532</v>
      </c>
      <c r="W125" s="87"/>
      <c r="X125" s="87" t="s">
        <v>2575</v>
      </c>
      <c r="Y125" s="84" t="s">
        <v>2099</v>
      </c>
      <c r="Z125" s="149"/>
      <c r="AA125" s="87"/>
      <c r="AB125" s="87"/>
      <c r="AC125" s="87"/>
      <c r="AD125" s="87"/>
      <c r="AE125" s="87"/>
      <c r="AF125" s="87"/>
      <c r="AG125" s="87"/>
      <c r="AH125" s="87"/>
      <c r="AI125" s="87"/>
      <c r="AJ125" s="87" t="s">
        <v>2355</v>
      </c>
      <c r="AK125" s="87"/>
    </row>
    <row r="126" spans="1:37" hidden="1" x14ac:dyDescent="0.3">
      <c r="A126" s="87" t="s">
        <v>2334</v>
      </c>
      <c r="B126" s="113">
        <v>46293</v>
      </c>
      <c r="C126" s="84" t="s">
        <v>28</v>
      </c>
      <c r="D126" s="84" t="s">
        <v>2096</v>
      </c>
      <c r="E126" s="84" t="s">
        <v>257</v>
      </c>
      <c r="F126" s="87" t="s">
        <v>27</v>
      </c>
      <c r="G126" s="87" t="s">
        <v>18</v>
      </c>
      <c r="H126" s="84" t="s">
        <v>286</v>
      </c>
      <c r="I126" s="87" t="s">
        <v>2576</v>
      </c>
      <c r="J126" s="87" t="s">
        <v>2409</v>
      </c>
      <c r="K126" s="87" t="s">
        <v>2410</v>
      </c>
      <c r="L126" s="114">
        <v>46311.463912037034</v>
      </c>
      <c r="M126" s="87">
        <v>0</v>
      </c>
      <c r="N126" s="87" t="s">
        <v>2411</v>
      </c>
      <c r="O126" s="84">
        <v>3</v>
      </c>
      <c r="P126" s="87">
        <v>308115400</v>
      </c>
      <c r="Q126" s="114">
        <v>46314.418055555558</v>
      </c>
      <c r="R126" s="114">
        <v>46315.520833333336</v>
      </c>
      <c r="S126" s="87"/>
      <c r="T126" s="84">
        <v>3</v>
      </c>
      <c r="U126" s="87"/>
      <c r="V126" s="87" t="s">
        <v>532</v>
      </c>
      <c r="W126" s="87"/>
      <c r="X126" s="87" t="s">
        <v>2577</v>
      </c>
      <c r="Y126" s="84" t="s">
        <v>2099</v>
      </c>
      <c r="Z126" s="149"/>
      <c r="AA126" s="87"/>
      <c r="AB126" s="87"/>
      <c r="AC126" s="87"/>
      <c r="AD126" s="87"/>
      <c r="AE126" s="87"/>
      <c r="AF126" s="87"/>
      <c r="AG126" s="87"/>
      <c r="AH126" s="87"/>
      <c r="AI126" s="87"/>
      <c r="AJ126" s="87" t="s">
        <v>2355</v>
      </c>
      <c r="AK126" s="87"/>
    </row>
    <row r="127" spans="1:37" hidden="1" x14ac:dyDescent="0.3">
      <c r="A127" s="87" t="s">
        <v>2334</v>
      </c>
      <c r="B127" s="113">
        <v>46293</v>
      </c>
      <c r="C127" s="84" t="s">
        <v>40</v>
      </c>
      <c r="D127" s="84" t="s">
        <v>2097</v>
      </c>
      <c r="E127" s="84" t="s">
        <v>260</v>
      </c>
      <c r="F127" s="87" t="s">
        <v>27</v>
      </c>
      <c r="G127" s="87" t="s">
        <v>18</v>
      </c>
      <c r="H127" s="84" t="s">
        <v>286</v>
      </c>
      <c r="I127" s="87" t="s">
        <v>2578</v>
      </c>
      <c r="J127" s="87" t="s">
        <v>2579</v>
      </c>
      <c r="K127" s="87" t="s">
        <v>2580</v>
      </c>
      <c r="L127" s="114">
        <v>46314.485335648147</v>
      </c>
      <c r="M127" s="87"/>
      <c r="N127" s="87" t="s">
        <v>2456</v>
      </c>
      <c r="O127" s="84">
        <v>18</v>
      </c>
      <c r="P127" s="87" t="s">
        <v>2581</v>
      </c>
      <c r="Q127" s="114">
        <v>46314.631944444445</v>
      </c>
      <c r="R127" s="114"/>
      <c r="S127" s="87"/>
      <c r="T127" s="84">
        <v>18</v>
      </c>
      <c r="U127" s="87"/>
      <c r="V127" s="87" t="s">
        <v>435</v>
      </c>
      <c r="W127" s="87"/>
      <c r="X127" s="87" t="s">
        <v>2582</v>
      </c>
      <c r="Y127" s="84" t="s">
        <v>2098</v>
      </c>
      <c r="Z127" s="149"/>
      <c r="AA127" s="87"/>
      <c r="AB127" s="87"/>
      <c r="AC127" s="87"/>
      <c r="AD127" s="87"/>
      <c r="AE127" s="87"/>
      <c r="AF127" s="87"/>
      <c r="AG127" s="87"/>
      <c r="AH127" s="87"/>
      <c r="AI127" s="87"/>
      <c r="AJ127" s="87"/>
      <c r="AK127" s="87"/>
    </row>
    <row r="128" spans="1:37" hidden="1" x14ac:dyDescent="0.3">
      <c r="A128" s="87" t="s">
        <v>2334</v>
      </c>
      <c r="B128" s="113">
        <v>46293</v>
      </c>
      <c r="C128" s="84" t="s">
        <v>40</v>
      </c>
      <c r="D128" s="84" t="s">
        <v>2097</v>
      </c>
      <c r="E128" s="84" t="s">
        <v>260</v>
      </c>
      <c r="F128" s="87" t="s">
        <v>27</v>
      </c>
      <c r="G128" s="87" t="s">
        <v>18</v>
      </c>
      <c r="H128" s="84" t="s">
        <v>286</v>
      </c>
      <c r="I128" s="87" t="s">
        <v>2583</v>
      </c>
      <c r="J128" s="87" t="s">
        <v>2579</v>
      </c>
      <c r="K128" s="87" t="s">
        <v>2580</v>
      </c>
      <c r="L128" s="114">
        <v>46314.486493055556</v>
      </c>
      <c r="M128" s="87"/>
      <c r="N128" s="87" t="s">
        <v>2456</v>
      </c>
      <c r="O128" s="84">
        <v>13</v>
      </c>
      <c r="P128" s="87" t="s">
        <v>2581</v>
      </c>
      <c r="Q128" s="114">
        <v>46314.631944444445</v>
      </c>
      <c r="R128" s="114"/>
      <c r="S128" s="87"/>
      <c r="T128" s="84">
        <v>13</v>
      </c>
      <c r="U128" s="87"/>
      <c r="V128" s="87" t="s">
        <v>435</v>
      </c>
      <c r="W128" s="87"/>
      <c r="X128" s="87" t="s">
        <v>2584</v>
      </c>
      <c r="Y128" s="84" t="s">
        <v>2098</v>
      </c>
      <c r="Z128" s="149"/>
      <c r="AA128" s="87"/>
      <c r="AB128" s="87"/>
      <c r="AC128" s="87"/>
      <c r="AD128" s="87"/>
      <c r="AE128" s="87"/>
      <c r="AF128" s="87"/>
      <c r="AG128" s="87"/>
      <c r="AH128" s="87"/>
      <c r="AI128" s="87"/>
      <c r="AJ128" s="87"/>
      <c r="AK128" s="87"/>
    </row>
    <row r="129" spans="1:37" hidden="1" x14ac:dyDescent="0.3">
      <c r="A129" s="87" t="s">
        <v>2334</v>
      </c>
      <c r="B129" s="113">
        <v>46293</v>
      </c>
      <c r="C129" s="84" t="s">
        <v>28</v>
      </c>
      <c r="D129" s="84" t="s">
        <v>2096</v>
      </c>
      <c r="E129" s="84" t="s">
        <v>257</v>
      </c>
      <c r="F129" s="87" t="s">
        <v>27</v>
      </c>
      <c r="G129" s="87" t="s">
        <v>18</v>
      </c>
      <c r="H129" s="84" t="s">
        <v>286</v>
      </c>
      <c r="I129" s="87" t="s">
        <v>2585</v>
      </c>
      <c r="J129" s="87" t="s">
        <v>2454</v>
      </c>
      <c r="K129" s="87" t="s">
        <v>2455</v>
      </c>
      <c r="L129" s="114">
        <v>46314.584224537037</v>
      </c>
      <c r="M129" s="87">
        <v>0</v>
      </c>
      <c r="N129" s="87" t="s">
        <v>2456</v>
      </c>
      <c r="O129" s="84">
        <v>10</v>
      </c>
      <c r="P129" s="87">
        <v>308146644</v>
      </c>
      <c r="Q129" s="114">
        <v>46314.638194444444</v>
      </c>
      <c r="R129" s="114">
        <v>46317.5</v>
      </c>
      <c r="S129" s="87"/>
      <c r="T129" s="84">
        <v>10</v>
      </c>
      <c r="U129" s="87"/>
      <c r="V129" s="87" t="s">
        <v>532</v>
      </c>
      <c r="W129" s="87"/>
      <c r="X129" s="87" t="s">
        <v>2586</v>
      </c>
      <c r="Y129" s="84" t="s">
        <v>2099</v>
      </c>
      <c r="Z129" s="149"/>
      <c r="AA129" s="87"/>
      <c r="AB129" s="87"/>
      <c r="AC129" s="87"/>
      <c r="AD129" s="87"/>
      <c r="AE129" s="87"/>
      <c r="AF129" s="87"/>
      <c r="AG129" s="87"/>
      <c r="AH129" s="87"/>
      <c r="AI129" s="87"/>
      <c r="AJ129" s="87" t="s">
        <v>2355</v>
      </c>
      <c r="AK129" s="87"/>
    </row>
    <row r="130" spans="1:37" hidden="1" x14ac:dyDescent="0.3">
      <c r="A130" s="87" t="s">
        <v>2334</v>
      </c>
      <c r="B130" s="113">
        <v>46293</v>
      </c>
      <c r="C130" s="84" t="s">
        <v>28</v>
      </c>
      <c r="D130" s="84" t="s">
        <v>2096</v>
      </c>
      <c r="E130" s="84" t="s">
        <v>257</v>
      </c>
      <c r="F130" s="87" t="s">
        <v>27</v>
      </c>
      <c r="G130" s="87" t="s">
        <v>18</v>
      </c>
      <c r="H130" s="84" t="s">
        <v>286</v>
      </c>
      <c r="I130" s="87" t="s">
        <v>2587</v>
      </c>
      <c r="J130" s="87" t="s">
        <v>2588</v>
      </c>
      <c r="K130" s="87" t="s">
        <v>2589</v>
      </c>
      <c r="L130" s="114">
        <v>46315.34480324074</v>
      </c>
      <c r="M130" s="87">
        <v>0</v>
      </c>
      <c r="N130" s="87" t="s">
        <v>2590</v>
      </c>
      <c r="O130" s="84">
        <v>5</v>
      </c>
      <c r="P130" s="87">
        <v>308132409</v>
      </c>
      <c r="Q130" s="114">
        <v>46315.405555555553</v>
      </c>
      <c r="R130" s="114">
        <v>46316.611111111109</v>
      </c>
      <c r="S130" s="87"/>
      <c r="T130" s="84">
        <v>5</v>
      </c>
      <c r="U130" s="87"/>
      <c r="V130" s="87" t="s">
        <v>569</v>
      </c>
      <c r="W130" s="87"/>
      <c r="X130" s="87" t="s">
        <v>2591</v>
      </c>
      <c r="Y130" s="84" t="s">
        <v>2099</v>
      </c>
      <c r="Z130" s="149"/>
      <c r="AA130" s="87"/>
      <c r="AB130" s="87"/>
      <c r="AC130" s="87"/>
      <c r="AD130" s="87"/>
      <c r="AE130" s="87"/>
      <c r="AF130" s="87"/>
      <c r="AG130" s="87"/>
      <c r="AH130" s="87"/>
      <c r="AI130" s="87"/>
      <c r="AJ130" s="87" t="s">
        <v>2355</v>
      </c>
      <c r="AK130" s="87"/>
    </row>
    <row r="131" spans="1:37" hidden="1" x14ac:dyDescent="0.3">
      <c r="A131" s="87" t="s">
        <v>2334</v>
      </c>
      <c r="B131" s="113">
        <v>46293</v>
      </c>
      <c r="C131" s="84" t="s">
        <v>40</v>
      </c>
      <c r="D131" s="84" t="s">
        <v>2096</v>
      </c>
      <c r="E131" s="84" t="s">
        <v>257</v>
      </c>
      <c r="F131" s="87" t="s">
        <v>117</v>
      </c>
      <c r="G131" s="87" t="s">
        <v>39</v>
      </c>
      <c r="H131" s="84" t="s">
        <v>286</v>
      </c>
      <c r="I131" s="87" t="s">
        <v>2592</v>
      </c>
      <c r="J131" s="87" t="s">
        <v>2474</v>
      </c>
      <c r="K131" s="87" t="s">
        <v>2475</v>
      </c>
      <c r="L131" s="114">
        <v>46315.483935185184</v>
      </c>
      <c r="M131" s="87"/>
      <c r="N131" s="87" t="s">
        <v>2456</v>
      </c>
      <c r="O131" s="84"/>
      <c r="P131" s="87">
        <v>308139229</v>
      </c>
      <c r="Q131" s="114">
        <v>46315.664583333331</v>
      </c>
      <c r="R131" s="114"/>
      <c r="S131" s="87"/>
      <c r="T131" s="84"/>
      <c r="U131" s="87"/>
      <c r="V131" s="87" t="s">
        <v>470</v>
      </c>
      <c r="W131" s="87"/>
      <c r="X131" s="87" t="s">
        <v>2593</v>
      </c>
      <c r="Y131" s="84" t="s">
        <v>2098</v>
      </c>
      <c r="Z131" s="149"/>
      <c r="AA131" s="87"/>
      <c r="AB131" s="87"/>
      <c r="AC131" s="87"/>
      <c r="AD131" s="87"/>
      <c r="AE131" s="87"/>
      <c r="AF131" s="87"/>
      <c r="AG131" s="87"/>
      <c r="AH131" s="87"/>
      <c r="AI131" s="87"/>
      <c r="AJ131" s="87"/>
      <c r="AK131" s="87"/>
    </row>
    <row r="132" spans="1:37" hidden="1" x14ac:dyDescent="0.3">
      <c r="A132" s="87" t="s">
        <v>2334</v>
      </c>
      <c r="B132" s="113">
        <v>46293</v>
      </c>
      <c r="C132" s="84" t="s">
        <v>40</v>
      </c>
      <c r="D132" s="84" t="s">
        <v>2096</v>
      </c>
      <c r="E132" s="84" t="s">
        <v>257</v>
      </c>
      <c r="F132" s="87" t="s">
        <v>120</v>
      </c>
      <c r="G132" s="87" t="s">
        <v>167</v>
      </c>
      <c r="H132" s="84" t="s">
        <v>286</v>
      </c>
      <c r="I132" s="87" t="s">
        <v>2592</v>
      </c>
      <c r="J132" s="87" t="s">
        <v>2474</v>
      </c>
      <c r="K132" s="87" t="s">
        <v>2475</v>
      </c>
      <c r="L132" s="114">
        <v>46315.483935185184</v>
      </c>
      <c r="M132" s="87"/>
      <c r="N132" s="87" t="s">
        <v>2456</v>
      </c>
      <c r="O132" s="84"/>
      <c r="P132" s="87">
        <v>308139229</v>
      </c>
      <c r="Q132" s="114">
        <v>46315.664583333331</v>
      </c>
      <c r="R132" s="114"/>
      <c r="S132" s="87"/>
      <c r="T132" s="84"/>
      <c r="U132" s="87"/>
      <c r="V132" s="87" t="s">
        <v>470</v>
      </c>
      <c r="W132" s="87"/>
      <c r="X132" s="87" t="s">
        <v>2593</v>
      </c>
      <c r="Y132" s="84" t="s">
        <v>2098</v>
      </c>
      <c r="Z132" s="149"/>
      <c r="AA132" s="87"/>
      <c r="AB132" s="87"/>
      <c r="AC132" s="87"/>
      <c r="AD132" s="87"/>
      <c r="AE132" s="87"/>
      <c r="AF132" s="87"/>
      <c r="AG132" s="87"/>
      <c r="AH132" s="87"/>
      <c r="AI132" s="87"/>
      <c r="AJ132" s="87"/>
      <c r="AK132" s="87"/>
    </row>
    <row r="133" spans="1:37" hidden="1" x14ac:dyDescent="0.3">
      <c r="A133" s="87" t="s">
        <v>2334</v>
      </c>
      <c r="B133" s="113">
        <v>46293</v>
      </c>
      <c r="C133" s="84" t="s">
        <v>40</v>
      </c>
      <c r="D133" s="84" t="s">
        <v>2096</v>
      </c>
      <c r="E133" s="84" t="s">
        <v>257</v>
      </c>
      <c r="F133" s="87" t="s">
        <v>80</v>
      </c>
      <c r="G133" s="87" t="s">
        <v>137</v>
      </c>
      <c r="H133" s="84" t="s">
        <v>286</v>
      </c>
      <c r="I133" s="87" t="s">
        <v>2592</v>
      </c>
      <c r="J133" s="87" t="s">
        <v>2474</v>
      </c>
      <c r="K133" s="87" t="s">
        <v>2475</v>
      </c>
      <c r="L133" s="114">
        <v>46315.483935185184</v>
      </c>
      <c r="M133" s="87"/>
      <c r="N133" s="87" t="s">
        <v>2456</v>
      </c>
      <c r="O133" s="84"/>
      <c r="P133" s="87">
        <v>308139229</v>
      </c>
      <c r="Q133" s="114">
        <v>46315.664583333331</v>
      </c>
      <c r="R133" s="114"/>
      <c r="S133" s="87"/>
      <c r="T133" s="84"/>
      <c r="U133" s="87"/>
      <c r="V133" s="87" t="s">
        <v>470</v>
      </c>
      <c r="W133" s="87"/>
      <c r="X133" s="87" t="s">
        <v>2593</v>
      </c>
      <c r="Y133" s="84" t="s">
        <v>2098</v>
      </c>
      <c r="Z133" s="149"/>
      <c r="AA133" s="87"/>
      <c r="AB133" s="87"/>
      <c r="AC133" s="87"/>
      <c r="AD133" s="87"/>
      <c r="AE133" s="87"/>
      <c r="AF133" s="87"/>
      <c r="AG133" s="87"/>
      <c r="AH133" s="87"/>
      <c r="AI133" s="87"/>
      <c r="AJ133" s="87"/>
      <c r="AK133" s="87"/>
    </row>
    <row r="134" spans="1:37" hidden="1" x14ac:dyDescent="0.3">
      <c r="A134" s="87" t="s">
        <v>2334</v>
      </c>
      <c r="B134" s="113">
        <v>46293</v>
      </c>
      <c r="C134" s="84" t="s">
        <v>40</v>
      </c>
      <c r="D134" s="84" t="s">
        <v>2097</v>
      </c>
      <c r="E134" s="84" t="s">
        <v>255</v>
      </c>
      <c r="F134" s="87" t="s">
        <v>117</v>
      </c>
      <c r="G134" s="87" t="s">
        <v>39</v>
      </c>
      <c r="H134" s="84" t="s">
        <v>286</v>
      </c>
      <c r="I134" s="87" t="s">
        <v>2594</v>
      </c>
      <c r="J134" s="87" t="s">
        <v>2595</v>
      </c>
      <c r="K134" s="87" t="s">
        <v>2596</v>
      </c>
      <c r="L134" s="114">
        <v>46316.426504629628</v>
      </c>
      <c r="M134" s="87"/>
      <c r="N134" s="87" t="s">
        <v>2597</v>
      </c>
      <c r="O134" s="84"/>
      <c r="P134" s="87" t="s">
        <v>2598</v>
      </c>
      <c r="Q134" s="114">
        <v>46317.686689814815</v>
      </c>
      <c r="R134" s="114" t="s">
        <v>2599</v>
      </c>
      <c r="S134" s="87"/>
      <c r="T134" s="84"/>
      <c r="U134" s="87"/>
      <c r="V134" s="87" t="s">
        <v>435</v>
      </c>
      <c r="W134" s="87"/>
      <c r="X134" s="87" t="s">
        <v>2600</v>
      </c>
      <c r="Y134" s="84" t="s">
        <v>2098</v>
      </c>
      <c r="Z134" s="149"/>
      <c r="AA134" s="87"/>
      <c r="AB134" s="87"/>
      <c r="AC134" s="87"/>
      <c r="AD134" s="87"/>
      <c r="AE134" s="87"/>
      <c r="AF134" s="87"/>
      <c r="AG134" s="87"/>
      <c r="AH134" s="87"/>
      <c r="AI134" s="87"/>
      <c r="AJ134" s="87"/>
      <c r="AK134" s="87"/>
    </row>
    <row r="135" spans="1:37" hidden="1" x14ac:dyDescent="0.3">
      <c r="A135" s="87" t="s">
        <v>2334</v>
      </c>
      <c r="B135" s="113">
        <v>46293</v>
      </c>
      <c r="C135" s="84" t="s">
        <v>40</v>
      </c>
      <c r="D135" s="84" t="s">
        <v>2097</v>
      </c>
      <c r="E135" s="84" t="s">
        <v>255</v>
      </c>
      <c r="F135" s="87" t="s">
        <v>120</v>
      </c>
      <c r="G135" s="87" t="s">
        <v>167</v>
      </c>
      <c r="H135" s="84" t="s">
        <v>286</v>
      </c>
      <c r="I135" s="87" t="s">
        <v>2594</v>
      </c>
      <c r="J135" s="87" t="s">
        <v>2595</v>
      </c>
      <c r="K135" s="87" t="s">
        <v>2596</v>
      </c>
      <c r="L135" s="114">
        <v>46316.426504629628</v>
      </c>
      <c r="M135" s="87"/>
      <c r="N135" s="87" t="s">
        <v>2597</v>
      </c>
      <c r="O135" s="84"/>
      <c r="P135" s="87" t="s">
        <v>2598</v>
      </c>
      <c r="Q135" s="114">
        <v>46317.686689814815</v>
      </c>
      <c r="R135" s="114"/>
      <c r="S135" s="87"/>
      <c r="T135" s="84"/>
      <c r="U135" s="87"/>
      <c r="V135" s="87" t="s">
        <v>435</v>
      </c>
      <c r="W135" s="87"/>
      <c r="X135" s="87" t="s">
        <v>2600</v>
      </c>
      <c r="Y135" s="84" t="s">
        <v>2098</v>
      </c>
      <c r="Z135" s="149"/>
      <c r="AA135" s="87"/>
      <c r="AB135" s="87"/>
      <c r="AC135" s="87"/>
      <c r="AD135" s="87"/>
      <c r="AE135" s="87"/>
      <c r="AF135" s="87"/>
      <c r="AG135" s="87"/>
      <c r="AH135" s="87"/>
      <c r="AI135" s="87"/>
      <c r="AJ135" s="87"/>
      <c r="AK135" s="87"/>
    </row>
    <row r="136" spans="1:37" hidden="1" x14ac:dyDescent="0.3">
      <c r="A136" s="87" t="s">
        <v>2334</v>
      </c>
      <c r="B136" s="113">
        <v>46293</v>
      </c>
      <c r="C136" s="84" t="s">
        <v>40</v>
      </c>
      <c r="D136" s="84" t="s">
        <v>2097</v>
      </c>
      <c r="E136" s="84" t="s">
        <v>255</v>
      </c>
      <c r="F136" s="87" t="s">
        <v>80</v>
      </c>
      <c r="G136" s="87" t="s">
        <v>137</v>
      </c>
      <c r="H136" s="84" t="s">
        <v>286</v>
      </c>
      <c r="I136" s="87" t="s">
        <v>2594</v>
      </c>
      <c r="J136" s="87" t="s">
        <v>2595</v>
      </c>
      <c r="K136" s="87" t="s">
        <v>2596</v>
      </c>
      <c r="L136" s="114">
        <v>46316.426504629628</v>
      </c>
      <c r="M136" s="87"/>
      <c r="N136" s="87" t="s">
        <v>2597</v>
      </c>
      <c r="O136" s="84"/>
      <c r="P136" s="87" t="s">
        <v>2598</v>
      </c>
      <c r="Q136" s="114">
        <v>46317.686689814815</v>
      </c>
      <c r="R136" s="114"/>
      <c r="S136" s="87"/>
      <c r="T136" s="84"/>
      <c r="U136" s="87"/>
      <c r="V136" s="87" t="s">
        <v>435</v>
      </c>
      <c r="W136" s="87"/>
      <c r="X136" s="87" t="s">
        <v>2600</v>
      </c>
      <c r="Y136" s="84" t="s">
        <v>2098</v>
      </c>
      <c r="Z136" s="149"/>
      <c r="AA136" s="87"/>
      <c r="AB136" s="87"/>
      <c r="AC136" s="87"/>
      <c r="AD136" s="87"/>
      <c r="AE136" s="87"/>
      <c r="AF136" s="87"/>
      <c r="AG136" s="87"/>
      <c r="AH136" s="87"/>
      <c r="AI136" s="87"/>
      <c r="AJ136" s="87"/>
      <c r="AK136" s="87"/>
    </row>
    <row r="137" spans="1:37" hidden="1" x14ac:dyDescent="0.3">
      <c r="A137" s="87" t="s">
        <v>2334</v>
      </c>
      <c r="B137" s="113">
        <v>46293</v>
      </c>
      <c r="C137" s="84" t="s">
        <v>40</v>
      </c>
      <c r="D137" s="84" t="s">
        <v>2096</v>
      </c>
      <c r="E137" s="84" t="s">
        <v>257</v>
      </c>
      <c r="F137" s="87" t="s">
        <v>117</v>
      </c>
      <c r="G137" s="87" t="s">
        <v>39</v>
      </c>
      <c r="H137" s="84" t="s">
        <v>286</v>
      </c>
      <c r="I137" s="87" t="s">
        <v>2601</v>
      </c>
      <c r="J137" s="87" t="s">
        <v>2447</v>
      </c>
      <c r="K137" s="87" t="s">
        <v>2448</v>
      </c>
      <c r="L137" s="114">
        <v>46316.605914351851</v>
      </c>
      <c r="M137" s="87"/>
      <c r="N137" s="87" t="s">
        <v>2449</v>
      </c>
      <c r="O137" s="84"/>
      <c r="P137" s="87">
        <v>308237745</v>
      </c>
      <c r="Q137" s="114">
        <v>46316.698611111111</v>
      </c>
      <c r="R137" s="114"/>
      <c r="S137" s="87"/>
      <c r="T137" s="84"/>
      <c r="U137" s="87"/>
      <c r="V137" s="87" t="s">
        <v>513</v>
      </c>
      <c r="W137" s="87"/>
      <c r="X137" s="87" t="s">
        <v>2602</v>
      </c>
      <c r="Y137" s="84" t="s">
        <v>2098</v>
      </c>
      <c r="Z137" s="149"/>
      <c r="AA137" s="87"/>
      <c r="AB137" s="87"/>
      <c r="AC137" s="87"/>
      <c r="AD137" s="87"/>
      <c r="AE137" s="87"/>
      <c r="AF137" s="87"/>
      <c r="AG137" s="87"/>
      <c r="AH137" s="87"/>
      <c r="AI137" s="87"/>
      <c r="AJ137" s="87"/>
      <c r="AK137" s="87"/>
    </row>
    <row r="138" spans="1:37" hidden="1" x14ac:dyDescent="0.3">
      <c r="A138" s="87" t="s">
        <v>2334</v>
      </c>
      <c r="B138" s="113">
        <v>46293</v>
      </c>
      <c r="C138" s="84" t="s">
        <v>40</v>
      </c>
      <c r="D138" s="84" t="s">
        <v>2096</v>
      </c>
      <c r="E138" s="84" t="s">
        <v>257</v>
      </c>
      <c r="F138" s="87" t="s">
        <v>120</v>
      </c>
      <c r="G138" s="87" t="s">
        <v>167</v>
      </c>
      <c r="H138" s="84" t="s">
        <v>286</v>
      </c>
      <c r="I138" s="87" t="s">
        <v>2601</v>
      </c>
      <c r="J138" s="87" t="s">
        <v>2447</v>
      </c>
      <c r="K138" s="87" t="s">
        <v>2448</v>
      </c>
      <c r="L138" s="114">
        <v>46316.605914351851</v>
      </c>
      <c r="M138" s="87"/>
      <c r="N138" s="87" t="s">
        <v>2449</v>
      </c>
      <c r="O138" s="84"/>
      <c r="P138" s="87">
        <v>308237745</v>
      </c>
      <c r="Q138" s="114">
        <v>46316.698611111111</v>
      </c>
      <c r="R138" s="114"/>
      <c r="S138" s="87"/>
      <c r="T138" s="84"/>
      <c r="U138" s="87"/>
      <c r="V138" s="87" t="s">
        <v>513</v>
      </c>
      <c r="W138" s="87"/>
      <c r="X138" s="87" t="s">
        <v>2602</v>
      </c>
      <c r="Y138" s="84" t="s">
        <v>2098</v>
      </c>
      <c r="Z138" s="149"/>
      <c r="AA138" s="87"/>
      <c r="AB138" s="87"/>
      <c r="AC138" s="87"/>
      <c r="AD138" s="87"/>
      <c r="AE138" s="87"/>
      <c r="AF138" s="87"/>
      <c r="AG138" s="87"/>
      <c r="AH138" s="87"/>
      <c r="AI138" s="87"/>
      <c r="AJ138" s="87"/>
      <c r="AK138" s="87"/>
    </row>
    <row r="139" spans="1:37" hidden="1" x14ac:dyDescent="0.3">
      <c r="A139" s="87" t="s">
        <v>2334</v>
      </c>
      <c r="B139" s="113">
        <v>46293</v>
      </c>
      <c r="C139" s="84" t="s">
        <v>40</v>
      </c>
      <c r="D139" s="84" t="s">
        <v>2096</v>
      </c>
      <c r="E139" s="84" t="s">
        <v>257</v>
      </c>
      <c r="F139" s="87" t="s">
        <v>80</v>
      </c>
      <c r="G139" s="87" t="s">
        <v>137</v>
      </c>
      <c r="H139" s="84" t="s">
        <v>286</v>
      </c>
      <c r="I139" s="87" t="s">
        <v>2601</v>
      </c>
      <c r="J139" s="87" t="s">
        <v>2447</v>
      </c>
      <c r="K139" s="87" t="s">
        <v>2448</v>
      </c>
      <c r="L139" s="114">
        <v>46316.605914351851</v>
      </c>
      <c r="M139" s="87"/>
      <c r="N139" s="87" t="s">
        <v>2449</v>
      </c>
      <c r="O139" s="84"/>
      <c r="P139" s="87">
        <v>308237745</v>
      </c>
      <c r="Q139" s="114">
        <v>46316.698611111111</v>
      </c>
      <c r="R139" s="114"/>
      <c r="S139" s="87"/>
      <c r="T139" s="84"/>
      <c r="U139" s="87"/>
      <c r="V139" s="87" t="s">
        <v>513</v>
      </c>
      <c r="W139" s="87"/>
      <c r="X139" s="87" t="s">
        <v>2602</v>
      </c>
      <c r="Y139" s="84" t="s">
        <v>2098</v>
      </c>
      <c r="Z139" s="149"/>
      <c r="AA139" s="87"/>
      <c r="AB139" s="87"/>
      <c r="AC139" s="87"/>
      <c r="AD139" s="87"/>
      <c r="AE139" s="87"/>
      <c r="AF139" s="87"/>
      <c r="AG139" s="87"/>
      <c r="AH139" s="87"/>
      <c r="AI139" s="87"/>
      <c r="AJ139" s="87"/>
      <c r="AK139" s="87"/>
    </row>
    <row r="140" spans="1:37" hidden="1" x14ac:dyDescent="0.3">
      <c r="A140" s="87" t="s">
        <v>2334</v>
      </c>
      <c r="B140" s="113">
        <v>46293</v>
      </c>
      <c r="C140" s="84" t="s">
        <v>40</v>
      </c>
      <c r="D140" s="84" t="s">
        <v>2096</v>
      </c>
      <c r="E140" s="84" t="s">
        <v>257</v>
      </c>
      <c r="F140" s="87" t="s">
        <v>117</v>
      </c>
      <c r="G140" s="87" t="s">
        <v>39</v>
      </c>
      <c r="H140" s="84" t="s">
        <v>286</v>
      </c>
      <c r="I140" s="87" t="s">
        <v>2603</v>
      </c>
      <c r="J140" s="87" t="s">
        <v>2447</v>
      </c>
      <c r="K140" s="87" t="s">
        <v>2448</v>
      </c>
      <c r="L140" s="114">
        <v>46316.705555555556</v>
      </c>
      <c r="M140" s="87"/>
      <c r="N140" s="87" t="s">
        <v>2449</v>
      </c>
      <c r="O140" s="84"/>
      <c r="P140" s="87">
        <v>308237948</v>
      </c>
      <c r="Q140" s="114">
        <v>46316.705555555556</v>
      </c>
      <c r="R140" s="114"/>
      <c r="S140" s="87"/>
      <c r="T140" s="84"/>
      <c r="U140" s="87"/>
      <c r="V140" s="87" t="s">
        <v>513</v>
      </c>
      <c r="W140" s="87"/>
      <c r="X140" s="87" t="s">
        <v>2604</v>
      </c>
      <c r="Y140" s="84" t="s">
        <v>2098</v>
      </c>
      <c r="Z140" s="149"/>
      <c r="AA140" s="87"/>
      <c r="AB140" s="87"/>
      <c r="AC140" s="87"/>
      <c r="AD140" s="87"/>
      <c r="AE140" s="87"/>
      <c r="AF140" s="87"/>
      <c r="AG140" s="87"/>
      <c r="AH140" s="87"/>
      <c r="AI140" s="87"/>
      <c r="AJ140" s="87"/>
      <c r="AK140" s="87"/>
    </row>
    <row r="141" spans="1:37" hidden="1" x14ac:dyDescent="0.3">
      <c r="A141" s="87" t="s">
        <v>2334</v>
      </c>
      <c r="B141" s="113">
        <v>46293</v>
      </c>
      <c r="C141" s="84" t="s">
        <v>40</v>
      </c>
      <c r="D141" s="84" t="s">
        <v>2096</v>
      </c>
      <c r="E141" s="84" t="s">
        <v>257</v>
      </c>
      <c r="F141" s="87" t="s">
        <v>120</v>
      </c>
      <c r="G141" s="87" t="s">
        <v>167</v>
      </c>
      <c r="H141" s="84" t="s">
        <v>286</v>
      </c>
      <c r="I141" s="87" t="s">
        <v>2603</v>
      </c>
      <c r="J141" s="87" t="s">
        <v>2447</v>
      </c>
      <c r="K141" s="87" t="s">
        <v>2448</v>
      </c>
      <c r="L141" s="114">
        <v>46316.705555555556</v>
      </c>
      <c r="M141" s="87"/>
      <c r="N141" s="87" t="s">
        <v>2449</v>
      </c>
      <c r="O141" s="84"/>
      <c r="P141" s="87">
        <v>308237948</v>
      </c>
      <c r="Q141" s="114">
        <v>46316.705555555556</v>
      </c>
      <c r="R141" s="114"/>
      <c r="S141" s="87"/>
      <c r="T141" s="84"/>
      <c r="U141" s="87"/>
      <c r="V141" s="87" t="s">
        <v>513</v>
      </c>
      <c r="W141" s="87"/>
      <c r="X141" s="87" t="s">
        <v>2604</v>
      </c>
      <c r="Y141" s="84" t="s">
        <v>2098</v>
      </c>
      <c r="Z141" s="149"/>
      <c r="AA141" s="87"/>
      <c r="AB141" s="87"/>
      <c r="AC141" s="87"/>
      <c r="AD141" s="87"/>
      <c r="AE141" s="87"/>
      <c r="AF141" s="87"/>
      <c r="AG141" s="87"/>
      <c r="AH141" s="87"/>
      <c r="AI141" s="87"/>
      <c r="AJ141" s="87"/>
      <c r="AK141" s="87"/>
    </row>
    <row r="142" spans="1:37" hidden="1" x14ac:dyDescent="0.3">
      <c r="A142" s="87" t="s">
        <v>2334</v>
      </c>
      <c r="B142" s="113">
        <v>46293</v>
      </c>
      <c r="C142" s="84" t="s">
        <v>40</v>
      </c>
      <c r="D142" s="84" t="s">
        <v>2096</v>
      </c>
      <c r="E142" s="84" t="s">
        <v>257</v>
      </c>
      <c r="F142" s="87" t="s">
        <v>80</v>
      </c>
      <c r="G142" s="87" t="s">
        <v>137</v>
      </c>
      <c r="H142" s="84" t="s">
        <v>286</v>
      </c>
      <c r="I142" s="87" t="s">
        <v>2603</v>
      </c>
      <c r="J142" s="87" t="s">
        <v>2447</v>
      </c>
      <c r="K142" s="87" t="s">
        <v>2448</v>
      </c>
      <c r="L142" s="114">
        <v>46316.705555555556</v>
      </c>
      <c r="M142" s="87"/>
      <c r="N142" s="87" t="s">
        <v>2449</v>
      </c>
      <c r="O142" s="84"/>
      <c r="P142" s="87">
        <v>308237948</v>
      </c>
      <c r="Q142" s="114">
        <v>46316.705555555556</v>
      </c>
      <c r="R142" s="114"/>
      <c r="S142" s="87"/>
      <c r="T142" s="84"/>
      <c r="U142" s="87"/>
      <c r="V142" s="87" t="s">
        <v>513</v>
      </c>
      <c r="W142" s="87"/>
      <c r="X142" s="87" t="s">
        <v>2604</v>
      </c>
      <c r="Y142" s="84" t="s">
        <v>2098</v>
      </c>
      <c r="Z142" s="149"/>
      <c r="AA142" s="87"/>
      <c r="AB142" s="87"/>
      <c r="AC142" s="87"/>
      <c r="AD142" s="87"/>
      <c r="AE142" s="87"/>
      <c r="AF142" s="87"/>
      <c r="AG142" s="87"/>
      <c r="AH142" s="87"/>
      <c r="AI142" s="87"/>
      <c r="AJ142" s="87"/>
      <c r="AK142" s="87"/>
    </row>
    <row r="143" spans="1:37" hidden="1" x14ac:dyDescent="0.3">
      <c r="A143" s="87" t="s">
        <v>2334</v>
      </c>
      <c r="B143" s="113">
        <v>46293</v>
      </c>
      <c r="C143" s="84" t="s">
        <v>40</v>
      </c>
      <c r="D143" s="84" t="s">
        <v>2096</v>
      </c>
      <c r="E143" s="84" t="s">
        <v>257</v>
      </c>
      <c r="F143" s="87" t="s">
        <v>117</v>
      </c>
      <c r="G143" s="87" t="s">
        <v>39</v>
      </c>
      <c r="H143" s="84" t="s">
        <v>286</v>
      </c>
      <c r="I143" s="87" t="s">
        <v>2605</v>
      </c>
      <c r="J143" s="87" t="s">
        <v>2447</v>
      </c>
      <c r="K143" s="87" t="s">
        <v>2448</v>
      </c>
      <c r="L143" s="114">
        <v>46316.611805555556</v>
      </c>
      <c r="M143" s="87"/>
      <c r="N143" s="87" t="s">
        <v>2449</v>
      </c>
      <c r="O143" s="84"/>
      <c r="P143" s="87">
        <v>308238158</v>
      </c>
      <c r="Q143" s="114">
        <v>46316.711805555555</v>
      </c>
      <c r="R143" s="114"/>
      <c r="S143" s="87"/>
      <c r="T143" s="84"/>
      <c r="U143" s="87"/>
      <c r="V143" s="87" t="s">
        <v>513</v>
      </c>
      <c r="W143" s="87"/>
      <c r="X143" s="87" t="s">
        <v>2606</v>
      </c>
      <c r="Y143" s="84" t="s">
        <v>2098</v>
      </c>
      <c r="Z143" s="149"/>
      <c r="AA143" s="87"/>
      <c r="AB143" s="87"/>
      <c r="AC143" s="87"/>
      <c r="AD143" s="87"/>
      <c r="AE143" s="87"/>
      <c r="AF143" s="87"/>
      <c r="AG143" s="87"/>
      <c r="AH143" s="87"/>
      <c r="AI143" s="87"/>
      <c r="AJ143" s="87"/>
      <c r="AK143" s="87"/>
    </row>
    <row r="144" spans="1:37" hidden="1" x14ac:dyDescent="0.3">
      <c r="A144" s="87" t="s">
        <v>2334</v>
      </c>
      <c r="B144" s="113">
        <v>46293</v>
      </c>
      <c r="C144" s="84" t="s">
        <v>40</v>
      </c>
      <c r="D144" s="84" t="s">
        <v>2096</v>
      </c>
      <c r="E144" s="84" t="s">
        <v>257</v>
      </c>
      <c r="F144" s="87" t="s">
        <v>120</v>
      </c>
      <c r="G144" s="87" t="s">
        <v>167</v>
      </c>
      <c r="H144" s="84" t="s">
        <v>286</v>
      </c>
      <c r="I144" s="87" t="s">
        <v>2605</v>
      </c>
      <c r="J144" s="87" t="s">
        <v>2447</v>
      </c>
      <c r="K144" s="87" t="s">
        <v>2448</v>
      </c>
      <c r="L144" s="114">
        <v>46316.611805555556</v>
      </c>
      <c r="M144" s="87"/>
      <c r="N144" s="87" t="s">
        <v>2449</v>
      </c>
      <c r="O144" s="84"/>
      <c r="P144" s="87">
        <v>308238158</v>
      </c>
      <c r="Q144" s="114">
        <v>46316.711805555555</v>
      </c>
      <c r="R144" s="114"/>
      <c r="S144" s="87"/>
      <c r="T144" s="84"/>
      <c r="U144" s="87"/>
      <c r="V144" s="87" t="s">
        <v>513</v>
      </c>
      <c r="W144" s="87"/>
      <c r="X144" s="87" t="s">
        <v>2606</v>
      </c>
      <c r="Y144" s="84" t="s">
        <v>2098</v>
      </c>
      <c r="Z144" s="149"/>
      <c r="AA144" s="87"/>
      <c r="AB144" s="87"/>
      <c r="AC144" s="87"/>
      <c r="AD144" s="87"/>
      <c r="AE144" s="87"/>
      <c r="AF144" s="87"/>
      <c r="AG144" s="87"/>
      <c r="AH144" s="87"/>
      <c r="AI144" s="87"/>
      <c r="AJ144" s="87"/>
      <c r="AK144" s="87"/>
    </row>
    <row r="145" spans="1:37" hidden="1" x14ac:dyDescent="0.3">
      <c r="A145" s="87" t="s">
        <v>2334</v>
      </c>
      <c r="B145" s="113">
        <v>46293</v>
      </c>
      <c r="C145" s="84" t="s">
        <v>40</v>
      </c>
      <c r="D145" s="84" t="s">
        <v>2096</v>
      </c>
      <c r="E145" s="84" t="s">
        <v>257</v>
      </c>
      <c r="F145" s="87" t="s">
        <v>80</v>
      </c>
      <c r="G145" s="87" t="s">
        <v>137</v>
      </c>
      <c r="H145" s="84" t="s">
        <v>286</v>
      </c>
      <c r="I145" s="87" t="s">
        <v>2605</v>
      </c>
      <c r="J145" s="87" t="s">
        <v>2447</v>
      </c>
      <c r="K145" s="87" t="s">
        <v>2448</v>
      </c>
      <c r="L145" s="114">
        <v>46316.611805555556</v>
      </c>
      <c r="M145" s="87"/>
      <c r="N145" s="87" t="s">
        <v>2449</v>
      </c>
      <c r="O145" s="84"/>
      <c r="P145" s="87">
        <v>308238158</v>
      </c>
      <c r="Q145" s="114">
        <v>46316.711805555555</v>
      </c>
      <c r="R145" s="114"/>
      <c r="S145" s="87"/>
      <c r="T145" s="84"/>
      <c r="U145" s="87"/>
      <c r="V145" s="87" t="s">
        <v>513</v>
      </c>
      <c r="W145" s="87"/>
      <c r="X145" s="87" t="s">
        <v>2606</v>
      </c>
      <c r="Y145" s="84" t="s">
        <v>2098</v>
      </c>
      <c r="Z145" s="149"/>
      <c r="AA145" s="87"/>
      <c r="AB145" s="87"/>
      <c r="AC145" s="87"/>
      <c r="AD145" s="87"/>
      <c r="AE145" s="87"/>
      <c r="AF145" s="87"/>
      <c r="AG145" s="87"/>
      <c r="AH145" s="87"/>
      <c r="AI145" s="87"/>
      <c r="AJ145" s="87"/>
      <c r="AK145" s="87"/>
    </row>
    <row r="146" spans="1:37" hidden="1" x14ac:dyDescent="0.3">
      <c r="A146" s="87" t="s">
        <v>2334</v>
      </c>
      <c r="B146" s="113">
        <v>46293</v>
      </c>
      <c r="C146" s="84" t="s">
        <v>40</v>
      </c>
      <c r="D146" s="84" t="s">
        <v>2096</v>
      </c>
      <c r="E146" s="84" t="s">
        <v>257</v>
      </c>
      <c r="F146" s="87" t="s">
        <v>117</v>
      </c>
      <c r="G146" s="87" t="s">
        <v>39</v>
      </c>
      <c r="H146" s="84" t="s">
        <v>286</v>
      </c>
      <c r="I146" s="87" t="s">
        <v>2607</v>
      </c>
      <c r="J146" s="87" t="s">
        <v>2447</v>
      </c>
      <c r="K146" s="87" t="s">
        <v>2448</v>
      </c>
      <c r="L146" s="114">
        <v>46316.614849537036</v>
      </c>
      <c r="M146" s="87"/>
      <c r="N146" s="87" t="s">
        <v>2449</v>
      </c>
      <c r="O146" s="84"/>
      <c r="P146" s="87">
        <v>308243172</v>
      </c>
      <c r="Q146" s="114">
        <v>46317.421527777777</v>
      </c>
      <c r="R146" s="114"/>
      <c r="S146" s="87"/>
      <c r="T146" s="84"/>
      <c r="U146" s="87"/>
      <c r="V146" s="87" t="s">
        <v>513</v>
      </c>
      <c r="W146" s="87"/>
      <c r="X146" s="87" t="s">
        <v>2608</v>
      </c>
      <c r="Y146" s="84" t="s">
        <v>2098</v>
      </c>
      <c r="Z146" s="149"/>
      <c r="AA146" s="87"/>
      <c r="AB146" s="87"/>
      <c r="AC146" s="87"/>
      <c r="AD146" s="87"/>
      <c r="AE146" s="87"/>
      <c r="AF146" s="87"/>
      <c r="AG146" s="87"/>
      <c r="AH146" s="87"/>
      <c r="AI146" s="87"/>
      <c r="AJ146" s="87"/>
      <c r="AK146" s="87"/>
    </row>
    <row r="147" spans="1:37" hidden="1" x14ac:dyDescent="0.3">
      <c r="A147" s="87" t="s">
        <v>2334</v>
      </c>
      <c r="B147" s="113">
        <v>46293</v>
      </c>
      <c r="C147" s="84" t="s">
        <v>40</v>
      </c>
      <c r="D147" s="84" t="s">
        <v>2096</v>
      </c>
      <c r="E147" s="84" t="s">
        <v>257</v>
      </c>
      <c r="F147" s="87" t="s">
        <v>120</v>
      </c>
      <c r="G147" s="87" t="s">
        <v>167</v>
      </c>
      <c r="H147" s="84" t="s">
        <v>286</v>
      </c>
      <c r="I147" s="87" t="s">
        <v>2607</v>
      </c>
      <c r="J147" s="87" t="s">
        <v>2447</v>
      </c>
      <c r="K147" s="87" t="s">
        <v>2448</v>
      </c>
      <c r="L147" s="114">
        <v>46316.614849537036</v>
      </c>
      <c r="M147" s="87"/>
      <c r="N147" s="87" t="s">
        <v>2449</v>
      </c>
      <c r="O147" s="84"/>
      <c r="P147" s="87">
        <v>308243172</v>
      </c>
      <c r="Q147" s="114">
        <v>46317.421527777777</v>
      </c>
      <c r="R147" s="114"/>
      <c r="S147" s="87"/>
      <c r="T147" s="84"/>
      <c r="U147" s="87"/>
      <c r="V147" s="87" t="s">
        <v>513</v>
      </c>
      <c r="W147" s="87"/>
      <c r="X147" s="87" t="s">
        <v>2608</v>
      </c>
      <c r="Y147" s="84" t="s">
        <v>2098</v>
      </c>
      <c r="Z147" s="149"/>
      <c r="AA147" s="87"/>
      <c r="AB147" s="87"/>
      <c r="AC147" s="87"/>
      <c r="AD147" s="87"/>
      <c r="AE147" s="87"/>
      <c r="AF147" s="87"/>
      <c r="AG147" s="87"/>
      <c r="AH147" s="87"/>
      <c r="AI147" s="87"/>
      <c r="AJ147" s="87"/>
      <c r="AK147" s="87"/>
    </row>
    <row r="148" spans="1:37" hidden="1" x14ac:dyDescent="0.3">
      <c r="A148" s="87" t="s">
        <v>2334</v>
      </c>
      <c r="B148" s="113">
        <v>46293</v>
      </c>
      <c r="C148" s="84" t="s">
        <v>40</v>
      </c>
      <c r="D148" s="84" t="s">
        <v>2096</v>
      </c>
      <c r="E148" s="84" t="s">
        <v>257</v>
      </c>
      <c r="F148" s="87" t="s">
        <v>80</v>
      </c>
      <c r="G148" s="87" t="s">
        <v>137</v>
      </c>
      <c r="H148" s="84" t="s">
        <v>286</v>
      </c>
      <c r="I148" s="87" t="s">
        <v>2607</v>
      </c>
      <c r="J148" s="87" t="s">
        <v>2447</v>
      </c>
      <c r="K148" s="87" t="s">
        <v>2448</v>
      </c>
      <c r="L148" s="114">
        <v>46316.614849537036</v>
      </c>
      <c r="M148" s="87"/>
      <c r="N148" s="87" t="s">
        <v>2449</v>
      </c>
      <c r="O148" s="84"/>
      <c r="P148" s="87">
        <v>308243172</v>
      </c>
      <c r="Q148" s="114">
        <v>46317.421527777777</v>
      </c>
      <c r="R148" s="114"/>
      <c r="S148" s="87"/>
      <c r="T148" s="84"/>
      <c r="U148" s="87"/>
      <c r="V148" s="87" t="s">
        <v>513</v>
      </c>
      <c r="W148" s="87"/>
      <c r="X148" s="87" t="s">
        <v>2608</v>
      </c>
      <c r="Y148" s="84" t="s">
        <v>2098</v>
      </c>
      <c r="Z148" s="149"/>
      <c r="AA148" s="87"/>
      <c r="AB148" s="87"/>
      <c r="AC148" s="87"/>
      <c r="AD148" s="87"/>
      <c r="AE148" s="87"/>
      <c r="AF148" s="87"/>
      <c r="AG148" s="87"/>
      <c r="AH148" s="87"/>
      <c r="AI148" s="87"/>
      <c r="AJ148" s="87"/>
      <c r="AK148" s="87"/>
    </row>
    <row r="149" spans="1:37" hidden="1" x14ac:dyDescent="0.3">
      <c r="A149" s="87" t="s">
        <v>2334</v>
      </c>
      <c r="B149" s="113">
        <v>46293</v>
      </c>
      <c r="C149" s="84" t="s">
        <v>40</v>
      </c>
      <c r="D149" s="84" t="s">
        <v>2096</v>
      </c>
      <c r="E149" s="84" t="s">
        <v>257</v>
      </c>
      <c r="F149" s="87" t="s">
        <v>117</v>
      </c>
      <c r="G149" s="87" t="s">
        <v>39</v>
      </c>
      <c r="H149" s="84" t="s">
        <v>286</v>
      </c>
      <c r="I149" s="87" t="s">
        <v>2607</v>
      </c>
      <c r="J149" s="87" t="s">
        <v>2447</v>
      </c>
      <c r="K149" s="87" t="s">
        <v>2448</v>
      </c>
      <c r="L149" s="114">
        <v>46316.614849537036</v>
      </c>
      <c r="M149" s="87"/>
      <c r="N149" s="87" t="s">
        <v>2449</v>
      </c>
      <c r="O149" s="84"/>
      <c r="P149" s="87">
        <v>308243351</v>
      </c>
      <c r="Q149" s="114">
        <v>46317.427777777775</v>
      </c>
      <c r="R149" s="114"/>
      <c r="S149" s="87"/>
      <c r="T149" s="84"/>
      <c r="U149" s="87"/>
      <c r="V149" s="87" t="s">
        <v>513</v>
      </c>
      <c r="W149" s="87"/>
      <c r="X149" s="87" t="s">
        <v>2609</v>
      </c>
      <c r="Y149" s="84" t="s">
        <v>2098</v>
      </c>
      <c r="Z149" s="149"/>
      <c r="AA149" s="87"/>
      <c r="AB149" s="87"/>
      <c r="AC149" s="87"/>
      <c r="AD149" s="87"/>
      <c r="AE149" s="87"/>
      <c r="AF149" s="87"/>
      <c r="AG149" s="87"/>
      <c r="AH149" s="87"/>
      <c r="AI149" s="87"/>
      <c r="AJ149" s="87"/>
      <c r="AK149" s="87"/>
    </row>
    <row r="150" spans="1:37" hidden="1" x14ac:dyDescent="0.3">
      <c r="A150" s="87" t="s">
        <v>2334</v>
      </c>
      <c r="B150" s="113">
        <v>46293</v>
      </c>
      <c r="C150" s="84" t="s">
        <v>40</v>
      </c>
      <c r="D150" s="84" t="s">
        <v>2096</v>
      </c>
      <c r="E150" s="84" t="s">
        <v>257</v>
      </c>
      <c r="F150" s="87" t="s">
        <v>120</v>
      </c>
      <c r="G150" s="87" t="s">
        <v>167</v>
      </c>
      <c r="H150" s="84" t="s">
        <v>286</v>
      </c>
      <c r="I150" s="87" t="s">
        <v>2607</v>
      </c>
      <c r="J150" s="87" t="s">
        <v>2447</v>
      </c>
      <c r="K150" s="87" t="s">
        <v>2448</v>
      </c>
      <c r="L150" s="114">
        <v>46316.614849537036</v>
      </c>
      <c r="M150" s="87"/>
      <c r="N150" s="87" t="s">
        <v>2449</v>
      </c>
      <c r="O150" s="84"/>
      <c r="P150" s="87">
        <v>308243351</v>
      </c>
      <c r="Q150" s="114">
        <v>46317.427777777775</v>
      </c>
      <c r="R150" s="114"/>
      <c r="S150" s="87"/>
      <c r="T150" s="84"/>
      <c r="U150" s="87"/>
      <c r="V150" s="87" t="s">
        <v>513</v>
      </c>
      <c r="W150" s="87"/>
      <c r="X150" s="87" t="s">
        <v>2609</v>
      </c>
      <c r="Y150" s="84" t="s">
        <v>2098</v>
      </c>
      <c r="Z150" s="149"/>
      <c r="AA150" s="87"/>
      <c r="AB150" s="87"/>
      <c r="AC150" s="87"/>
      <c r="AD150" s="87"/>
      <c r="AE150" s="87"/>
      <c r="AF150" s="87"/>
      <c r="AG150" s="87"/>
      <c r="AH150" s="87"/>
      <c r="AI150" s="87"/>
      <c r="AJ150" s="87"/>
      <c r="AK150" s="87"/>
    </row>
    <row r="151" spans="1:37" hidden="1" x14ac:dyDescent="0.3">
      <c r="A151" s="87" t="s">
        <v>2334</v>
      </c>
      <c r="B151" s="113">
        <v>46293</v>
      </c>
      <c r="C151" s="84" t="s">
        <v>40</v>
      </c>
      <c r="D151" s="84" t="s">
        <v>2096</v>
      </c>
      <c r="E151" s="84" t="s">
        <v>257</v>
      </c>
      <c r="F151" s="87" t="s">
        <v>80</v>
      </c>
      <c r="G151" s="87" t="s">
        <v>137</v>
      </c>
      <c r="H151" s="84" t="s">
        <v>286</v>
      </c>
      <c r="I151" s="87" t="s">
        <v>2607</v>
      </c>
      <c r="J151" s="87" t="s">
        <v>2447</v>
      </c>
      <c r="K151" s="87" t="s">
        <v>2448</v>
      </c>
      <c r="L151" s="114">
        <v>46316.614849537036</v>
      </c>
      <c r="M151" s="87"/>
      <c r="N151" s="87" t="s">
        <v>2449</v>
      </c>
      <c r="O151" s="84"/>
      <c r="P151" s="87">
        <v>308243351</v>
      </c>
      <c r="Q151" s="114">
        <v>46317.427777777775</v>
      </c>
      <c r="R151" s="114"/>
      <c r="S151" s="87"/>
      <c r="T151" s="84"/>
      <c r="U151" s="87"/>
      <c r="V151" s="87" t="s">
        <v>513</v>
      </c>
      <c r="W151" s="87"/>
      <c r="X151" s="87" t="s">
        <v>2609</v>
      </c>
      <c r="Y151" s="84" t="s">
        <v>2098</v>
      </c>
      <c r="Z151" s="149"/>
      <c r="AA151" s="87"/>
      <c r="AB151" s="87"/>
      <c r="AC151" s="87"/>
      <c r="AD151" s="87"/>
      <c r="AE151" s="87"/>
      <c r="AF151" s="87"/>
      <c r="AG151" s="87"/>
      <c r="AH151" s="87"/>
      <c r="AI151" s="87"/>
      <c r="AJ151" s="87"/>
      <c r="AK151" s="87"/>
    </row>
    <row r="152" spans="1:37" hidden="1" x14ac:dyDescent="0.3">
      <c r="A152" s="87" t="s">
        <v>2334</v>
      </c>
      <c r="B152" s="113">
        <v>46293</v>
      </c>
      <c r="C152" s="84" t="s">
        <v>40</v>
      </c>
      <c r="D152" s="84" t="s">
        <v>2096</v>
      </c>
      <c r="E152" s="84" t="s">
        <v>257</v>
      </c>
      <c r="F152" s="87" t="s">
        <v>117</v>
      </c>
      <c r="G152" s="87" t="s">
        <v>39</v>
      </c>
      <c r="H152" s="84" t="s">
        <v>286</v>
      </c>
      <c r="I152" s="87" t="s">
        <v>2610</v>
      </c>
      <c r="J152" s="87" t="s">
        <v>2447</v>
      </c>
      <c r="K152" s="87" t="s">
        <v>2448</v>
      </c>
      <c r="L152" s="114">
        <v>46316.617754629631</v>
      </c>
      <c r="M152" s="87"/>
      <c r="N152" s="87" t="s">
        <v>2449</v>
      </c>
      <c r="O152" s="84"/>
      <c r="P152" s="87">
        <v>308258403</v>
      </c>
      <c r="Q152" s="114">
        <v>46318.373611111114</v>
      </c>
      <c r="R152" s="114"/>
      <c r="S152" s="87"/>
      <c r="T152" s="84"/>
      <c r="U152" s="87"/>
      <c r="V152" s="87" t="s">
        <v>513</v>
      </c>
      <c r="W152" s="87"/>
      <c r="X152" s="87"/>
      <c r="Y152" s="84" t="s">
        <v>2098</v>
      </c>
      <c r="Z152" s="149"/>
      <c r="AA152" s="87"/>
      <c r="AB152" s="87"/>
      <c r="AC152" s="87"/>
      <c r="AD152" s="87"/>
      <c r="AE152" s="87"/>
      <c r="AF152" s="87"/>
      <c r="AG152" s="87"/>
      <c r="AH152" s="87"/>
      <c r="AI152" s="87"/>
      <c r="AJ152" s="87"/>
      <c r="AK152" s="87"/>
    </row>
    <row r="153" spans="1:37" hidden="1" x14ac:dyDescent="0.3">
      <c r="A153" s="87" t="s">
        <v>2334</v>
      </c>
      <c r="B153" s="113">
        <v>46293</v>
      </c>
      <c r="C153" s="84" t="s">
        <v>40</v>
      </c>
      <c r="D153" s="84" t="s">
        <v>2096</v>
      </c>
      <c r="E153" s="84" t="s">
        <v>257</v>
      </c>
      <c r="F153" s="87" t="s">
        <v>120</v>
      </c>
      <c r="G153" s="87" t="s">
        <v>167</v>
      </c>
      <c r="H153" s="84" t="s">
        <v>286</v>
      </c>
      <c r="I153" s="87" t="s">
        <v>2610</v>
      </c>
      <c r="J153" s="87" t="s">
        <v>2447</v>
      </c>
      <c r="K153" s="87" t="s">
        <v>2448</v>
      </c>
      <c r="L153" s="114">
        <v>46316.617754629631</v>
      </c>
      <c r="M153" s="87"/>
      <c r="N153" s="87" t="s">
        <v>2449</v>
      </c>
      <c r="O153" s="84"/>
      <c r="P153" s="87">
        <v>308258403</v>
      </c>
      <c r="Q153" s="114">
        <v>46318.373611111114</v>
      </c>
      <c r="R153" s="114"/>
      <c r="S153" s="87"/>
      <c r="T153" s="84"/>
      <c r="U153" s="87"/>
      <c r="V153" s="87" t="s">
        <v>513</v>
      </c>
      <c r="W153" s="87"/>
      <c r="X153" s="87"/>
      <c r="Y153" s="84" t="s">
        <v>2098</v>
      </c>
      <c r="Z153" s="149"/>
      <c r="AA153" s="87"/>
      <c r="AB153" s="87"/>
      <c r="AC153" s="87"/>
      <c r="AD153" s="87"/>
      <c r="AE153" s="87"/>
      <c r="AF153" s="87"/>
      <c r="AG153" s="87"/>
      <c r="AH153" s="87"/>
      <c r="AI153" s="87"/>
      <c r="AJ153" s="87"/>
      <c r="AK153" s="87"/>
    </row>
    <row r="154" spans="1:37" hidden="1" x14ac:dyDescent="0.3">
      <c r="A154" s="87" t="s">
        <v>2334</v>
      </c>
      <c r="B154" s="113">
        <v>46293</v>
      </c>
      <c r="C154" s="84" t="s">
        <v>40</v>
      </c>
      <c r="D154" s="84" t="s">
        <v>2096</v>
      </c>
      <c r="E154" s="84" t="s">
        <v>257</v>
      </c>
      <c r="F154" s="87" t="s">
        <v>80</v>
      </c>
      <c r="G154" s="87" t="s">
        <v>137</v>
      </c>
      <c r="H154" s="84" t="s">
        <v>286</v>
      </c>
      <c r="I154" s="87" t="s">
        <v>2610</v>
      </c>
      <c r="J154" s="87" t="s">
        <v>2447</v>
      </c>
      <c r="K154" s="87" t="s">
        <v>2448</v>
      </c>
      <c r="L154" s="114">
        <v>46316.617754629631</v>
      </c>
      <c r="M154" s="87"/>
      <c r="N154" s="87" t="s">
        <v>2449</v>
      </c>
      <c r="O154" s="84"/>
      <c r="P154" s="87">
        <v>308258403</v>
      </c>
      <c r="Q154" s="114">
        <v>46318.373611111114</v>
      </c>
      <c r="R154" s="114"/>
      <c r="S154" s="87"/>
      <c r="T154" s="84"/>
      <c r="U154" s="87"/>
      <c r="V154" s="87" t="s">
        <v>513</v>
      </c>
      <c r="W154" s="87"/>
      <c r="X154" s="87"/>
      <c r="Y154" s="84" t="s">
        <v>2098</v>
      </c>
      <c r="Z154" s="149"/>
      <c r="AA154" s="87"/>
      <c r="AB154" s="87"/>
      <c r="AC154" s="87"/>
      <c r="AD154" s="87"/>
      <c r="AE154" s="87"/>
      <c r="AF154" s="87"/>
      <c r="AG154" s="87"/>
      <c r="AH154" s="87"/>
      <c r="AI154" s="87"/>
      <c r="AJ154" s="87"/>
      <c r="AK154" s="87"/>
    </row>
    <row r="155" spans="1:37" hidden="1" x14ac:dyDescent="0.3">
      <c r="A155" s="87" t="s">
        <v>2334</v>
      </c>
      <c r="B155" s="113">
        <v>46293</v>
      </c>
      <c r="C155" s="84" t="s">
        <v>40</v>
      </c>
      <c r="D155" s="84" t="s">
        <v>2096</v>
      </c>
      <c r="E155" s="84" t="s">
        <v>257</v>
      </c>
      <c r="F155" s="87" t="s">
        <v>117</v>
      </c>
      <c r="G155" s="87" t="s">
        <v>39</v>
      </c>
      <c r="H155" s="84" t="s">
        <v>286</v>
      </c>
      <c r="I155" s="87" t="s">
        <v>2611</v>
      </c>
      <c r="J155" s="87" t="s">
        <v>2447</v>
      </c>
      <c r="K155" s="87" t="s">
        <v>2448</v>
      </c>
      <c r="L155" s="114">
        <v>46316.620150462964</v>
      </c>
      <c r="M155" s="87"/>
      <c r="N155" s="87" t="s">
        <v>2449</v>
      </c>
      <c r="O155" s="84"/>
      <c r="P155" s="87">
        <v>308242072</v>
      </c>
      <c r="Q155" s="114">
        <v>46317.339583333334</v>
      </c>
      <c r="R155" s="114"/>
      <c r="S155" s="87"/>
      <c r="T155" s="84"/>
      <c r="U155" s="87"/>
      <c r="V155" s="87" t="s">
        <v>513</v>
      </c>
      <c r="W155" s="87"/>
      <c r="X155" s="87"/>
      <c r="Y155" s="84" t="s">
        <v>2098</v>
      </c>
      <c r="Z155" s="149"/>
      <c r="AA155" s="87"/>
      <c r="AB155" s="87"/>
      <c r="AC155" s="87"/>
      <c r="AD155" s="87"/>
      <c r="AE155" s="87"/>
      <c r="AF155" s="87"/>
      <c r="AG155" s="87"/>
      <c r="AH155" s="87"/>
      <c r="AI155" s="87"/>
      <c r="AJ155" s="87"/>
      <c r="AK155" s="87"/>
    </row>
    <row r="156" spans="1:37" hidden="1" x14ac:dyDescent="0.3">
      <c r="A156" s="87" t="s">
        <v>2334</v>
      </c>
      <c r="B156" s="113">
        <v>46293</v>
      </c>
      <c r="C156" s="84" t="s">
        <v>40</v>
      </c>
      <c r="D156" s="84" t="s">
        <v>2096</v>
      </c>
      <c r="E156" s="84" t="s">
        <v>257</v>
      </c>
      <c r="F156" s="87" t="s">
        <v>120</v>
      </c>
      <c r="G156" s="87" t="s">
        <v>167</v>
      </c>
      <c r="H156" s="84" t="s">
        <v>286</v>
      </c>
      <c r="I156" s="87" t="s">
        <v>2611</v>
      </c>
      <c r="J156" s="87" t="s">
        <v>2447</v>
      </c>
      <c r="K156" s="87" t="s">
        <v>2448</v>
      </c>
      <c r="L156" s="114">
        <v>46316.620150462964</v>
      </c>
      <c r="M156" s="87"/>
      <c r="N156" s="87" t="s">
        <v>2449</v>
      </c>
      <c r="O156" s="84"/>
      <c r="P156" s="87">
        <v>308242072</v>
      </c>
      <c r="Q156" s="114">
        <v>46317.339583333334</v>
      </c>
      <c r="R156" s="114"/>
      <c r="S156" s="87"/>
      <c r="T156" s="84"/>
      <c r="U156" s="87"/>
      <c r="V156" s="87" t="s">
        <v>513</v>
      </c>
      <c r="W156" s="87"/>
      <c r="X156" s="87"/>
      <c r="Y156" s="84" t="s">
        <v>2098</v>
      </c>
      <c r="Z156" s="149"/>
      <c r="AA156" s="87"/>
      <c r="AB156" s="87"/>
      <c r="AC156" s="87"/>
      <c r="AD156" s="87"/>
      <c r="AE156" s="87"/>
      <c r="AF156" s="87"/>
      <c r="AG156" s="87"/>
      <c r="AH156" s="87"/>
      <c r="AI156" s="87"/>
      <c r="AJ156" s="87"/>
      <c r="AK156" s="87"/>
    </row>
    <row r="157" spans="1:37" hidden="1" x14ac:dyDescent="0.3">
      <c r="A157" s="87" t="s">
        <v>2334</v>
      </c>
      <c r="B157" s="113">
        <v>46293</v>
      </c>
      <c r="C157" s="84" t="s">
        <v>40</v>
      </c>
      <c r="D157" s="84" t="s">
        <v>2096</v>
      </c>
      <c r="E157" s="84" t="s">
        <v>257</v>
      </c>
      <c r="F157" s="87" t="s">
        <v>80</v>
      </c>
      <c r="G157" s="87" t="s">
        <v>137</v>
      </c>
      <c r="H157" s="84" t="s">
        <v>286</v>
      </c>
      <c r="I157" s="87" t="s">
        <v>2611</v>
      </c>
      <c r="J157" s="87" t="s">
        <v>2447</v>
      </c>
      <c r="K157" s="87" t="s">
        <v>2448</v>
      </c>
      <c r="L157" s="114">
        <v>46316.620150462964</v>
      </c>
      <c r="M157" s="87"/>
      <c r="N157" s="87" t="s">
        <v>2449</v>
      </c>
      <c r="O157" s="84"/>
      <c r="P157" s="87">
        <v>308242072</v>
      </c>
      <c r="Q157" s="114">
        <v>46317.339583333334</v>
      </c>
      <c r="R157" s="114"/>
      <c r="S157" s="87"/>
      <c r="T157" s="84"/>
      <c r="U157" s="87"/>
      <c r="V157" s="87" t="s">
        <v>513</v>
      </c>
      <c r="W157" s="87"/>
      <c r="X157" s="87"/>
      <c r="Y157" s="84" t="s">
        <v>2098</v>
      </c>
      <c r="Z157" s="149"/>
      <c r="AA157" s="87"/>
      <c r="AB157" s="87"/>
      <c r="AC157" s="87"/>
      <c r="AD157" s="87"/>
      <c r="AE157" s="87"/>
      <c r="AF157" s="87"/>
      <c r="AG157" s="87"/>
      <c r="AH157" s="87"/>
      <c r="AI157" s="87"/>
      <c r="AJ157" s="87"/>
      <c r="AK157" s="87"/>
    </row>
    <row r="158" spans="1:37" hidden="1" x14ac:dyDescent="0.3">
      <c r="A158" s="87" t="s">
        <v>2334</v>
      </c>
      <c r="B158" s="113">
        <v>46293</v>
      </c>
      <c r="C158" s="84" t="s">
        <v>40</v>
      </c>
      <c r="D158" s="84" t="s">
        <v>2096</v>
      </c>
      <c r="E158" s="84" t="s">
        <v>257</v>
      </c>
      <c r="F158" s="87" t="s">
        <v>117</v>
      </c>
      <c r="G158" s="87" t="s">
        <v>39</v>
      </c>
      <c r="H158" s="84" t="s">
        <v>286</v>
      </c>
      <c r="I158" s="87" t="s">
        <v>2612</v>
      </c>
      <c r="J158" s="87" t="s">
        <v>2447</v>
      </c>
      <c r="K158" s="87" t="s">
        <v>2448</v>
      </c>
      <c r="L158" s="114">
        <v>46316.623865740738</v>
      </c>
      <c r="M158" s="87"/>
      <c r="N158" s="87" t="s">
        <v>2449</v>
      </c>
      <c r="O158" s="84"/>
      <c r="P158" s="87">
        <v>308246056</v>
      </c>
      <c r="Q158" s="114">
        <v>46317.532638888886</v>
      </c>
      <c r="R158" s="114"/>
      <c r="S158" s="87"/>
      <c r="T158" s="84"/>
      <c r="U158" s="87"/>
      <c r="V158" s="87" t="s">
        <v>513</v>
      </c>
      <c r="W158" s="87"/>
      <c r="X158" s="87" t="s">
        <v>2613</v>
      </c>
      <c r="Y158" s="84" t="s">
        <v>2098</v>
      </c>
      <c r="Z158" s="149"/>
      <c r="AA158" s="87"/>
      <c r="AB158" s="87"/>
      <c r="AC158" s="87"/>
      <c r="AD158" s="87"/>
      <c r="AE158" s="87"/>
      <c r="AF158" s="87"/>
      <c r="AG158" s="87"/>
      <c r="AH158" s="87"/>
      <c r="AI158" s="87"/>
      <c r="AJ158" s="87"/>
      <c r="AK158" s="87"/>
    </row>
    <row r="159" spans="1:37" hidden="1" x14ac:dyDescent="0.3">
      <c r="A159" s="87" t="s">
        <v>2334</v>
      </c>
      <c r="B159" s="113">
        <v>46293</v>
      </c>
      <c r="C159" s="84" t="s">
        <v>40</v>
      </c>
      <c r="D159" s="84" t="s">
        <v>2096</v>
      </c>
      <c r="E159" s="84" t="s">
        <v>257</v>
      </c>
      <c r="F159" s="87" t="s">
        <v>120</v>
      </c>
      <c r="G159" s="87" t="s">
        <v>167</v>
      </c>
      <c r="H159" s="84" t="s">
        <v>286</v>
      </c>
      <c r="I159" s="87" t="s">
        <v>2612</v>
      </c>
      <c r="J159" s="87" t="s">
        <v>2447</v>
      </c>
      <c r="K159" s="87" t="s">
        <v>2448</v>
      </c>
      <c r="L159" s="114">
        <v>46316.623865740738</v>
      </c>
      <c r="M159" s="87"/>
      <c r="N159" s="87" t="s">
        <v>2449</v>
      </c>
      <c r="O159" s="84"/>
      <c r="P159" s="87">
        <v>308246056</v>
      </c>
      <c r="Q159" s="114">
        <v>46317.532638888886</v>
      </c>
      <c r="R159" s="114"/>
      <c r="S159" s="87"/>
      <c r="T159" s="84"/>
      <c r="U159" s="87"/>
      <c r="V159" s="87" t="s">
        <v>513</v>
      </c>
      <c r="W159" s="87"/>
      <c r="X159" s="87" t="s">
        <v>2613</v>
      </c>
      <c r="Y159" s="84" t="s">
        <v>2098</v>
      </c>
      <c r="Z159" s="149"/>
      <c r="AA159" s="87"/>
      <c r="AB159" s="87"/>
      <c r="AC159" s="87"/>
      <c r="AD159" s="87"/>
      <c r="AE159" s="87"/>
      <c r="AF159" s="87"/>
      <c r="AG159" s="87"/>
      <c r="AH159" s="87"/>
      <c r="AI159" s="87"/>
      <c r="AJ159" s="87"/>
      <c r="AK159" s="87"/>
    </row>
    <row r="160" spans="1:37" hidden="1" x14ac:dyDescent="0.3">
      <c r="A160" s="87" t="s">
        <v>2334</v>
      </c>
      <c r="B160" s="113">
        <v>46293</v>
      </c>
      <c r="C160" s="84" t="s">
        <v>40</v>
      </c>
      <c r="D160" s="84" t="s">
        <v>2096</v>
      </c>
      <c r="E160" s="84" t="s">
        <v>257</v>
      </c>
      <c r="F160" s="87" t="s">
        <v>80</v>
      </c>
      <c r="G160" s="87" t="s">
        <v>137</v>
      </c>
      <c r="H160" s="84" t="s">
        <v>286</v>
      </c>
      <c r="I160" s="87" t="s">
        <v>2612</v>
      </c>
      <c r="J160" s="87" t="s">
        <v>2447</v>
      </c>
      <c r="K160" s="87" t="s">
        <v>2448</v>
      </c>
      <c r="L160" s="114">
        <v>46316.623865740738</v>
      </c>
      <c r="M160" s="87"/>
      <c r="N160" s="87" t="s">
        <v>2449</v>
      </c>
      <c r="O160" s="84"/>
      <c r="P160" s="87">
        <v>308246056</v>
      </c>
      <c r="Q160" s="114">
        <v>46317.532638888886</v>
      </c>
      <c r="R160" s="114"/>
      <c r="S160" s="87"/>
      <c r="T160" s="84"/>
      <c r="U160" s="87"/>
      <c r="V160" s="87" t="s">
        <v>513</v>
      </c>
      <c r="W160" s="87"/>
      <c r="X160" s="87" t="s">
        <v>2613</v>
      </c>
      <c r="Y160" s="84" t="s">
        <v>2098</v>
      </c>
      <c r="Z160" s="149"/>
      <c r="AA160" s="87"/>
      <c r="AB160" s="87"/>
      <c r="AC160" s="87"/>
      <c r="AD160" s="87"/>
      <c r="AE160" s="87"/>
      <c r="AF160" s="87"/>
      <c r="AG160" s="87"/>
      <c r="AH160" s="87"/>
      <c r="AI160" s="87"/>
      <c r="AJ160" s="87"/>
      <c r="AK160" s="87"/>
    </row>
    <row r="161" spans="1:37" hidden="1" x14ac:dyDescent="0.3">
      <c r="A161" s="87" t="s">
        <v>2334</v>
      </c>
      <c r="B161" s="113">
        <v>46293</v>
      </c>
      <c r="C161" s="84" t="s">
        <v>40</v>
      </c>
      <c r="D161" s="84" t="s">
        <v>2096</v>
      </c>
      <c r="E161" s="84" t="s">
        <v>257</v>
      </c>
      <c r="F161" s="87" t="s">
        <v>117</v>
      </c>
      <c r="G161" s="87" t="s">
        <v>39</v>
      </c>
      <c r="H161" s="84" t="s">
        <v>286</v>
      </c>
      <c r="I161" s="87" t="s">
        <v>2614</v>
      </c>
      <c r="J161" s="87" t="s">
        <v>2447</v>
      </c>
      <c r="K161" s="87" t="s">
        <v>2448</v>
      </c>
      <c r="L161" s="114">
        <v>46316.626527777778</v>
      </c>
      <c r="M161" s="87"/>
      <c r="N161" s="87" t="s">
        <v>2449</v>
      </c>
      <c r="O161" s="84"/>
      <c r="P161" s="87">
        <v>308249815</v>
      </c>
      <c r="Q161" s="114">
        <v>46317.604861111111</v>
      </c>
      <c r="R161" s="114"/>
      <c r="S161" s="87"/>
      <c r="T161" s="84"/>
      <c r="U161" s="87"/>
      <c r="V161" s="87" t="s">
        <v>513</v>
      </c>
      <c r="W161" s="87"/>
      <c r="X161" s="87" t="s">
        <v>2615</v>
      </c>
      <c r="Y161" s="84" t="s">
        <v>2098</v>
      </c>
      <c r="Z161" s="149"/>
      <c r="AA161" s="87"/>
      <c r="AB161" s="87"/>
      <c r="AC161" s="87"/>
      <c r="AD161" s="87"/>
      <c r="AE161" s="87"/>
      <c r="AF161" s="87"/>
      <c r="AG161" s="87"/>
      <c r="AH161" s="87"/>
      <c r="AI161" s="87"/>
      <c r="AJ161" s="87"/>
      <c r="AK161" s="87"/>
    </row>
    <row r="162" spans="1:37" hidden="1" x14ac:dyDescent="0.3">
      <c r="A162" s="87" t="s">
        <v>2334</v>
      </c>
      <c r="B162" s="113">
        <v>46293</v>
      </c>
      <c r="C162" s="84" t="s">
        <v>40</v>
      </c>
      <c r="D162" s="84" t="s">
        <v>2096</v>
      </c>
      <c r="E162" s="84" t="s">
        <v>257</v>
      </c>
      <c r="F162" s="87" t="s">
        <v>120</v>
      </c>
      <c r="G162" s="87" t="s">
        <v>167</v>
      </c>
      <c r="H162" s="84" t="s">
        <v>286</v>
      </c>
      <c r="I162" s="87" t="s">
        <v>2614</v>
      </c>
      <c r="J162" s="87" t="s">
        <v>2447</v>
      </c>
      <c r="K162" s="87" t="s">
        <v>2448</v>
      </c>
      <c r="L162" s="114">
        <v>46316.626527777778</v>
      </c>
      <c r="M162" s="87"/>
      <c r="N162" s="87" t="s">
        <v>2449</v>
      </c>
      <c r="O162" s="84"/>
      <c r="P162" s="87">
        <v>308249815</v>
      </c>
      <c r="Q162" s="114">
        <v>46317.604861111111</v>
      </c>
      <c r="R162" s="114"/>
      <c r="S162" s="87"/>
      <c r="T162" s="84"/>
      <c r="U162" s="87"/>
      <c r="V162" s="87" t="s">
        <v>513</v>
      </c>
      <c r="W162" s="87"/>
      <c r="X162" s="87" t="s">
        <v>2615</v>
      </c>
      <c r="Y162" s="84" t="s">
        <v>2098</v>
      </c>
      <c r="Z162" s="149"/>
      <c r="AA162" s="87"/>
      <c r="AB162" s="87"/>
      <c r="AC162" s="87"/>
      <c r="AD162" s="87"/>
      <c r="AE162" s="87"/>
      <c r="AF162" s="87"/>
      <c r="AG162" s="87"/>
      <c r="AH162" s="87"/>
      <c r="AI162" s="87"/>
      <c r="AJ162" s="87"/>
      <c r="AK162" s="87"/>
    </row>
    <row r="163" spans="1:37" hidden="1" x14ac:dyDescent="0.3">
      <c r="A163" s="87" t="s">
        <v>2334</v>
      </c>
      <c r="B163" s="113">
        <v>46293</v>
      </c>
      <c r="C163" s="84" t="s">
        <v>40</v>
      </c>
      <c r="D163" s="84" t="s">
        <v>2096</v>
      </c>
      <c r="E163" s="84" t="s">
        <v>257</v>
      </c>
      <c r="F163" s="87" t="s">
        <v>80</v>
      </c>
      <c r="G163" s="87" t="s">
        <v>137</v>
      </c>
      <c r="H163" s="84" t="s">
        <v>286</v>
      </c>
      <c r="I163" s="87" t="s">
        <v>2614</v>
      </c>
      <c r="J163" s="87" t="s">
        <v>2447</v>
      </c>
      <c r="K163" s="87" t="s">
        <v>2448</v>
      </c>
      <c r="L163" s="114">
        <v>46316.626527777778</v>
      </c>
      <c r="M163" s="87"/>
      <c r="N163" s="87" t="s">
        <v>2449</v>
      </c>
      <c r="O163" s="84"/>
      <c r="P163" s="87">
        <v>308249815</v>
      </c>
      <c r="Q163" s="114">
        <v>46317.604861111111</v>
      </c>
      <c r="R163" s="114"/>
      <c r="S163" s="87"/>
      <c r="T163" s="84"/>
      <c r="U163" s="87"/>
      <c r="V163" s="87" t="s">
        <v>513</v>
      </c>
      <c r="W163" s="87"/>
      <c r="X163" s="87" t="s">
        <v>2615</v>
      </c>
      <c r="Y163" s="84" t="s">
        <v>2098</v>
      </c>
      <c r="Z163" s="149"/>
      <c r="AA163" s="87"/>
      <c r="AB163" s="87"/>
      <c r="AC163" s="87"/>
      <c r="AD163" s="87"/>
      <c r="AE163" s="87"/>
      <c r="AF163" s="87"/>
      <c r="AG163" s="87"/>
      <c r="AH163" s="87"/>
      <c r="AI163" s="87"/>
      <c r="AJ163" s="87"/>
      <c r="AK163" s="87"/>
    </row>
    <row r="164" spans="1:37" hidden="1" x14ac:dyDescent="0.3">
      <c r="A164" s="87" t="s">
        <v>2334</v>
      </c>
      <c r="B164" s="113">
        <v>46293</v>
      </c>
      <c r="C164" s="84" t="s">
        <v>40</v>
      </c>
      <c r="D164" s="84" t="s">
        <v>2097</v>
      </c>
      <c r="E164" s="84" t="s">
        <v>260</v>
      </c>
      <c r="F164" s="87" t="s">
        <v>117</v>
      </c>
      <c r="G164" s="87" t="s">
        <v>39</v>
      </c>
      <c r="H164" s="84" t="s">
        <v>286</v>
      </c>
      <c r="I164" s="87" t="s">
        <v>2616</v>
      </c>
      <c r="J164" s="87" t="s">
        <v>2447</v>
      </c>
      <c r="K164" s="87" t="s">
        <v>2448</v>
      </c>
      <c r="L164" s="114">
        <v>46316.629849537036</v>
      </c>
      <c r="M164" s="87"/>
      <c r="N164" s="87" t="s">
        <v>2449</v>
      </c>
      <c r="O164" s="84"/>
      <c r="P164" s="87" t="s">
        <v>2617</v>
      </c>
      <c r="Q164" s="114">
        <v>46317.393726851849</v>
      </c>
      <c r="R164" s="114"/>
      <c r="S164" s="87"/>
      <c r="T164" s="84"/>
      <c r="U164" s="87"/>
      <c r="V164" s="87" t="s">
        <v>435</v>
      </c>
      <c r="W164" s="87"/>
      <c r="X164" s="87" t="s">
        <v>2618</v>
      </c>
      <c r="Y164" s="84" t="s">
        <v>2098</v>
      </c>
      <c r="Z164" s="149"/>
      <c r="AA164" s="87"/>
      <c r="AB164" s="87"/>
      <c r="AC164" s="87"/>
      <c r="AD164" s="87"/>
      <c r="AE164" s="87"/>
      <c r="AF164" s="87"/>
      <c r="AG164" s="87"/>
      <c r="AH164" s="87"/>
      <c r="AI164" s="87"/>
      <c r="AJ164" s="87"/>
      <c r="AK164" s="87"/>
    </row>
    <row r="165" spans="1:37" hidden="1" x14ac:dyDescent="0.3">
      <c r="A165" s="87" t="s">
        <v>2334</v>
      </c>
      <c r="B165" s="113">
        <v>46293</v>
      </c>
      <c r="C165" s="84" t="s">
        <v>40</v>
      </c>
      <c r="D165" s="84" t="s">
        <v>2097</v>
      </c>
      <c r="E165" s="84" t="s">
        <v>260</v>
      </c>
      <c r="F165" s="87" t="s">
        <v>120</v>
      </c>
      <c r="G165" s="87" t="s">
        <v>167</v>
      </c>
      <c r="H165" s="84" t="s">
        <v>286</v>
      </c>
      <c r="I165" s="87" t="s">
        <v>2616</v>
      </c>
      <c r="J165" s="87" t="s">
        <v>2447</v>
      </c>
      <c r="K165" s="87" t="s">
        <v>2448</v>
      </c>
      <c r="L165" s="114">
        <v>46316.629849537036</v>
      </c>
      <c r="M165" s="87"/>
      <c r="N165" s="87" t="s">
        <v>2449</v>
      </c>
      <c r="O165" s="84"/>
      <c r="P165" s="87" t="s">
        <v>2617</v>
      </c>
      <c r="Q165" s="114">
        <v>46317.393726851849</v>
      </c>
      <c r="R165" s="114"/>
      <c r="S165" s="87"/>
      <c r="T165" s="84"/>
      <c r="U165" s="87"/>
      <c r="V165" s="87" t="s">
        <v>435</v>
      </c>
      <c r="W165" s="87"/>
      <c r="X165" s="87" t="s">
        <v>2618</v>
      </c>
      <c r="Y165" s="84" t="s">
        <v>2098</v>
      </c>
      <c r="Z165" s="149"/>
      <c r="AA165" s="87"/>
      <c r="AB165" s="87"/>
      <c r="AC165" s="87"/>
      <c r="AD165" s="87"/>
      <c r="AE165" s="87"/>
      <c r="AF165" s="87"/>
      <c r="AG165" s="87"/>
      <c r="AH165" s="87"/>
      <c r="AI165" s="87"/>
      <c r="AJ165" s="87"/>
      <c r="AK165" s="87"/>
    </row>
    <row r="166" spans="1:37" hidden="1" x14ac:dyDescent="0.3">
      <c r="A166" s="87" t="s">
        <v>2334</v>
      </c>
      <c r="B166" s="113">
        <v>46293</v>
      </c>
      <c r="C166" s="84" t="s">
        <v>40</v>
      </c>
      <c r="D166" s="84" t="s">
        <v>2097</v>
      </c>
      <c r="E166" s="84" t="s">
        <v>260</v>
      </c>
      <c r="F166" s="87" t="s">
        <v>80</v>
      </c>
      <c r="G166" s="87" t="s">
        <v>137</v>
      </c>
      <c r="H166" s="84" t="s">
        <v>286</v>
      </c>
      <c r="I166" s="87" t="s">
        <v>2616</v>
      </c>
      <c r="J166" s="87" t="s">
        <v>2447</v>
      </c>
      <c r="K166" s="87" t="s">
        <v>2448</v>
      </c>
      <c r="L166" s="114">
        <v>46316.629849537036</v>
      </c>
      <c r="M166" s="87"/>
      <c r="N166" s="87" t="s">
        <v>2449</v>
      </c>
      <c r="O166" s="84"/>
      <c r="P166" s="87" t="s">
        <v>2617</v>
      </c>
      <c r="Q166" s="114">
        <v>46317.393726851849</v>
      </c>
      <c r="R166" s="114"/>
      <c r="S166" s="87"/>
      <c r="T166" s="84"/>
      <c r="U166" s="87"/>
      <c r="V166" s="87" t="s">
        <v>435</v>
      </c>
      <c r="W166" s="87"/>
      <c r="X166" s="87" t="s">
        <v>2618</v>
      </c>
      <c r="Y166" s="84" t="s">
        <v>2098</v>
      </c>
      <c r="Z166" s="149"/>
      <c r="AA166" s="87"/>
      <c r="AB166" s="87"/>
      <c r="AC166" s="87"/>
      <c r="AD166" s="87"/>
      <c r="AE166" s="87"/>
      <c r="AF166" s="87"/>
      <c r="AG166" s="87"/>
      <c r="AH166" s="87"/>
      <c r="AI166" s="87"/>
      <c r="AJ166" s="87"/>
      <c r="AK166" s="87"/>
    </row>
    <row r="167" spans="1:37" hidden="1" x14ac:dyDescent="0.3">
      <c r="A167" s="87" t="s">
        <v>2334</v>
      </c>
      <c r="B167" s="113">
        <v>46293</v>
      </c>
      <c r="C167" s="84" t="s">
        <v>40</v>
      </c>
      <c r="D167" s="84" t="s">
        <v>2096</v>
      </c>
      <c r="E167" s="84" t="s">
        <v>257</v>
      </c>
      <c r="F167" s="87" t="s">
        <v>117</v>
      </c>
      <c r="G167" s="87" t="s">
        <v>39</v>
      </c>
      <c r="H167" s="84" t="s">
        <v>286</v>
      </c>
      <c r="I167" s="87" t="s">
        <v>2619</v>
      </c>
      <c r="J167" s="87" t="s">
        <v>2447</v>
      </c>
      <c r="K167" s="87" t="s">
        <v>2448</v>
      </c>
      <c r="L167" s="114">
        <v>46316.632986111108</v>
      </c>
      <c r="M167" s="87"/>
      <c r="N167" s="87" t="s">
        <v>2449</v>
      </c>
      <c r="O167" s="84"/>
      <c r="P167" s="87">
        <v>308245872</v>
      </c>
      <c r="Q167" s="114">
        <v>46317.522222222222</v>
      </c>
      <c r="R167" s="114"/>
      <c r="S167" s="87"/>
      <c r="T167" s="84"/>
      <c r="U167" s="87"/>
      <c r="V167" s="87" t="s">
        <v>513</v>
      </c>
      <c r="W167" s="87"/>
      <c r="X167" s="87" t="s">
        <v>2620</v>
      </c>
      <c r="Y167" s="84" t="s">
        <v>2098</v>
      </c>
      <c r="Z167" s="149"/>
      <c r="AA167" s="87"/>
      <c r="AB167" s="87"/>
      <c r="AC167" s="87"/>
      <c r="AD167" s="87"/>
      <c r="AE167" s="87"/>
      <c r="AF167" s="87"/>
      <c r="AG167" s="87"/>
      <c r="AH167" s="87"/>
      <c r="AI167" s="87"/>
      <c r="AJ167" s="87"/>
      <c r="AK167" s="87"/>
    </row>
    <row r="168" spans="1:37" hidden="1" x14ac:dyDescent="0.3">
      <c r="A168" s="87" t="s">
        <v>2334</v>
      </c>
      <c r="B168" s="113">
        <v>46293</v>
      </c>
      <c r="C168" s="84" t="s">
        <v>40</v>
      </c>
      <c r="D168" s="84" t="s">
        <v>2096</v>
      </c>
      <c r="E168" s="84" t="s">
        <v>257</v>
      </c>
      <c r="F168" s="87" t="s">
        <v>120</v>
      </c>
      <c r="G168" s="87" t="s">
        <v>167</v>
      </c>
      <c r="H168" s="84" t="s">
        <v>286</v>
      </c>
      <c r="I168" s="87" t="s">
        <v>2619</v>
      </c>
      <c r="J168" s="87" t="s">
        <v>2447</v>
      </c>
      <c r="K168" s="87" t="s">
        <v>2448</v>
      </c>
      <c r="L168" s="114">
        <v>46316.632986111108</v>
      </c>
      <c r="M168" s="87"/>
      <c r="N168" s="87" t="s">
        <v>2449</v>
      </c>
      <c r="O168" s="84"/>
      <c r="P168" s="87">
        <v>308245872</v>
      </c>
      <c r="Q168" s="114">
        <v>46317.522222222222</v>
      </c>
      <c r="R168" s="114"/>
      <c r="S168" s="87"/>
      <c r="T168" s="84"/>
      <c r="U168" s="87"/>
      <c r="V168" s="87" t="s">
        <v>513</v>
      </c>
      <c r="W168" s="87"/>
      <c r="X168" s="87" t="s">
        <v>2620</v>
      </c>
      <c r="Y168" s="84" t="s">
        <v>2098</v>
      </c>
      <c r="Z168" s="149"/>
      <c r="AA168" s="87"/>
      <c r="AB168" s="87"/>
      <c r="AC168" s="87"/>
      <c r="AD168" s="87"/>
      <c r="AE168" s="87"/>
      <c r="AF168" s="87"/>
      <c r="AG168" s="87"/>
      <c r="AH168" s="87"/>
      <c r="AI168" s="87"/>
      <c r="AJ168" s="87"/>
      <c r="AK168" s="87"/>
    </row>
    <row r="169" spans="1:37" hidden="1" x14ac:dyDescent="0.3">
      <c r="A169" s="87" t="s">
        <v>2334</v>
      </c>
      <c r="B169" s="113">
        <v>46293</v>
      </c>
      <c r="C169" s="84" t="s">
        <v>40</v>
      </c>
      <c r="D169" s="84" t="s">
        <v>2096</v>
      </c>
      <c r="E169" s="84" t="s">
        <v>257</v>
      </c>
      <c r="F169" s="87" t="s">
        <v>80</v>
      </c>
      <c r="G169" s="87" t="s">
        <v>137</v>
      </c>
      <c r="H169" s="84" t="s">
        <v>286</v>
      </c>
      <c r="I169" s="87" t="s">
        <v>2619</v>
      </c>
      <c r="J169" s="87" t="s">
        <v>2447</v>
      </c>
      <c r="K169" s="87" t="s">
        <v>2448</v>
      </c>
      <c r="L169" s="114">
        <v>46316.632986111108</v>
      </c>
      <c r="M169" s="87"/>
      <c r="N169" s="87" t="s">
        <v>2449</v>
      </c>
      <c r="O169" s="84"/>
      <c r="P169" s="87">
        <v>308245872</v>
      </c>
      <c r="Q169" s="114">
        <v>46317.522222222222</v>
      </c>
      <c r="R169" s="114"/>
      <c r="S169" s="87"/>
      <c r="T169" s="84"/>
      <c r="U169" s="87"/>
      <c r="V169" s="87" t="s">
        <v>513</v>
      </c>
      <c r="W169" s="87"/>
      <c r="X169" s="87" t="s">
        <v>2620</v>
      </c>
      <c r="Y169" s="84" t="s">
        <v>2098</v>
      </c>
      <c r="Z169" s="149"/>
      <c r="AA169" s="87"/>
      <c r="AB169" s="87"/>
      <c r="AC169" s="87"/>
      <c r="AD169" s="87"/>
      <c r="AE169" s="87"/>
      <c r="AF169" s="87"/>
      <c r="AG169" s="87"/>
      <c r="AH169" s="87"/>
      <c r="AI169" s="87"/>
      <c r="AJ169" s="87"/>
      <c r="AK169" s="87"/>
    </row>
    <row r="170" spans="1:37" hidden="1" x14ac:dyDescent="0.3">
      <c r="A170" s="87" t="s">
        <v>2334</v>
      </c>
      <c r="B170" s="113">
        <v>46293</v>
      </c>
      <c r="C170" s="84" t="s">
        <v>40</v>
      </c>
      <c r="D170" s="84" t="s">
        <v>2096</v>
      </c>
      <c r="E170" s="84" t="s">
        <v>257</v>
      </c>
      <c r="F170" s="87" t="s">
        <v>117</v>
      </c>
      <c r="G170" s="87" t="s">
        <v>39</v>
      </c>
      <c r="H170" s="84" t="s">
        <v>286</v>
      </c>
      <c r="I170" s="87" t="s">
        <v>2619</v>
      </c>
      <c r="J170" s="87" t="s">
        <v>2447</v>
      </c>
      <c r="K170" s="87" t="s">
        <v>2448</v>
      </c>
      <c r="L170" s="114">
        <v>46316.632986111108</v>
      </c>
      <c r="M170" s="87"/>
      <c r="N170" s="87" t="s">
        <v>2449</v>
      </c>
      <c r="O170" s="84"/>
      <c r="P170" s="87">
        <v>308245872</v>
      </c>
      <c r="Q170" s="114">
        <v>46317.522222222222</v>
      </c>
      <c r="R170" s="114"/>
      <c r="S170" s="87"/>
      <c r="T170" s="84"/>
      <c r="U170" s="87"/>
      <c r="V170" s="87" t="s">
        <v>513</v>
      </c>
      <c r="W170" s="87"/>
      <c r="X170" s="87" t="s">
        <v>2621</v>
      </c>
      <c r="Y170" s="84" t="s">
        <v>2098</v>
      </c>
      <c r="Z170" s="149"/>
      <c r="AA170" s="87"/>
      <c r="AB170" s="87"/>
      <c r="AC170" s="87"/>
      <c r="AD170" s="87"/>
      <c r="AE170" s="87"/>
      <c r="AF170" s="87"/>
      <c r="AG170" s="87"/>
      <c r="AH170" s="87"/>
      <c r="AI170" s="87"/>
      <c r="AJ170" s="87"/>
      <c r="AK170" s="87"/>
    </row>
    <row r="171" spans="1:37" hidden="1" x14ac:dyDescent="0.3">
      <c r="A171" s="87" t="s">
        <v>2334</v>
      </c>
      <c r="B171" s="113">
        <v>46293</v>
      </c>
      <c r="C171" s="84" t="s">
        <v>40</v>
      </c>
      <c r="D171" s="84" t="s">
        <v>2096</v>
      </c>
      <c r="E171" s="84" t="s">
        <v>257</v>
      </c>
      <c r="F171" s="87" t="s">
        <v>120</v>
      </c>
      <c r="G171" s="87" t="s">
        <v>167</v>
      </c>
      <c r="H171" s="84" t="s">
        <v>286</v>
      </c>
      <c r="I171" s="87" t="s">
        <v>2619</v>
      </c>
      <c r="J171" s="87" t="s">
        <v>2447</v>
      </c>
      <c r="K171" s="87" t="s">
        <v>2448</v>
      </c>
      <c r="L171" s="114">
        <v>46316.632986111108</v>
      </c>
      <c r="M171" s="87"/>
      <c r="N171" s="87" t="s">
        <v>2449</v>
      </c>
      <c r="O171" s="84"/>
      <c r="P171" s="87">
        <v>308245872</v>
      </c>
      <c r="Q171" s="114">
        <v>46317.522222222222</v>
      </c>
      <c r="R171" s="114"/>
      <c r="S171" s="87"/>
      <c r="T171" s="84"/>
      <c r="U171" s="87"/>
      <c r="V171" s="87" t="s">
        <v>513</v>
      </c>
      <c r="W171" s="87"/>
      <c r="X171" s="87" t="s">
        <v>2621</v>
      </c>
      <c r="Y171" s="84" t="s">
        <v>2098</v>
      </c>
      <c r="Z171" s="149"/>
      <c r="AA171" s="87"/>
      <c r="AB171" s="87"/>
      <c r="AC171" s="87"/>
      <c r="AD171" s="87"/>
      <c r="AE171" s="87"/>
      <c r="AF171" s="87"/>
      <c r="AG171" s="87"/>
      <c r="AH171" s="87"/>
      <c r="AI171" s="87"/>
      <c r="AJ171" s="87"/>
      <c r="AK171" s="87"/>
    </row>
    <row r="172" spans="1:37" hidden="1" x14ac:dyDescent="0.3">
      <c r="A172" s="87" t="s">
        <v>2334</v>
      </c>
      <c r="B172" s="113">
        <v>46293</v>
      </c>
      <c r="C172" s="84" t="s">
        <v>40</v>
      </c>
      <c r="D172" s="84" t="s">
        <v>2096</v>
      </c>
      <c r="E172" s="84" t="s">
        <v>257</v>
      </c>
      <c r="F172" s="87" t="s">
        <v>80</v>
      </c>
      <c r="G172" s="87" t="s">
        <v>137</v>
      </c>
      <c r="H172" s="84" t="s">
        <v>286</v>
      </c>
      <c r="I172" s="87" t="s">
        <v>2619</v>
      </c>
      <c r="J172" s="87" t="s">
        <v>2447</v>
      </c>
      <c r="K172" s="87" t="s">
        <v>2448</v>
      </c>
      <c r="L172" s="114">
        <v>46316.632986111108</v>
      </c>
      <c r="M172" s="87"/>
      <c r="N172" s="87" t="s">
        <v>2449</v>
      </c>
      <c r="O172" s="84"/>
      <c r="P172" s="87">
        <v>308245872</v>
      </c>
      <c r="Q172" s="114">
        <v>46317.522222222222</v>
      </c>
      <c r="R172" s="114"/>
      <c r="S172" s="87"/>
      <c r="T172" s="84"/>
      <c r="U172" s="87"/>
      <c r="V172" s="87" t="s">
        <v>513</v>
      </c>
      <c r="W172" s="87"/>
      <c r="X172" s="87" t="s">
        <v>2621</v>
      </c>
      <c r="Y172" s="84" t="s">
        <v>2098</v>
      </c>
      <c r="Z172" s="149"/>
      <c r="AA172" s="87"/>
      <c r="AB172" s="87"/>
      <c r="AC172" s="87"/>
      <c r="AD172" s="87"/>
      <c r="AE172" s="87"/>
      <c r="AF172" s="87"/>
      <c r="AG172" s="87"/>
      <c r="AH172" s="87"/>
      <c r="AI172" s="87"/>
      <c r="AJ172" s="87"/>
      <c r="AK172" s="87"/>
    </row>
    <row r="173" spans="1:37" hidden="1" x14ac:dyDescent="0.3">
      <c r="A173" s="87" t="s">
        <v>2334</v>
      </c>
      <c r="B173" s="113">
        <v>46293</v>
      </c>
      <c r="C173" s="84" t="s">
        <v>40</v>
      </c>
      <c r="D173" s="84" t="s">
        <v>2096</v>
      </c>
      <c r="E173" s="84" t="s">
        <v>257</v>
      </c>
      <c r="F173" s="87" t="s">
        <v>26</v>
      </c>
      <c r="G173" s="87" t="s">
        <v>193</v>
      </c>
      <c r="H173" s="84" t="s">
        <v>286</v>
      </c>
      <c r="I173" s="87" t="s">
        <v>2622</v>
      </c>
      <c r="J173" s="87" t="s">
        <v>2623</v>
      </c>
      <c r="K173" s="87" t="s">
        <v>2624</v>
      </c>
      <c r="L173" s="114">
        <v>46317.438298611109</v>
      </c>
      <c r="M173" s="87"/>
      <c r="N173" s="87" t="s">
        <v>2625</v>
      </c>
      <c r="O173" s="84">
        <v>6</v>
      </c>
      <c r="P173" s="87">
        <v>308252460</v>
      </c>
      <c r="Q173" s="114">
        <v>46317.65902777778</v>
      </c>
      <c r="R173" s="114"/>
      <c r="S173" s="87"/>
      <c r="T173" s="84"/>
      <c r="U173" s="87"/>
      <c r="V173" s="87" t="s">
        <v>533</v>
      </c>
      <c r="W173" s="87"/>
      <c r="X173" s="87"/>
      <c r="Y173" s="84" t="s">
        <v>2098</v>
      </c>
      <c r="Z173" s="149"/>
      <c r="AA173" s="87"/>
      <c r="AB173" s="87"/>
      <c r="AC173" s="87"/>
      <c r="AD173" s="87"/>
      <c r="AE173" s="87"/>
      <c r="AF173" s="87"/>
      <c r="AG173" s="87"/>
      <c r="AH173" s="87"/>
      <c r="AI173" s="87"/>
      <c r="AJ173" s="87"/>
      <c r="AK173" s="87"/>
    </row>
    <row r="174" spans="1:37" hidden="1" x14ac:dyDescent="0.3">
      <c r="A174" s="87" t="s">
        <v>2334</v>
      </c>
      <c r="B174" s="113">
        <v>46293</v>
      </c>
      <c r="C174" s="84" t="s">
        <v>40</v>
      </c>
      <c r="D174" s="84" t="s">
        <v>2096</v>
      </c>
      <c r="E174" s="84" t="s">
        <v>257</v>
      </c>
      <c r="F174" s="87" t="s">
        <v>117</v>
      </c>
      <c r="G174" s="87" t="s">
        <v>39</v>
      </c>
      <c r="H174" s="84" t="s">
        <v>286</v>
      </c>
      <c r="I174" s="87" t="s">
        <v>2626</v>
      </c>
      <c r="J174" s="87" t="s">
        <v>2515</v>
      </c>
      <c r="K174" s="87" t="s">
        <v>2516</v>
      </c>
      <c r="L174" s="114">
        <v>46317.659953703704</v>
      </c>
      <c r="M174" s="87"/>
      <c r="N174" s="87" t="s">
        <v>2338</v>
      </c>
      <c r="O174" s="84"/>
      <c r="P174" s="87">
        <v>308259183</v>
      </c>
      <c r="Q174" s="114">
        <v>46318.428472222222</v>
      </c>
      <c r="R174" s="114"/>
      <c r="S174" s="87"/>
      <c r="T174" s="84"/>
      <c r="U174" s="87"/>
      <c r="V174" s="87" t="s">
        <v>532</v>
      </c>
      <c r="W174" s="87"/>
      <c r="X174" s="87"/>
      <c r="Y174" s="84" t="s">
        <v>2098</v>
      </c>
      <c r="Z174" s="149"/>
      <c r="AA174" s="87"/>
      <c r="AB174" s="87"/>
      <c r="AC174" s="87"/>
      <c r="AD174" s="87"/>
      <c r="AE174" s="87"/>
      <c r="AF174" s="87"/>
      <c r="AG174" s="87"/>
      <c r="AH174" s="87"/>
      <c r="AI174" s="87"/>
      <c r="AJ174" s="87"/>
      <c r="AK174" s="87"/>
    </row>
    <row r="175" spans="1:37" hidden="1" x14ac:dyDescent="0.3">
      <c r="A175" s="87" t="s">
        <v>2334</v>
      </c>
      <c r="B175" s="113">
        <v>46293</v>
      </c>
      <c r="C175" s="84" t="s">
        <v>40</v>
      </c>
      <c r="D175" s="84" t="s">
        <v>2096</v>
      </c>
      <c r="E175" s="84" t="s">
        <v>257</v>
      </c>
      <c r="F175" s="87" t="s">
        <v>120</v>
      </c>
      <c r="G175" s="87" t="s">
        <v>167</v>
      </c>
      <c r="H175" s="84" t="s">
        <v>286</v>
      </c>
      <c r="I175" s="87" t="s">
        <v>2626</v>
      </c>
      <c r="J175" s="87" t="s">
        <v>2515</v>
      </c>
      <c r="K175" s="87" t="s">
        <v>2516</v>
      </c>
      <c r="L175" s="114">
        <v>46317.659953703704</v>
      </c>
      <c r="M175" s="87"/>
      <c r="N175" s="87" t="s">
        <v>2338</v>
      </c>
      <c r="O175" s="84"/>
      <c r="P175" s="87">
        <v>308259183</v>
      </c>
      <c r="Q175" s="114">
        <v>46318.428472222222</v>
      </c>
      <c r="R175" s="114"/>
      <c r="S175" s="87"/>
      <c r="T175" s="84"/>
      <c r="U175" s="87"/>
      <c r="V175" s="87" t="s">
        <v>532</v>
      </c>
      <c r="W175" s="87"/>
      <c r="X175" s="87"/>
      <c r="Y175" s="84" t="s">
        <v>2098</v>
      </c>
      <c r="Z175" s="149"/>
      <c r="AA175" s="87"/>
      <c r="AB175" s="87"/>
      <c r="AC175" s="87"/>
      <c r="AD175" s="87"/>
      <c r="AE175" s="87"/>
      <c r="AF175" s="87"/>
      <c r="AG175" s="87"/>
      <c r="AH175" s="87"/>
      <c r="AI175" s="87"/>
      <c r="AJ175" s="87"/>
      <c r="AK175" s="87"/>
    </row>
    <row r="176" spans="1:37" hidden="1" x14ac:dyDescent="0.3">
      <c r="A176" s="87" t="s">
        <v>2334</v>
      </c>
      <c r="B176" s="113">
        <v>46293</v>
      </c>
      <c r="C176" s="84" t="s">
        <v>40</v>
      </c>
      <c r="D176" s="84" t="s">
        <v>2096</v>
      </c>
      <c r="E176" s="84" t="s">
        <v>257</v>
      </c>
      <c r="F176" s="87" t="s">
        <v>80</v>
      </c>
      <c r="G176" s="87" t="s">
        <v>137</v>
      </c>
      <c r="H176" s="84" t="s">
        <v>286</v>
      </c>
      <c r="I176" s="87" t="s">
        <v>2626</v>
      </c>
      <c r="J176" s="87" t="s">
        <v>2515</v>
      </c>
      <c r="K176" s="87" t="s">
        <v>2516</v>
      </c>
      <c r="L176" s="114">
        <v>46317.659953703704</v>
      </c>
      <c r="M176" s="87"/>
      <c r="N176" s="87" t="s">
        <v>2338</v>
      </c>
      <c r="O176" s="84"/>
      <c r="P176" s="87">
        <v>308259183</v>
      </c>
      <c r="Q176" s="114">
        <v>46318.428472222222</v>
      </c>
      <c r="R176" s="114"/>
      <c r="S176" s="87"/>
      <c r="T176" s="84"/>
      <c r="U176" s="87"/>
      <c r="V176" s="87" t="s">
        <v>532</v>
      </c>
      <c r="W176" s="87"/>
      <c r="X176" s="87"/>
      <c r="Y176" s="84" t="s">
        <v>2098</v>
      </c>
      <c r="Z176" s="149"/>
      <c r="AA176" s="87"/>
      <c r="AB176" s="87"/>
      <c r="AC176" s="87"/>
      <c r="AD176" s="87"/>
      <c r="AE176" s="87"/>
      <c r="AF176" s="87"/>
      <c r="AG176" s="87"/>
      <c r="AH176" s="87"/>
      <c r="AI176" s="87"/>
      <c r="AJ176" s="87"/>
      <c r="AK176" s="87"/>
    </row>
    <row r="177" spans="1:37" hidden="1" x14ac:dyDescent="0.3">
      <c r="A177" s="87" t="s">
        <v>2334</v>
      </c>
      <c r="B177" s="113">
        <v>46293</v>
      </c>
      <c r="C177" s="84" t="s">
        <v>40</v>
      </c>
      <c r="D177" s="84" t="s">
        <v>2096</v>
      </c>
      <c r="E177" s="84" t="s">
        <v>257</v>
      </c>
      <c r="F177" s="87" t="s">
        <v>3</v>
      </c>
      <c r="G177" s="87" t="s">
        <v>18</v>
      </c>
      <c r="H177" s="84" t="s">
        <v>286</v>
      </c>
      <c r="I177" s="87" t="s">
        <v>2627</v>
      </c>
      <c r="J177" s="87" t="s">
        <v>2471</v>
      </c>
      <c r="K177" s="87" t="s">
        <v>2472</v>
      </c>
      <c r="L177" s="114">
        <v>46318.375601851854</v>
      </c>
      <c r="M177" s="87"/>
      <c r="N177" s="87" t="s">
        <v>2456</v>
      </c>
      <c r="O177" s="84"/>
      <c r="P177" s="87">
        <v>308259899</v>
      </c>
      <c r="Q177" s="114">
        <v>46318.455555555556</v>
      </c>
      <c r="R177" s="114"/>
      <c r="S177" s="87"/>
      <c r="T177" s="84"/>
      <c r="U177" s="87"/>
      <c r="V177" s="87" t="s">
        <v>439</v>
      </c>
      <c r="W177" s="87"/>
      <c r="X177" s="87" t="s">
        <v>2628</v>
      </c>
      <c r="Y177" s="84" t="s">
        <v>2098</v>
      </c>
      <c r="Z177" s="149"/>
      <c r="AA177" s="87"/>
      <c r="AB177" s="87"/>
      <c r="AC177" s="87"/>
      <c r="AD177" s="87"/>
      <c r="AE177" s="87"/>
      <c r="AF177" s="87"/>
      <c r="AG177" s="87"/>
      <c r="AH177" s="87"/>
      <c r="AI177" s="87"/>
      <c r="AJ177" s="87"/>
      <c r="AK177" s="87"/>
    </row>
    <row r="178" spans="1:37" hidden="1" x14ac:dyDescent="0.3">
      <c r="A178" s="87" t="s">
        <v>2334</v>
      </c>
      <c r="B178" s="113">
        <v>46293</v>
      </c>
      <c r="C178" s="84" t="s">
        <v>40</v>
      </c>
      <c r="D178" s="84" t="s">
        <v>2096</v>
      </c>
      <c r="E178" s="84" t="s">
        <v>257</v>
      </c>
      <c r="F178" s="87" t="s">
        <v>35</v>
      </c>
      <c r="G178" s="87" t="s">
        <v>149</v>
      </c>
      <c r="H178" s="84" t="s">
        <v>286</v>
      </c>
      <c r="I178" s="87" t="s">
        <v>2629</v>
      </c>
      <c r="J178" s="87" t="s">
        <v>2447</v>
      </c>
      <c r="K178" s="87" t="s">
        <v>2448</v>
      </c>
      <c r="L178" s="114">
        <v>46318.440752314818</v>
      </c>
      <c r="M178" s="87"/>
      <c r="N178" s="87" t="s">
        <v>2449</v>
      </c>
      <c r="O178" s="84"/>
      <c r="P178" s="87">
        <v>308260265</v>
      </c>
      <c r="Q178" s="114">
        <v>46318.467361111114</v>
      </c>
      <c r="R178" s="114"/>
      <c r="S178" s="87"/>
      <c r="T178" s="84"/>
      <c r="U178" s="87"/>
      <c r="V178" s="87"/>
      <c r="W178" s="87"/>
      <c r="X178" s="87"/>
      <c r="Y178" s="84" t="s">
        <v>2098</v>
      </c>
      <c r="Z178" s="149"/>
      <c r="AA178" s="87"/>
      <c r="AB178" s="87"/>
      <c r="AC178" s="87"/>
      <c r="AD178" s="87"/>
      <c r="AE178" s="87"/>
      <c r="AF178" s="87"/>
      <c r="AG178" s="87"/>
      <c r="AH178" s="87"/>
      <c r="AI178" s="87"/>
      <c r="AJ178" s="87"/>
      <c r="AK178" s="87"/>
    </row>
    <row r="179" spans="1:37" hidden="1" x14ac:dyDescent="0.3">
      <c r="A179" s="87" t="s">
        <v>2334</v>
      </c>
      <c r="B179" s="113">
        <v>46293</v>
      </c>
      <c r="C179" s="84"/>
      <c r="D179" s="84"/>
      <c r="E179" s="84"/>
      <c r="F179" s="87"/>
      <c r="G179" s="87"/>
      <c r="H179" s="84" t="s">
        <v>286</v>
      </c>
      <c r="I179" s="87"/>
      <c r="J179" s="87"/>
      <c r="K179" s="87"/>
      <c r="L179" s="114"/>
      <c r="M179" s="87"/>
      <c r="N179" s="87"/>
      <c r="O179" s="84"/>
      <c r="P179" s="87"/>
      <c r="Q179" s="114"/>
      <c r="R179" s="114"/>
      <c r="S179" s="87"/>
      <c r="T179" s="84"/>
      <c r="U179" s="87"/>
      <c r="V179" s="87"/>
      <c r="W179" s="87"/>
      <c r="X179" s="87"/>
      <c r="Y179" s="84"/>
      <c r="Z179" s="149"/>
      <c r="AA179" s="87"/>
      <c r="AB179" s="87"/>
      <c r="AC179" s="87"/>
      <c r="AD179" s="87"/>
      <c r="AE179" s="87"/>
      <c r="AF179" s="87"/>
      <c r="AG179" s="87"/>
      <c r="AH179" s="87"/>
      <c r="AI179" s="87"/>
      <c r="AJ179" s="87"/>
      <c r="AK179" s="87"/>
    </row>
    <row r="180" spans="1:37" hidden="1" x14ac:dyDescent="0.3">
      <c r="A180" s="87" t="s">
        <v>2334</v>
      </c>
      <c r="B180" s="113">
        <v>46293</v>
      </c>
      <c r="C180" s="84"/>
      <c r="D180" s="84"/>
      <c r="E180" s="84"/>
      <c r="F180" s="87"/>
      <c r="G180" s="87"/>
      <c r="H180" s="84" t="s">
        <v>286</v>
      </c>
      <c r="I180" s="87"/>
      <c r="J180" s="87"/>
      <c r="K180" s="87"/>
      <c r="L180" s="114"/>
      <c r="M180" s="87"/>
      <c r="N180" s="87"/>
      <c r="O180" s="84"/>
      <c r="P180" s="87"/>
      <c r="Q180" s="114"/>
      <c r="R180" s="114"/>
      <c r="S180" s="87"/>
      <c r="T180" s="84"/>
      <c r="U180" s="87"/>
      <c r="V180" s="87"/>
      <c r="W180" s="87"/>
      <c r="X180" s="87"/>
      <c r="Y180" s="84"/>
      <c r="Z180" s="149"/>
      <c r="AA180" s="87"/>
      <c r="AB180" s="87"/>
      <c r="AC180" s="87"/>
      <c r="AD180" s="87"/>
      <c r="AE180" s="87"/>
      <c r="AF180" s="87"/>
      <c r="AG180" s="87"/>
      <c r="AH180" s="87"/>
      <c r="AI180" s="87"/>
      <c r="AJ180" s="87"/>
      <c r="AK180" s="87"/>
    </row>
    <row r="181" spans="1:37" hidden="1" x14ac:dyDescent="0.3">
      <c r="A181" s="87" t="s">
        <v>2334</v>
      </c>
      <c r="B181" s="113">
        <v>46293</v>
      </c>
      <c r="C181" s="84"/>
      <c r="D181" s="84"/>
      <c r="E181" s="84"/>
      <c r="F181" s="87"/>
      <c r="G181" s="87"/>
      <c r="H181" s="84" t="s">
        <v>286</v>
      </c>
      <c r="I181" s="87"/>
      <c r="J181" s="87"/>
      <c r="K181" s="87"/>
      <c r="L181" s="114"/>
      <c r="M181" s="87"/>
      <c r="N181" s="87"/>
      <c r="O181" s="84"/>
      <c r="P181" s="87"/>
      <c r="Q181" s="114"/>
      <c r="R181" s="114"/>
      <c r="S181" s="87"/>
      <c r="T181" s="84"/>
      <c r="U181" s="87"/>
      <c r="V181" s="87"/>
      <c r="W181" s="87"/>
      <c r="X181" s="87"/>
      <c r="Y181" s="84"/>
      <c r="Z181" s="149"/>
      <c r="AA181" s="87"/>
      <c r="AB181" s="87"/>
      <c r="AC181" s="87"/>
      <c r="AD181" s="87"/>
      <c r="AE181" s="87"/>
      <c r="AF181" s="87"/>
      <c r="AG181" s="87"/>
      <c r="AH181" s="87"/>
      <c r="AI181" s="87"/>
      <c r="AJ181" s="87"/>
      <c r="AK181" s="87"/>
    </row>
    <row r="182" spans="1:37" hidden="1" x14ac:dyDescent="0.3">
      <c r="A182" s="87" t="s">
        <v>2334</v>
      </c>
      <c r="B182" s="113">
        <v>46293</v>
      </c>
      <c r="C182" s="84"/>
      <c r="D182" s="84"/>
      <c r="E182" s="84"/>
      <c r="F182" s="87"/>
      <c r="G182" s="87"/>
      <c r="H182" s="84" t="s">
        <v>286</v>
      </c>
      <c r="I182" s="87"/>
      <c r="J182" s="87"/>
      <c r="K182" s="87"/>
      <c r="L182" s="114"/>
      <c r="M182" s="87"/>
      <c r="N182" s="87"/>
      <c r="O182" s="84"/>
      <c r="P182" s="87"/>
      <c r="Q182" s="114"/>
      <c r="R182" s="114"/>
      <c r="S182" s="87"/>
      <c r="T182" s="84"/>
      <c r="U182" s="87"/>
      <c r="V182" s="87"/>
      <c r="W182" s="87"/>
      <c r="X182" s="87"/>
      <c r="Y182" s="84"/>
      <c r="Z182" s="149"/>
      <c r="AA182" s="87"/>
      <c r="AB182" s="87"/>
      <c r="AC182" s="87"/>
      <c r="AD182" s="87"/>
      <c r="AE182" s="87"/>
      <c r="AF182" s="87"/>
      <c r="AG182" s="87"/>
      <c r="AH182" s="87"/>
      <c r="AI182" s="87"/>
      <c r="AJ182" s="87"/>
      <c r="AK182" s="87"/>
    </row>
    <row r="183" spans="1:37" hidden="1" x14ac:dyDescent="0.3">
      <c r="A183" s="87"/>
      <c r="B183" s="113">
        <v>46293</v>
      </c>
      <c r="C183" s="84"/>
      <c r="D183" s="84"/>
      <c r="E183" s="84"/>
      <c r="F183" s="87"/>
      <c r="G183" s="87"/>
      <c r="H183" s="84" t="s">
        <v>286</v>
      </c>
      <c r="I183" s="87"/>
      <c r="J183" s="87"/>
      <c r="K183" s="87"/>
      <c r="L183" s="114"/>
      <c r="M183" s="87"/>
      <c r="N183" s="87"/>
      <c r="O183" s="84"/>
      <c r="P183" s="87"/>
      <c r="Q183" s="114"/>
      <c r="R183" s="114"/>
      <c r="S183" s="87"/>
      <c r="T183" s="84"/>
      <c r="U183" s="87"/>
      <c r="V183" s="87"/>
      <c r="W183" s="87"/>
      <c r="X183" s="87"/>
      <c r="Y183" s="84"/>
      <c r="Z183" s="149"/>
      <c r="AA183" s="87"/>
      <c r="AB183" s="87"/>
      <c r="AC183" s="87"/>
      <c r="AD183" s="87"/>
      <c r="AE183" s="87"/>
      <c r="AF183" s="87"/>
      <c r="AG183" s="87"/>
      <c r="AH183" s="87"/>
      <c r="AI183" s="87"/>
      <c r="AJ183" s="87"/>
      <c r="AK183" s="87"/>
    </row>
    <row r="184" spans="1:37" hidden="1" x14ac:dyDescent="0.3">
      <c r="A184" s="87"/>
      <c r="B184" s="113">
        <v>46293</v>
      </c>
      <c r="C184" s="84"/>
      <c r="D184" s="84"/>
      <c r="E184" s="84"/>
      <c r="F184" s="87"/>
      <c r="G184" s="87"/>
      <c r="H184" s="84" t="s">
        <v>286</v>
      </c>
      <c r="I184" s="87"/>
      <c r="J184" s="87"/>
      <c r="K184" s="87"/>
      <c r="L184" s="114"/>
      <c r="M184" s="87"/>
      <c r="N184" s="87"/>
      <c r="O184" s="84"/>
      <c r="P184" s="87"/>
      <c r="Q184" s="114"/>
      <c r="R184" s="114"/>
      <c r="S184" s="87"/>
      <c r="T184" s="84"/>
      <c r="U184" s="87"/>
      <c r="V184" s="87"/>
      <c r="W184" s="87"/>
      <c r="X184" s="87"/>
      <c r="Y184" s="84"/>
      <c r="Z184" s="149"/>
      <c r="AA184" s="87"/>
      <c r="AB184" s="87"/>
      <c r="AC184" s="87"/>
      <c r="AD184" s="87"/>
      <c r="AE184" s="87"/>
      <c r="AF184" s="87"/>
      <c r="AG184" s="87"/>
      <c r="AH184" s="87"/>
      <c r="AI184" s="87"/>
      <c r="AJ184" s="87"/>
      <c r="AK184" s="87"/>
    </row>
    <row r="185" spans="1:37" hidden="1" x14ac:dyDescent="0.3">
      <c r="A185" s="87"/>
      <c r="B185" s="113">
        <v>46293</v>
      </c>
      <c r="C185" s="84"/>
      <c r="D185" s="84"/>
      <c r="E185" s="84"/>
      <c r="F185" s="87"/>
      <c r="G185" s="87"/>
      <c r="H185" s="84" t="s">
        <v>286</v>
      </c>
      <c r="I185" s="87"/>
      <c r="J185" s="87"/>
      <c r="K185" s="87"/>
      <c r="L185" s="114"/>
      <c r="M185" s="87"/>
      <c r="N185" s="87"/>
      <c r="O185" s="84"/>
      <c r="P185" s="87"/>
      <c r="Q185" s="114"/>
      <c r="R185" s="114"/>
      <c r="S185" s="87"/>
      <c r="T185" s="84"/>
      <c r="U185" s="87"/>
      <c r="V185" s="87"/>
      <c r="W185" s="87"/>
      <c r="X185" s="87"/>
      <c r="Y185" s="84"/>
      <c r="Z185" s="149"/>
      <c r="AA185" s="87"/>
      <c r="AB185" s="87"/>
      <c r="AC185" s="87"/>
      <c r="AD185" s="87"/>
      <c r="AE185" s="87"/>
      <c r="AF185" s="87"/>
      <c r="AG185" s="87"/>
      <c r="AH185" s="87"/>
      <c r="AI185" s="87"/>
      <c r="AJ185" s="87"/>
      <c r="AK185" s="87"/>
    </row>
    <row r="186" spans="1:37" hidden="1" x14ac:dyDescent="0.3">
      <c r="A186" s="87"/>
      <c r="B186" s="113">
        <v>46293</v>
      </c>
      <c r="C186" s="84"/>
      <c r="D186" s="84"/>
      <c r="E186" s="84"/>
      <c r="F186" s="87"/>
      <c r="G186" s="87"/>
      <c r="H186" s="84" t="s">
        <v>286</v>
      </c>
      <c r="I186" s="87"/>
      <c r="J186" s="87"/>
      <c r="K186" s="87"/>
      <c r="L186" s="114"/>
      <c r="M186" s="87"/>
      <c r="N186" s="87"/>
      <c r="O186" s="84"/>
      <c r="P186" s="87"/>
      <c r="Q186" s="114"/>
      <c r="R186" s="114"/>
      <c r="S186" s="87"/>
      <c r="T186" s="84"/>
      <c r="U186" s="87"/>
      <c r="V186" s="87"/>
      <c r="W186" s="87"/>
      <c r="X186" s="87"/>
      <c r="Y186" s="84"/>
      <c r="Z186" s="149"/>
      <c r="AA186" s="87"/>
      <c r="AB186" s="87"/>
      <c r="AC186" s="87"/>
      <c r="AD186" s="87"/>
      <c r="AE186" s="87"/>
      <c r="AF186" s="87"/>
      <c r="AG186" s="87"/>
      <c r="AH186" s="87"/>
      <c r="AI186" s="87"/>
      <c r="AJ186" s="87"/>
      <c r="AK186" s="87"/>
    </row>
    <row r="187" spans="1:37" hidden="1" x14ac:dyDescent="0.3">
      <c r="A187" s="87"/>
      <c r="B187" s="113">
        <v>46293</v>
      </c>
      <c r="C187" s="84"/>
      <c r="D187" s="84"/>
      <c r="E187" s="84"/>
      <c r="F187" s="87"/>
      <c r="G187" s="87"/>
      <c r="H187" s="84" t="s">
        <v>286</v>
      </c>
      <c r="I187" s="87"/>
      <c r="J187" s="87"/>
      <c r="K187" s="87"/>
      <c r="L187" s="114"/>
      <c r="M187" s="87"/>
      <c r="N187" s="87"/>
      <c r="O187" s="84"/>
      <c r="P187" s="87"/>
      <c r="Q187" s="114"/>
      <c r="R187" s="114"/>
      <c r="S187" s="87"/>
      <c r="T187" s="84"/>
      <c r="U187" s="87"/>
      <c r="V187" s="87"/>
      <c r="W187" s="87"/>
      <c r="X187" s="87"/>
      <c r="Y187" s="84"/>
      <c r="Z187" s="149"/>
      <c r="AA187" s="87"/>
      <c r="AB187" s="87"/>
      <c r="AC187" s="87"/>
      <c r="AD187" s="87"/>
      <c r="AE187" s="87"/>
      <c r="AF187" s="87"/>
      <c r="AG187" s="87"/>
      <c r="AH187" s="87"/>
      <c r="AI187" s="87"/>
      <c r="AJ187" s="87"/>
      <c r="AK187" s="87"/>
    </row>
    <row r="188" spans="1:37" hidden="1" x14ac:dyDescent="0.3">
      <c r="A188" s="87"/>
      <c r="B188" s="113">
        <v>46293</v>
      </c>
      <c r="C188" s="84"/>
      <c r="D188" s="84"/>
      <c r="E188" s="84"/>
      <c r="F188" s="87"/>
      <c r="G188" s="87"/>
      <c r="H188" s="84" t="s">
        <v>286</v>
      </c>
      <c r="I188" s="87"/>
      <c r="J188" s="87"/>
      <c r="K188" s="87"/>
      <c r="L188" s="114"/>
      <c r="M188" s="87"/>
      <c r="N188" s="87"/>
      <c r="O188" s="84"/>
      <c r="P188" s="87"/>
      <c r="Q188" s="114"/>
      <c r="R188" s="114"/>
      <c r="S188" s="87"/>
      <c r="T188" s="84"/>
      <c r="U188" s="87"/>
      <c r="V188" s="87"/>
      <c r="W188" s="87"/>
      <c r="X188" s="87"/>
      <c r="Y188" s="84"/>
      <c r="Z188" s="149"/>
      <c r="AA188" s="87"/>
      <c r="AB188" s="87"/>
      <c r="AC188" s="87"/>
      <c r="AD188" s="87"/>
      <c r="AE188" s="87"/>
      <c r="AF188" s="87"/>
      <c r="AG188" s="87"/>
      <c r="AH188" s="87"/>
      <c r="AI188" s="87"/>
      <c r="AJ188" s="87"/>
      <c r="AK188" s="87"/>
    </row>
    <row r="189" spans="1:37" hidden="1" x14ac:dyDescent="0.3">
      <c r="A189" s="87"/>
      <c r="B189" s="113">
        <v>46293</v>
      </c>
      <c r="C189" s="84"/>
      <c r="D189" s="84"/>
      <c r="E189" s="84"/>
      <c r="F189" s="87"/>
      <c r="G189" s="87"/>
      <c r="H189" s="84" t="s">
        <v>286</v>
      </c>
      <c r="I189" s="87"/>
      <c r="J189" s="87"/>
      <c r="K189" s="87"/>
      <c r="L189" s="114"/>
      <c r="M189" s="87"/>
      <c r="N189" s="87"/>
      <c r="O189" s="84"/>
      <c r="P189" s="87"/>
      <c r="Q189" s="114"/>
      <c r="R189" s="114"/>
      <c r="S189" s="87"/>
      <c r="T189" s="84"/>
      <c r="U189" s="87"/>
      <c r="V189" s="87"/>
      <c r="W189" s="87"/>
      <c r="X189" s="87"/>
      <c r="Y189" s="84"/>
      <c r="Z189" s="149"/>
      <c r="AA189" s="87"/>
      <c r="AB189" s="87"/>
      <c r="AC189" s="87"/>
      <c r="AD189" s="87"/>
      <c r="AE189" s="87"/>
      <c r="AF189" s="87"/>
      <c r="AG189" s="87"/>
      <c r="AH189" s="87"/>
      <c r="AI189" s="87"/>
      <c r="AJ189" s="87"/>
      <c r="AK189" s="87"/>
    </row>
    <row r="190" spans="1:37" hidden="1" x14ac:dyDescent="0.3">
      <c r="A190" s="87"/>
      <c r="B190" s="113">
        <v>46293</v>
      </c>
      <c r="C190" s="84"/>
      <c r="D190" s="84"/>
      <c r="E190" s="84"/>
      <c r="F190" s="87"/>
      <c r="G190" s="87"/>
      <c r="H190" s="84" t="s">
        <v>286</v>
      </c>
      <c r="I190" s="87"/>
      <c r="J190" s="87"/>
      <c r="K190" s="87"/>
      <c r="L190" s="114"/>
      <c r="M190" s="87"/>
      <c r="N190" s="87"/>
      <c r="O190" s="84"/>
      <c r="P190" s="87"/>
      <c r="Q190" s="114"/>
      <c r="R190" s="114"/>
      <c r="S190" s="87"/>
      <c r="T190" s="84"/>
      <c r="U190" s="87"/>
      <c r="V190" s="87"/>
      <c r="W190" s="87"/>
      <c r="X190" s="87"/>
      <c r="Y190" s="84"/>
      <c r="Z190" s="149"/>
      <c r="AA190" s="87"/>
      <c r="AB190" s="87"/>
      <c r="AC190" s="87"/>
      <c r="AD190" s="87"/>
      <c r="AE190" s="87"/>
      <c r="AF190" s="87"/>
      <c r="AG190" s="87"/>
      <c r="AH190" s="87"/>
      <c r="AI190" s="87"/>
      <c r="AJ190" s="87"/>
      <c r="AK190" s="87"/>
    </row>
    <row r="191" spans="1:37" hidden="1" x14ac:dyDescent="0.3">
      <c r="A191" s="87"/>
      <c r="B191" s="113">
        <v>46293</v>
      </c>
      <c r="C191" s="84"/>
      <c r="D191" s="84"/>
      <c r="E191" s="84"/>
      <c r="F191" s="87"/>
      <c r="G191" s="87"/>
      <c r="H191" s="84" t="s">
        <v>286</v>
      </c>
      <c r="I191" s="87"/>
      <c r="J191" s="87"/>
      <c r="K191" s="87"/>
      <c r="L191" s="114"/>
      <c r="M191" s="87"/>
      <c r="N191" s="87"/>
      <c r="O191" s="84"/>
      <c r="P191" s="87"/>
      <c r="Q191" s="114"/>
      <c r="R191" s="114"/>
      <c r="S191" s="87"/>
      <c r="T191" s="84"/>
      <c r="U191" s="87"/>
      <c r="V191" s="87"/>
      <c r="W191" s="87"/>
      <c r="X191" s="87"/>
      <c r="Y191" s="84"/>
      <c r="Z191" s="149"/>
      <c r="AA191" s="87"/>
      <c r="AB191" s="87"/>
      <c r="AC191" s="87"/>
      <c r="AD191" s="87"/>
      <c r="AE191" s="87"/>
      <c r="AF191" s="87"/>
      <c r="AG191" s="87"/>
      <c r="AH191" s="87"/>
      <c r="AI191" s="87"/>
      <c r="AJ191" s="87"/>
      <c r="AK191" s="87"/>
    </row>
    <row r="192" spans="1:37" hidden="1" x14ac:dyDescent="0.3">
      <c r="A192" s="87"/>
      <c r="B192" s="113">
        <v>46293</v>
      </c>
      <c r="C192" s="84"/>
      <c r="D192" s="84"/>
      <c r="E192" s="84"/>
      <c r="F192" s="87"/>
      <c r="G192" s="87"/>
      <c r="H192" s="84" t="s">
        <v>286</v>
      </c>
      <c r="I192" s="87"/>
      <c r="J192" s="87"/>
      <c r="K192" s="87"/>
      <c r="L192" s="114"/>
      <c r="M192" s="87"/>
      <c r="N192" s="87"/>
      <c r="O192" s="84"/>
      <c r="P192" s="87"/>
      <c r="Q192" s="114"/>
      <c r="R192" s="114"/>
      <c r="S192" s="87"/>
      <c r="T192" s="84"/>
      <c r="U192" s="87"/>
      <c r="V192" s="87"/>
      <c r="W192" s="87"/>
      <c r="X192" s="87"/>
      <c r="Y192" s="84"/>
      <c r="Z192" s="149"/>
      <c r="AA192" s="87"/>
      <c r="AB192" s="87"/>
      <c r="AC192" s="87"/>
      <c r="AD192" s="87"/>
      <c r="AE192" s="87"/>
      <c r="AF192" s="87"/>
      <c r="AG192" s="87"/>
      <c r="AH192" s="87"/>
      <c r="AI192" s="87"/>
      <c r="AJ192" s="87"/>
      <c r="AK192" s="87"/>
    </row>
    <row r="193" spans="1:37" hidden="1" x14ac:dyDescent="0.3">
      <c r="A193" s="87"/>
      <c r="B193" s="113">
        <v>46293</v>
      </c>
      <c r="C193" s="84"/>
      <c r="D193" s="84"/>
      <c r="E193" s="84"/>
      <c r="F193" s="87"/>
      <c r="G193" s="87"/>
      <c r="H193" s="84" t="s">
        <v>286</v>
      </c>
      <c r="I193" s="87"/>
      <c r="J193" s="87"/>
      <c r="K193" s="87"/>
      <c r="L193" s="114"/>
      <c r="M193" s="87"/>
      <c r="N193" s="87"/>
      <c r="O193" s="84"/>
      <c r="P193" s="87"/>
      <c r="Q193" s="114"/>
      <c r="R193" s="114"/>
      <c r="S193" s="87"/>
      <c r="T193" s="84"/>
      <c r="U193" s="87"/>
      <c r="V193" s="87"/>
      <c r="W193" s="87"/>
      <c r="X193" s="87"/>
      <c r="Y193" s="84"/>
      <c r="Z193" s="149"/>
      <c r="AA193" s="87"/>
      <c r="AB193" s="87"/>
      <c r="AC193" s="87"/>
      <c r="AD193" s="87"/>
      <c r="AE193" s="87"/>
      <c r="AF193" s="87"/>
      <c r="AG193" s="87"/>
      <c r="AH193" s="87"/>
      <c r="AI193" s="87"/>
      <c r="AJ193" s="87"/>
      <c r="AK193" s="87"/>
    </row>
    <row r="194" spans="1:37" hidden="1" x14ac:dyDescent="0.3">
      <c r="A194" s="87"/>
      <c r="B194" s="113">
        <v>46293</v>
      </c>
      <c r="C194" s="84"/>
      <c r="D194" s="84"/>
      <c r="E194" s="84"/>
      <c r="F194" s="87"/>
      <c r="G194" s="87"/>
      <c r="H194" s="84" t="s">
        <v>286</v>
      </c>
      <c r="I194" s="87"/>
      <c r="J194" s="87"/>
      <c r="K194" s="87"/>
      <c r="L194" s="114"/>
      <c r="M194" s="87"/>
      <c r="N194" s="87"/>
      <c r="O194" s="84"/>
      <c r="P194" s="87"/>
      <c r="Q194" s="114"/>
      <c r="R194" s="114"/>
      <c r="S194" s="87"/>
      <c r="T194" s="84"/>
      <c r="U194" s="87"/>
      <c r="V194" s="87"/>
      <c r="W194" s="87"/>
      <c r="X194" s="87"/>
      <c r="Y194" s="84"/>
      <c r="Z194" s="149"/>
      <c r="AA194" s="87"/>
      <c r="AB194" s="87"/>
      <c r="AC194" s="87"/>
      <c r="AD194" s="87"/>
      <c r="AE194" s="87"/>
      <c r="AF194" s="87"/>
      <c r="AG194" s="87"/>
      <c r="AH194" s="87"/>
      <c r="AI194" s="87"/>
      <c r="AJ194" s="87"/>
      <c r="AK194" s="87"/>
    </row>
    <row r="195" spans="1:37" hidden="1" x14ac:dyDescent="0.3">
      <c r="A195" s="87"/>
      <c r="B195" s="113">
        <v>46293</v>
      </c>
      <c r="C195" s="84"/>
      <c r="D195" s="84"/>
      <c r="E195" s="84"/>
      <c r="F195" s="87"/>
      <c r="G195" s="87"/>
      <c r="H195" s="84" t="s">
        <v>286</v>
      </c>
      <c r="I195" s="87"/>
      <c r="J195" s="87"/>
      <c r="K195" s="87"/>
      <c r="L195" s="114"/>
      <c r="M195" s="87"/>
      <c r="N195" s="87"/>
      <c r="O195" s="84"/>
      <c r="P195" s="87"/>
      <c r="Q195" s="114"/>
      <c r="R195" s="114"/>
      <c r="S195" s="87"/>
      <c r="T195" s="84"/>
      <c r="U195" s="87"/>
      <c r="V195" s="87"/>
      <c r="W195" s="87"/>
      <c r="X195" s="87"/>
      <c r="Y195" s="84"/>
      <c r="Z195" s="149"/>
      <c r="AA195" s="87"/>
      <c r="AB195" s="87"/>
      <c r="AC195" s="87"/>
      <c r="AD195" s="87"/>
      <c r="AE195" s="87"/>
      <c r="AF195" s="87"/>
      <c r="AG195" s="87"/>
      <c r="AH195" s="87"/>
      <c r="AI195" s="87"/>
      <c r="AJ195" s="87"/>
      <c r="AK195" s="87"/>
    </row>
    <row r="196" spans="1:37" hidden="1" x14ac:dyDescent="0.3">
      <c r="A196" s="87"/>
      <c r="B196" s="113">
        <v>46293</v>
      </c>
      <c r="C196" s="84"/>
      <c r="D196" s="84"/>
      <c r="E196" s="84"/>
      <c r="F196" s="87"/>
      <c r="G196" s="87"/>
      <c r="H196" s="84" t="s">
        <v>286</v>
      </c>
      <c r="I196" s="87"/>
      <c r="J196" s="87"/>
      <c r="K196" s="87"/>
      <c r="L196" s="114"/>
      <c r="M196" s="87"/>
      <c r="N196" s="87"/>
      <c r="O196" s="84"/>
      <c r="P196" s="87"/>
      <c r="Q196" s="114"/>
      <c r="R196" s="114"/>
      <c r="S196" s="87"/>
      <c r="T196" s="84"/>
      <c r="U196" s="87"/>
      <c r="V196" s="87"/>
      <c r="W196" s="87"/>
      <c r="X196" s="87"/>
      <c r="Y196" s="84"/>
      <c r="Z196" s="149"/>
      <c r="AA196" s="87"/>
      <c r="AB196" s="87"/>
      <c r="AC196" s="87"/>
      <c r="AD196" s="87"/>
      <c r="AE196" s="87"/>
      <c r="AF196" s="87"/>
      <c r="AG196" s="87"/>
      <c r="AH196" s="87"/>
      <c r="AI196" s="87"/>
      <c r="AJ196" s="87"/>
      <c r="AK196" s="87"/>
    </row>
    <row r="197" spans="1:37" hidden="1" x14ac:dyDescent="0.3">
      <c r="A197" s="87"/>
      <c r="B197" s="113">
        <v>46293</v>
      </c>
      <c r="C197" s="84"/>
      <c r="D197" s="84"/>
      <c r="E197" s="84"/>
      <c r="F197" s="87"/>
      <c r="G197" s="87"/>
      <c r="H197" s="84" t="s">
        <v>286</v>
      </c>
      <c r="I197" s="87"/>
      <c r="J197" s="87"/>
      <c r="K197" s="87"/>
      <c r="L197" s="114"/>
      <c r="M197" s="87"/>
      <c r="N197" s="87"/>
      <c r="O197" s="84"/>
      <c r="P197" s="87"/>
      <c r="Q197" s="114"/>
      <c r="R197" s="114"/>
      <c r="S197" s="87"/>
      <c r="T197" s="84"/>
      <c r="U197" s="87"/>
      <c r="V197" s="87"/>
      <c r="W197" s="87"/>
      <c r="X197" s="87"/>
      <c r="Y197" s="84"/>
      <c r="Z197" s="149"/>
      <c r="AA197" s="87"/>
      <c r="AB197" s="87"/>
      <c r="AC197" s="87"/>
      <c r="AD197" s="87"/>
      <c r="AE197" s="87"/>
      <c r="AF197" s="87"/>
      <c r="AG197" s="87"/>
      <c r="AH197" s="87"/>
      <c r="AI197" s="87"/>
      <c r="AJ197" s="87"/>
      <c r="AK197" s="87"/>
    </row>
    <row r="198" spans="1:37" hidden="1" x14ac:dyDescent="0.3">
      <c r="A198" s="87"/>
      <c r="B198" s="113"/>
      <c r="C198" s="84"/>
      <c r="D198" s="84"/>
      <c r="E198" s="84"/>
      <c r="F198" s="87"/>
      <c r="G198" s="87"/>
      <c r="H198" s="84" t="s">
        <v>286</v>
      </c>
      <c r="I198" s="87"/>
      <c r="J198" s="87"/>
      <c r="K198" s="87"/>
      <c r="L198" s="114"/>
      <c r="M198" s="87"/>
      <c r="N198" s="87"/>
      <c r="O198" s="84"/>
      <c r="P198" s="87"/>
      <c r="Q198" s="114"/>
      <c r="R198" s="114"/>
      <c r="S198" s="87"/>
      <c r="T198" s="84"/>
      <c r="U198" s="87"/>
      <c r="V198" s="87"/>
      <c r="W198" s="87"/>
      <c r="X198" s="87"/>
      <c r="Y198" s="84"/>
      <c r="Z198" s="149"/>
      <c r="AA198" s="87"/>
      <c r="AB198" s="87"/>
      <c r="AC198" s="87"/>
      <c r="AD198" s="87"/>
      <c r="AE198" s="87"/>
      <c r="AF198" s="87"/>
      <c r="AG198" s="87"/>
      <c r="AH198" s="87"/>
      <c r="AI198" s="87"/>
      <c r="AJ198" s="87"/>
      <c r="AK198" s="87"/>
    </row>
  </sheetData>
  <sheetProtection formatCells="0" formatColumns="0" formatRows="0" insertRows="0" insertHyperlinks="0" deleteRows="0" sort="0" autoFilter="0" pivotTables="0"/>
  <mergeCells count="6">
    <mergeCell ref="AA1:AI1"/>
    <mergeCell ref="A1:C1"/>
    <mergeCell ref="D1:G1"/>
    <mergeCell ref="H1:O1"/>
    <mergeCell ref="P1:T1"/>
    <mergeCell ref="W1:Y1"/>
  </mergeCells>
  <conditionalFormatting sqref="B2:C2">
    <cfRule type="duplicateValues" dxfId="32" priority="312"/>
  </conditionalFormatting>
  <conditionalFormatting sqref="P1:P2">
    <cfRule type="duplicateValues" dxfId="31" priority="438"/>
  </conditionalFormatting>
  <conditionalFormatting sqref="I1:I2">
    <cfRule type="duplicateValues" dxfId="30" priority="439"/>
  </conditionalFormatting>
  <conditionalFormatting sqref="W199:W1048576 W1:W2">
    <cfRule type="duplicateValues" dxfId="29" priority="1168"/>
  </conditionalFormatting>
  <conditionalFormatting sqref="I199:I1048576 I1:I2">
    <cfRule type="duplicateValues" dxfId="28" priority="1171"/>
    <cfRule type="duplicateValues" dxfId="27" priority="1172"/>
  </conditionalFormatting>
  <conditionalFormatting sqref="P199:P1048576 P1:P2">
    <cfRule type="duplicateValues" dxfId="26" priority="1180"/>
  </conditionalFormatting>
  <conditionalFormatting sqref="X199:X1048576 X1:X2">
    <cfRule type="duplicateValues" dxfId="25" priority="1183"/>
  </conditionalFormatting>
  <conditionalFormatting sqref="X199:X1048576 X1:X2">
    <cfRule type="duplicateValues" dxfId="24" priority="1186"/>
    <cfRule type="duplicateValues" dxfId="23" priority="1187"/>
    <cfRule type="duplicateValues" dxfId="22" priority="1188"/>
  </conditionalFormatting>
  <conditionalFormatting sqref="I199:I1048576 I1:I2">
    <cfRule type="duplicateValues" dxfId="21" priority="1195"/>
  </conditionalFormatting>
  <conditionalFormatting sqref="P199:P1048576 P1:P2">
    <cfRule type="duplicateValues" dxfId="20" priority="1201"/>
    <cfRule type="duplicateValues" dxfId="19" priority="1202"/>
  </conditionalFormatting>
  <pageMargins left="0.7" right="0.7" top="0.75" bottom="0.75" header="0.3" footer="0.3"/>
  <pageSetup paperSize="9" orientation="portrait" r:id="rId1"/>
  <headerFooter>
    <oddFooter>&amp;L_x000D_&amp;1#&amp;"Trebuchet MS"&amp;9&amp;K008542 INTERNA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722EF4D-6A9D-4796-A499-CE00865A5C97}">
          <x14:formula1>
            <xm:f>TabelaA!$E$2:$E$6</xm:f>
          </x14:formula1>
          <xm:sqref>D3:D198</xm:sqref>
        </x14:dataValidation>
        <x14:dataValidation type="list" allowBlank="1" showInputMessage="1" showErrorMessage="1" xr:uid="{A34237DE-CFDC-4903-AAA6-429402945067}">
          <x14:formula1>
            <xm:f>TabelaA!$B$2:$B$5</xm:f>
          </x14:formula1>
          <xm:sqref>C3:C198</xm:sqref>
        </x14:dataValidation>
        <x14:dataValidation type="list" allowBlank="1" showInputMessage="1" showErrorMessage="1" xr:uid="{E6C1AD2B-716E-46D9-90F9-444209156F88}">
          <x14:formula1>
            <xm:f>TabelaA!$AD$2:$AD$57</xm:f>
          </x14:formula1>
          <xm:sqref>E3:E198</xm:sqref>
        </x14:dataValidation>
        <x14:dataValidation type="list" allowBlank="1" showInputMessage="1" showErrorMessage="1" xr:uid="{0C70C6C7-B84B-4139-AE09-9E0F08C1BDB3}">
          <x14:formula1>
            <xm:f>TabelaA!$AO$2:$AO$35</xm:f>
          </x14:formula1>
          <xm:sqref>F3:F198</xm:sqref>
        </x14:dataValidation>
        <x14:dataValidation type="list" allowBlank="1" showInputMessage="1" showErrorMessage="1" xr:uid="{E15A2EDB-A0CD-4AD9-95BB-3E45BF9ADD9C}">
          <x14:formula1>
            <xm:f>TabelaA!$AQ$2:$AQ$53</xm:f>
          </x14:formula1>
          <xm:sqref>G3:G198</xm:sqref>
        </x14:dataValidation>
        <x14:dataValidation type="list" allowBlank="1" showInputMessage="1" showErrorMessage="1" xr:uid="{6FAA8D54-FE75-4097-A2EC-AA5174116153}">
          <x14:formula1>
            <xm:f>TabelaA!$AH$2:$AH$3</xm:f>
          </x14:formula1>
          <xm:sqref>H3:H198</xm:sqref>
        </x14:dataValidation>
        <x14:dataValidation type="list" allowBlank="1" showInputMessage="1" showErrorMessage="1" xr:uid="{754BE39D-CCE2-4EF6-8264-1AE30981B975}">
          <x14:formula1>
            <xm:f>TabelaA!$AW$2:$AW$3</xm:f>
          </x14:formula1>
          <xm:sqref>Y3:Y198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7"/>
  </sheetPr>
  <dimension ref="B1:K27"/>
  <sheetViews>
    <sheetView zoomScale="90" zoomScaleNormal="90" workbookViewId="0">
      <selection activeCell="C12" sqref="C12"/>
    </sheetView>
  </sheetViews>
  <sheetFormatPr defaultRowHeight="14.4" x14ac:dyDescent="0.3"/>
  <cols>
    <col min="1" max="1" width="2.5546875" customWidth="1"/>
    <col min="2" max="5" width="12.6640625" customWidth="1"/>
    <col min="7" max="9" width="12.6640625" customWidth="1"/>
    <col min="10" max="10" width="23.6640625" customWidth="1"/>
  </cols>
  <sheetData>
    <row r="1" spans="2:10" ht="10.95" customHeight="1" thickBot="1" x14ac:dyDescent="0.35"/>
    <row r="2" spans="2:10" x14ac:dyDescent="0.3">
      <c r="B2" s="136" t="s">
        <v>265</v>
      </c>
      <c r="C2" s="137"/>
      <c r="D2" s="138"/>
    </row>
    <row r="3" spans="2:10" x14ac:dyDescent="0.3">
      <c r="B3" s="139"/>
      <c r="C3" s="140"/>
      <c r="D3" s="141"/>
    </row>
    <row r="4" spans="2:10" ht="15" thickBot="1" x14ac:dyDescent="0.35">
      <c r="B4" s="142"/>
      <c r="C4" s="143"/>
      <c r="D4" s="144"/>
    </row>
    <row r="9" spans="2:10" ht="15" thickBot="1" x14ac:dyDescent="0.35"/>
    <row r="10" spans="2:10" ht="15" thickBot="1" x14ac:dyDescent="0.35">
      <c r="B10" s="126" t="s">
        <v>287</v>
      </c>
      <c r="C10" s="127"/>
      <c r="D10" s="127"/>
      <c r="E10" s="128"/>
      <c r="G10" s="126" t="s">
        <v>288</v>
      </c>
      <c r="H10" s="127"/>
      <c r="I10" s="127"/>
      <c r="J10" s="128"/>
    </row>
    <row r="11" spans="2:10" x14ac:dyDescent="0.3">
      <c r="B11" s="129" t="s">
        <v>266</v>
      </c>
      <c r="C11" s="130"/>
      <c r="D11" s="24"/>
      <c r="E11" s="25"/>
      <c r="G11" s="75" t="s">
        <v>1019</v>
      </c>
      <c r="H11" s="28"/>
      <c r="I11" s="24"/>
      <c r="J11" s="25"/>
    </row>
    <row r="12" spans="2:10" x14ac:dyDescent="0.3">
      <c r="B12" s="12" t="s">
        <v>253</v>
      </c>
      <c r="C12" s="13" t="s">
        <v>2630</v>
      </c>
      <c r="D12" s="26"/>
      <c r="E12" s="27"/>
      <c r="G12" s="12" t="s">
        <v>202</v>
      </c>
      <c r="H12" s="13"/>
      <c r="I12" s="26"/>
      <c r="J12" s="27"/>
    </row>
    <row r="13" spans="2:10" ht="15" thickBot="1" x14ac:dyDescent="0.35">
      <c r="B13" s="14" t="s">
        <v>254</v>
      </c>
      <c r="C13" s="15">
        <v>2026</v>
      </c>
      <c r="D13" s="16"/>
      <c r="E13" s="17"/>
      <c r="G13" s="74">
        <v>5</v>
      </c>
      <c r="H13" s="15"/>
      <c r="I13" s="16"/>
      <c r="J13" s="17"/>
    </row>
    <row r="14" spans="2:10" x14ac:dyDescent="0.3">
      <c r="B14" s="145"/>
      <c r="C14" s="146"/>
      <c r="D14" s="18"/>
      <c r="E14" s="19"/>
      <c r="G14" s="129" t="s">
        <v>1020</v>
      </c>
      <c r="H14" s="130"/>
      <c r="I14" s="18"/>
      <c r="J14" s="19"/>
    </row>
    <row r="15" spans="2:10" x14ac:dyDescent="0.3">
      <c r="B15" s="147"/>
      <c r="C15" s="148"/>
      <c r="D15" s="20"/>
      <c r="E15" s="21"/>
      <c r="G15" s="131" t="s">
        <v>1024</v>
      </c>
      <c r="H15" s="132"/>
      <c r="I15" s="20"/>
      <c r="J15" s="21"/>
    </row>
    <row r="16" spans="2:10" ht="15" thickBot="1" x14ac:dyDescent="0.35">
      <c r="B16" s="133"/>
      <c r="C16" s="134"/>
      <c r="D16" s="22"/>
      <c r="E16" s="23"/>
      <c r="G16" s="124">
        <v>46321.474537037036</v>
      </c>
      <c r="H16" s="125"/>
      <c r="I16" s="22"/>
      <c r="J16" s="23"/>
    </row>
    <row r="25" spans="2:11" x14ac:dyDescent="0.3">
      <c r="B25" s="76" t="s">
        <v>1022</v>
      </c>
      <c r="C25" s="135" t="s">
        <v>1023</v>
      </c>
      <c r="D25" s="135"/>
      <c r="E25" s="135"/>
      <c r="F25" s="135"/>
      <c r="G25" s="135"/>
      <c r="H25" s="135"/>
      <c r="I25" s="135"/>
      <c r="J25" s="135"/>
      <c r="K25" s="116"/>
    </row>
    <row r="26" spans="2:11" x14ac:dyDescent="0.3">
      <c r="B26" s="115"/>
      <c r="C26" s="123" t="s">
        <v>2331</v>
      </c>
      <c r="D26" s="123"/>
      <c r="E26" s="123"/>
      <c r="F26" s="123"/>
      <c r="G26" s="123"/>
      <c r="H26" s="123"/>
      <c r="I26" s="123"/>
      <c r="J26" s="123"/>
    </row>
    <row r="27" spans="2:11" x14ac:dyDescent="0.3">
      <c r="B27" s="76" t="s">
        <v>1021</v>
      </c>
      <c r="C27" s="111" t="s">
        <v>2332</v>
      </c>
    </row>
  </sheetData>
  <mergeCells count="12">
    <mergeCell ref="B2:D4"/>
    <mergeCell ref="B10:E10"/>
    <mergeCell ref="B11:C11"/>
    <mergeCell ref="B14:C14"/>
    <mergeCell ref="B15:C15"/>
    <mergeCell ref="C26:J26"/>
    <mergeCell ref="G16:H16"/>
    <mergeCell ref="G10:J10"/>
    <mergeCell ref="G14:H14"/>
    <mergeCell ref="G15:H15"/>
    <mergeCell ref="B16:C16"/>
    <mergeCell ref="C25:J25"/>
  </mergeCells>
  <dataValidations count="2">
    <dataValidation type="list" allowBlank="1" showInputMessage="1" showErrorMessage="1" sqref="C12" xr:uid="{00000000-0002-0000-0200-000000000000}">
      <formula1>"01_Janeiro,02_Fevereiro,03_Março,04_Abril,05_Maio,06_Junho,07_Julho,08_Agosto,09_Setembro,10_Outubro,11_Novembro,12_Dezembro"</formula1>
    </dataValidation>
    <dataValidation type="list" allowBlank="1" showInputMessage="1" showErrorMessage="1" sqref="C13" xr:uid="{00000000-0002-0000-0200-000001000000}">
      <formula1>"2020,2021,2022,2023,2024,2025,2026,2027,2028"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AnalisarErrosMonitoramentoEGerarLog">
                <anchor moveWithCells="1" sizeWithCells="1">
                  <from>
                    <xdr:col>3</xdr:col>
                    <xdr:colOff>7620</xdr:colOff>
                    <xdr:row>10</xdr:row>
                    <xdr:rowOff>22860</xdr:rowOff>
                  </from>
                  <to>
                    <xdr:col>4</xdr:col>
                    <xdr:colOff>861060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5" name="Button 10">
              <controlPr defaultSize="0" print="0" autoFill="0" autoPict="0" macro="[0]!btImportacaoTabelaB">
                <anchor moveWithCells="1" sizeWithCells="1">
                  <from>
                    <xdr:col>8</xdr:col>
                    <xdr:colOff>7620</xdr:colOff>
                    <xdr:row>13</xdr:row>
                    <xdr:rowOff>22860</xdr:rowOff>
                  </from>
                  <to>
                    <xdr:col>9</xdr:col>
                    <xdr:colOff>861060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6" name="Button 11">
              <controlPr defaultSize="0" print="0" autoFill="0" autoPict="0" macro="[0]!LimparMonitoramento">
                <anchor moveWithCells="1" sizeWithCells="1">
                  <from>
                    <xdr:col>1</xdr:col>
                    <xdr:colOff>274320</xdr:colOff>
                    <xdr:row>5</xdr:row>
                    <xdr:rowOff>22860</xdr:rowOff>
                  </from>
                  <to>
                    <xdr:col>4</xdr:col>
                    <xdr:colOff>312420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BC374"/>
  <sheetViews>
    <sheetView topLeftCell="AA1" zoomScale="80" zoomScaleNormal="80" workbookViewId="0">
      <selection activeCell="AM378" sqref="AM378"/>
    </sheetView>
  </sheetViews>
  <sheetFormatPr defaultRowHeight="14.4" x14ac:dyDescent="0.3"/>
  <cols>
    <col min="1" max="1" width="3.6640625" customWidth="1"/>
    <col min="2" max="2" width="12.6640625" style="4" bestFit="1" customWidth="1"/>
    <col min="3" max="3" width="13.44140625" bestFit="1" customWidth="1"/>
    <col min="4" max="4" width="3.6640625" customWidth="1"/>
    <col min="5" max="5" width="14.5546875" style="4" bestFit="1" customWidth="1"/>
    <col min="6" max="6" width="8.6640625" customWidth="1"/>
    <col min="7" max="7" width="3.6640625" customWidth="1"/>
    <col min="8" max="8" width="48.6640625" style="4" bestFit="1" customWidth="1"/>
    <col min="9" max="9" width="13.33203125" style="4" bestFit="1" customWidth="1"/>
    <col min="10" max="10" width="40" style="4" bestFit="1" customWidth="1"/>
    <col min="11" max="11" width="50.33203125" style="4" bestFit="1" customWidth="1"/>
    <col min="12" max="12" width="10.88671875" style="4" bestFit="1" customWidth="1"/>
    <col min="13" max="13" width="12.109375" style="4" bestFit="1" customWidth="1"/>
    <col min="14" max="14" width="11.6640625" style="4" bestFit="1" customWidth="1"/>
    <col min="15" max="15" width="24.6640625" style="4" customWidth="1"/>
    <col min="16" max="16" width="8.6640625" customWidth="1"/>
    <col min="17" max="17" width="3.109375" customWidth="1"/>
    <col min="18" max="18" width="11.109375" bestFit="1" customWidth="1"/>
    <col min="19" max="19" width="50.33203125" bestFit="1" customWidth="1"/>
    <col min="20" max="20" width="31.6640625" customWidth="1"/>
    <col min="21" max="21" width="12.6640625" bestFit="1" customWidth="1"/>
    <col min="22" max="22" width="20.88671875" style="4" bestFit="1" customWidth="1"/>
    <col min="23" max="23" width="8.6640625" style="4" customWidth="1"/>
    <col min="24" max="24" width="2.6640625" style="4" customWidth="1"/>
    <col min="26" max="26" width="27" bestFit="1" customWidth="1"/>
    <col min="27" max="27" width="90.6640625" bestFit="1" customWidth="1"/>
    <col min="29" max="29" width="2.6640625" customWidth="1"/>
    <col min="30" max="30" width="5.44140625" bestFit="1" customWidth="1"/>
    <col min="31" max="31" width="10.6640625" bestFit="1" customWidth="1"/>
    <col min="33" max="33" width="2.6640625" customWidth="1"/>
    <col min="34" max="34" width="11.33203125" bestFit="1" customWidth="1"/>
    <col min="36" max="36" width="2.6640625" customWidth="1"/>
    <col min="37" max="37" width="53.109375" bestFit="1" customWidth="1"/>
    <col min="38" max="38" width="61.6640625" bestFit="1" customWidth="1"/>
    <col min="39" max="39" width="8.5546875" style="4" bestFit="1" customWidth="1"/>
    <col min="41" max="41" width="51.5546875" bestFit="1" customWidth="1"/>
    <col min="42" max="42" width="3.6640625" customWidth="1"/>
    <col min="43" max="43" width="33.44140625" bestFit="1" customWidth="1"/>
    <col min="44" max="44" width="2.6640625" customWidth="1"/>
    <col min="45" max="45" width="13.5546875" bestFit="1" customWidth="1"/>
    <col min="46" max="46" width="2.6640625" customWidth="1"/>
    <col min="47" max="47" width="20.5546875" customWidth="1"/>
    <col min="49" max="49" width="11.33203125" customWidth="1"/>
  </cols>
  <sheetData>
    <row r="1" spans="2:55" ht="15" thickBot="1" x14ac:dyDescent="0.35">
      <c r="B1" s="6" t="s">
        <v>230</v>
      </c>
      <c r="C1" s="9" t="s">
        <v>231</v>
      </c>
      <c r="E1" s="6" t="s">
        <v>201</v>
      </c>
      <c r="H1" s="4" t="s">
        <v>6</v>
      </c>
      <c r="I1" s="5" t="s">
        <v>7</v>
      </c>
      <c r="J1" s="4" t="s">
        <v>1</v>
      </c>
      <c r="K1" s="4" t="s">
        <v>8</v>
      </c>
      <c r="L1" s="5" t="s">
        <v>213</v>
      </c>
      <c r="M1" s="5" t="s">
        <v>214</v>
      </c>
      <c r="N1" s="5" t="s">
        <v>215</v>
      </c>
      <c r="O1" s="4" t="s">
        <v>216</v>
      </c>
      <c r="R1" s="5" t="s">
        <v>9</v>
      </c>
      <c r="S1" s="4" t="s">
        <v>8</v>
      </c>
      <c r="T1" s="4" t="s">
        <v>2</v>
      </c>
      <c r="U1" s="4" t="s">
        <v>10</v>
      </c>
      <c r="V1" s="5" t="s">
        <v>11</v>
      </c>
      <c r="W1" s="5"/>
      <c r="X1" s="5"/>
      <c r="Y1" s="4" t="s">
        <v>230</v>
      </c>
      <c r="Z1" s="4" t="s">
        <v>231</v>
      </c>
      <c r="AA1" s="4" t="s">
        <v>243</v>
      </c>
      <c r="AD1" s="5" t="s">
        <v>209</v>
      </c>
      <c r="AE1" s="5" t="s">
        <v>195</v>
      </c>
      <c r="AH1" s="5" t="s">
        <v>202</v>
      </c>
      <c r="AK1" s="4" t="s">
        <v>245</v>
      </c>
      <c r="AL1" s="4" t="s">
        <v>955</v>
      </c>
      <c r="AM1" s="5" t="s">
        <v>364</v>
      </c>
      <c r="AO1" t="s">
        <v>8</v>
      </c>
      <c r="AQ1" t="s">
        <v>2</v>
      </c>
      <c r="AS1" t="s">
        <v>10</v>
      </c>
      <c r="AU1" t="s">
        <v>11</v>
      </c>
      <c r="AW1" t="s">
        <v>2129</v>
      </c>
      <c r="AY1" s="103" t="s">
        <v>2130</v>
      </c>
      <c r="AZ1" s="4" t="s">
        <v>2131</v>
      </c>
      <c r="BA1" s="4" t="s">
        <v>1800</v>
      </c>
      <c r="BB1" s="4" t="s">
        <v>2132</v>
      </c>
      <c r="BC1" s="4" t="s">
        <v>2133</v>
      </c>
    </row>
    <row r="2" spans="2:55" x14ac:dyDescent="0.3">
      <c r="B2" s="4" t="s">
        <v>289</v>
      </c>
      <c r="C2" s="4" t="s">
        <v>290</v>
      </c>
      <c r="E2" s="4" t="s">
        <v>2096</v>
      </c>
      <c r="H2" s="4" t="s">
        <v>13</v>
      </c>
      <c r="I2" s="4" t="s">
        <v>14</v>
      </c>
      <c r="J2" s="4" t="s">
        <v>15</v>
      </c>
      <c r="K2" s="4" t="s">
        <v>16</v>
      </c>
      <c r="L2" s="4">
        <v>0</v>
      </c>
      <c r="M2" s="4" t="s">
        <v>217</v>
      </c>
      <c r="N2" s="4" t="s">
        <v>5</v>
      </c>
      <c r="R2" s="4" t="s">
        <v>17</v>
      </c>
      <c r="S2" s="4" t="s">
        <v>16</v>
      </c>
      <c r="T2" s="4" t="s">
        <v>18</v>
      </c>
      <c r="U2" s="4" t="s">
        <v>19</v>
      </c>
      <c r="V2" s="4" t="s">
        <v>20</v>
      </c>
      <c r="Y2" s="10" t="s">
        <v>235</v>
      </c>
      <c r="Z2" s="4" t="s">
        <v>236</v>
      </c>
      <c r="AA2" s="5" t="s">
        <v>234</v>
      </c>
      <c r="AD2" s="4" t="s">
        <v>276</v>
      </c>
      <c r="AE2" s="4" t="s">
        <v>2097</v>
      </c>
      <c r="AH2" s="4" t="s">
        <v>256</v>
      </c>
      <c r="AK2" t="s">
        <v>365</v>
      </c>
      <c r="AL2" t="s">
        <v>703</v>
      </c>
      <c r="AM2" s="4" t="s">
        <v>217</v>
      </c>
      <c r="AO2" t="s">
        <v>16</v>
      </c>
      <c r="AQ2" t="s">
        <v>71</v>
      </c>
      <c r="AS2" t="s">
        <v>149</v>
      </c>
      <c r="AU2" t="s">
        <v>20</v>
      </c>
      <c r="AW2" t="s">
        <v>2099</v>
      </c>
      <c r="AY2" s="104" t="s">
        <v>2134</v>
      </c>
      <c r="BA2" s="105">
        <v>0.5</v>
      </c>
      <c r="BB2" s="105">
        <v>12.5</v>
      </c>
      <c r="BC2" s="106">
        <v>14</v>
      </c>
    </row>
    <row r="3" spans="2:55" x14ac:dyDescent="0.3">
      <c r="B3" s="4" t="s">
        <v>12</v>
      </c>
      <c r="C3" s="4" t="s">
        <v>227</v>
      </c>
      <c r="E3" s="4" t="s">
        <v>2097</v>
      </c>
      <c r="H3" s="4" t="s">
        <v>13</v>
      </c>
      <c r="I3" s="4" t="s">
        <v>14</v>
      </c>
      <c r="J3" s="4" t="s">
        <v>5</v>
      </c>
      <c r="K3" s="4" t="s">
        <v>29</v>
      </c>
      <c r="L3" s="4">
        <v>0</v>
      </c>
      <c r="M3" s="4" t="s">
        <v>217</v>
      </c>
      <c r="N3" s="4" t="s">
        <v>5</v>
      </c>
      <c r="R3" s="4" t="s">
        <v>17</v>
      </c>
      <c r="S3" s="4" t="s">
        <v>16</v>
      </c>
      <c r="T3" s="4" t="s">
        <v>30</v>
      </c>
      <c r="U3" s="4" t="s">
        <v>19</v>
      </c>
      <c r="V3" s="4" t="s">
        <v>20</v>
      </c>
      <c r="Y3" s="10" t="s">
        <v>1873</v>
      </c>
      <c r="Z3" s="4" t="s">
        <v>1878</v>
      </c>
      <c r="AA3" s="5" t="s">
        <v>1882</v>
      </c>
      <c r="AD3" s="4" t="s">
        <v>276</v>
      </c>
      <c r="AE3" s="4" t="s">
        <v>212</v>
      </c>
      <c r="AH3" s="4" t="s">
        <v>286</v>
      </c>
      <c r="AK3" t="s">
        <v>366</v>
      </c>
      <c r="AL3" t="s">
        <v>704</v>
      </c>
      <c r="AM3" s="4" t="s">
        <v>217</v>
      </c>
      <c r="AO3" t="s">
        <v>29</v>
      </c>
      <c r="AQ3" t="s">
        <v>75</v>
      </c>
      <c r="AS3" t="s">
        <v>114</v>
      </c>
      <c r="AU3" t="s">
        <v>53</v>
      </c>
      <c r="AW3" t="s">
        <v>2098</v>
      </c>
      <c r="AY3" s="107" t="s">
        <v>2135</v>
      </c>
      <c r="BA3" s="106">
        <v>0.5</v>
      </c>
      <c r="BB3" s="106">
        <v>13</v>
      </c>
      <c r="BC3" s="106">
        <v>13</v>
      </c>
    </row>
    <row r="4" spans="2:55" x14ac:dyDescent="0.3">
      <c r="B4" s="4" t="s">
        <v>28</v>
      </c>
      <c r="C4" s="4" t="s">
        <v>228</v>
      </c>
      <c r="E4" s="4" t="s">
        <v>218</v>
      </c>
      <c r="H4" s="4" t="s">
        <v>13</v>
      </c>
      <c r="I4" s="4" t="s">
        <v>14</v>
      </c>
      <c r="J4" s="4" t="s">
        <v>15</v>
      </c>
      <c r="K4" s="4" t="s">
        <v>35</v>
      </c>
      <c r="L4" s="4">
        <v>1</v>
      </c>
      <c r="M4" s="4" t="s">
        <v>219</v>
      </c>
      <c r="N4" s="4" t="s">
        <v>220</v>
      </c>
      <c r="R4" s="4" t="s">
        <v>17</v>
      </c>
      <c r="S4" s="4" t="s">
        <v>16</v>
      </c>
      <c r="T4" s="4" t="s">
        <v>36</v>
      </c>
      <c r="U4" s="4" t="s">
        <v>19</v>
      </c>
      <c r="V4" s="4" t="s">
        <v>20</v>
      </c>
      <c r="Y4" s="10" t="s">
        <v>1876</v>
      </c>
      <c r="Z4" s="4" t="s">
        <v>1881</v>
      </c>
      <c r="AA4" s="5" t="s">
        <v>1886</v>
      </c>
      <c r="AD4" s="4" t="s">
        <v>277</v>
      </c>
      <c r="AE4" s="4" t="s">
        <v>2097</v>
      </c>
      <c r="AK4" t="s">
        <v>367</v>
      </c>
      <c r="AL4" t="s">
        <v>705</v>
      </c>
      <c r="AM4" s="4" t="s">
        <v>217</v>
      </c>
      <c r="AO4" t="s">
        <v>98</v>
      </c>
      <c r="AQ4" t="s">
        <v>79</v>
      </c>
      <c r="AS4" t="s">
        <v>183</v>
      </c>
      <c r="AU4" t="s">
        <v>68</v>
      </c>
      <c r="AY4" s="107" t="s">
        <v>2136</v>
      </c>
      <c r="BA4" s="106">
        <v>0.5</v>
      </c>
      <c r="BB4" s="106">
        <v>14</v>
      </c>
      <c r="BC4" s="106">
        <v>12.5</v>
      </c>
    </row>
    <row r="5" spans="2:55" x14ac:dyDescent="0.3">
      <c r="B5" s="4" t="s">
        <v>40</v>
      </c>
      <c r="C5" s="4" t="s">
        <v>229</v>
      </c>
      <c r="E5" s="4" t="s">
        <v>212</v>
      </c>
      <c r="H5" s="4" t="s">
        <v>13</v>
      </c>
      <c r="I5" s="4" t="s">
        <v>14</v>
      </c>
      <c r="J5" s="4" t="s">
        <v>15</v>
      </c>
      <c r="K5" s="4" t="s">
        <v>41</v>
      </c>
      <c r="L5" s="4">
        <v>0</v>
      </c>
      <c r="M5" s="4" t="s">
        <v>217</v>
      </c>
      <c r="N5" s="4" t="s">
        <v>5</v>
      </c>
      <c r="R5" s="4" t="s">
        <v>17</v>
      </c>
      <c r="S5" s="4" t="s">
        <v>16</v>
      </c>
      <c r="T5" s="4" t="s">
        <v>42</v>
      </c>
      <c r="U5" s="4" t="s">
        <v>19</v>
      </c>
      <c r="V5" s="4" t="s">
        <v>20</v>
      </c>
      <c r="Y5" s="10" t="s">
        <v>1875</v>
      </c>
      <c r="Z5" s="4" t="s">
        <v>1880</v>
      </c>
      <c r="AA5" s="5" t="s">
        <v>1885</v>
      </c>
      <c r="AD5" s="4" t="s">
        <v>277</v>
      </c>
      <c r="AE5" s="4" t="s">
        <v>212</v>
      </c>
      <c r="AK5" t="s">
        <v>368</v>
      </c>
      <c r="AL5" t="s">
        <v>706</v>
      </c>
      <c r="AM5" s="4" t="s">
        <v>219</v>
      </c>
      <c r="AO5" t="s">
        <v>99</v>
      </c>
      <c r="AQ5" t="s">
        <v>81</v>
      </c>
      <c r="AS5" t="s">
        <v>138</v>
      </c>
      <c r="AU5" t="s">
        <v>92</v>
      </c>
      <c r="AY5" s="107" t="s">
        <v>2137</v>
      </c>
      <c r="BA5" s="106">
        <v>0.5</v>
      </c>
      <c r="BB5" s="106">
        <v>14</v>
      </c>
      <c r="BC5" s="106">
        <v>13</v>
      </c>
    </row>
    <row r="6" spans="2:55" x14ac:dyDescent="0.3">
      <c r="C6" s="4"/>
      <c r="E6" s="4" t="s">
        <v>196</v>
      </c>
      <c r="H6" s="4" t="s">
        <v>13</v>
      </c>
      <c r="I6" s="4" t="s">
        <v>46</v>
      </c>
      <c r="J6" s="4" t="s">
        <v>47</v>
      </c>
      <c r="K6" s="4" t="s">
        <v>27</v>
      </c>
      <c r="L6" s="4">
        <v>1</v>
      </c>
      <c r="M6" s="4" t="s">
        <v>219</v>
      </c>
      <c r="N6" s="4" t="s">
        <v>220</v>
      </c>
      <c r="R6" s="4" t="s">
        <v>17</v>
      </c>
      <c r="S6" s="4" t="s">
        <v>16</v>
      </c>
      <c r="T6" s="4" t="s">
        <v>48</v>
      </c>
      <c r="U6" s="4" t="s">
        <v>19</v>
      </c>
      <c r="V6" s="4" t="s">
        <v>20</v>
      </c>
      <c r="Y6" s="10" t="s">
        <v>1872</v>
      </c>
      <c r="Z6" s="4" t="s">
        <v>1877</v>
      </c>
      <c r="AA6" s="5" t="s">
        <v>1884</v>
      </c>
      <c r="AD6" s="4" t="s">
        <v>278</v>
      </c>
      <c r="AE6" s="4" t="s">
        <v>2097</v>
      </c>
      <c r="AK6" t="s">
        <v>369</v>
      </c>
      <c r="AL6" t="s">
        <v>707</v>
      </c>
      <c r="AM6" s="4" t="s">
        <v>217</v>
      </c>
      <c r="AO6" t="s">
        <v>27</v>
      </c>
      <c r="AQ6" t="s">
        <v>85</v>
      </c>
      <c r="AS6" t="s">
        <v>194</v>
      </c>
      <c r="AU6" t="s">
        <v>102</v>
      </c>
      <c r="AY6" s="107" t="s">
        <v>2138</v>
      </c>
      <c r="BA6" s="106">
        <v>0.5</v>
      </c>
      <c r="BB6" s="106">
        <v>14</v>
      </c>
      <c r="BC6" s="106">
        <v>14</v>
      </c>
    </row>
    <row r="7" spans="2:55" x14ac:dyDescent="0.3">
      <c r="H7" s="4" t="s">
        <v>13</v>
      </c>
      <c r="I7" s="4" t="s">
        <v>46</v>
      </c>
      <c r="J7" s="4" t="s">
        <v>47</v>
      </c>
      <c r="K7" s="4" t="s">
        <v>34</v>
      </c>
      <c r="L7" s="4">
        <v>1</v>
      </c>
      <c r="M7" s="4" t="s">
        <v>219</v>
      </c>
      <c r="N7" s="4" t="s">
        <v>220</v>
      </c>
      <c r="R7" s="4" t="s">
        <v>51</v>
      </c>
      <c r="S7" s="4" t="s">
        <v>16</v>
      </c>
      <c r="T7" s="4" t="s">
        <v>52</v>
      </c>
      <c r="U7" s="4" t="s">
        <v>19</v>
      </c>
      <c r="V7" s="4" t="s">
        <v>53</v>
      </c>
      <c r="Y7" s="10" t="s">
        <v>1874</v>
      </c>
      <c r="Z7" s="4" t="s">
        <v>1879</v>
      </c>
      <c r="AA7" s="5" t="s">
        <v>1883</v>
      </c>
      <c r="AD7" s="4" t="s">
        <v>278</v>
      </c>
      <c r="AE7" s="4" t="s">
        <v>212</v>
      </c>
      <c r="AK7" t="s">
        <v>370</v>
      </c>
      <c r="AL7" t="s">
        <v>708</v>
      </c>
      <c r="AM7" s="4" t="s">
        <v>217</v>
      </c>
      <c r="AO7" t="s">
        <v>34</v>
      </c>
      <c r="AQ7" t="s">
        <v>48</v>
      </c>
      <c r="AS7" t="s">
        <v>33</v>
      </c>
      <c r="AU7" t="s">
        <v>62</v>
      </c>
      <c r="AY7" s="107" t="s">
        <v>2139</v>
      </c>
      <c r="BA7" s="106">
        <v>8</v>
      </c>
      <c r="BB7" s="106">
        <v>41</v>
      </c>
      <c r="BC7" s="106">
        <v>41</v>
      </c>
    </row>
    <row r="8" spans="2:55" x14ac:dyDescent="0.3">
      <c r="H8" s="4" t="s">
        <v>13</v>
      </c>
      <c r="I8" s="4" t="s">
        <v>46</v>
      </c>
      <c r="J8" s="4" t="s">
        <v>47</v>
      </c>
      <c r="K8" s="4" t="s">
        <v>45</v>
      </c>
      <c r="L8" s="4">
        <v>1</v>
      </c>
      <c r="M8" s="4" t="s">
        <v>219</v>
      </c>
      <c r="N8" s="4" t="s">
        <v>220</v>
      </c>
      <c r="R8" s="4" t="s">
        <v>51</v>
      </c>
      <c r="S8" s="4" t="s">
        <v>16</v>
      </c>
      <c r="T8" s="4" t="s">
        <v>57</v>
      </c>
      <c r="U8" s="4" t="s">
        <v>19</v>
      </c>
      <c r="V8" s="4" t="s">
        <v>53</v>
      </c>
      <c r="Y8" s="10" t="s">
        <v>240</v>
      </c>
      <c r="Z8" s="4" t="s">
        <v>241</v>
      </c>
      <c r="AA8" s="5" t="s">
        <v>242</v>
      </c>
      <c r="AD8" s="4" t="s">
        <v>279</v>
      </c>
      <c r="AE8" s="4" t="s">
        <v>2097</v>
      </c>
      <c r="AK8" t="s">
        <v>371</v>
      </c>
      <c r="AL8" t="s">
        <v>709</v>
      </c>
      <c r="AM8" s="4" t="s">
        <v>219</v>
      </c>
      <c r="AO8" t="s">
        <v>123</v>
      </c>
      <c r="AQ8" t="s">
        <v>23</v>
      </c>
      <c r="AS8" t="s">
        <v>25</v>
      </c>
      <c r="AU8" t="s">
        <v>158</v>
      </c>
      <c r="AY8" s="107" t="s">
        <v>2140</v>
      </c>
      <c r="BA8" s="105">
        <v>1</v>
      </c>
      <c r="BB8" s="105">
        <v>12.5</v>
      </c>
      <c r="BC8" s="105">
        <v>14</v>
      </c>
    </row>
    <row r="9" spans="2:55" x14ac:dyDescent="0.3">
      <c r="H9" s="4" t="s">
        <v>13</v>
      </c>
      <c r="I9" s="4" t="s">
        <v>46</v>
      </c>
      <c r="J9" s="4" t="s">
        <v>47</v>
      </c>
      <c r="K9" s="4" t="s">
        <v>3</v>
      </c>
      <c r="L9" s="4">
        <v>1</v>
      </c>
      <c r="M9" s="4" t="s">
        <v>219</v>
      </c>
      <c r="N9" s="4" t="s">
        <v>220</v>
      </c>
      <c r="R9" s="4" t="s">
        <v>61</v>
      </c>
      <c r="S9" s="4" t="s">
        <v>16</v>
      </c>
      <c r="T9" s="4" t="s">
        <v>58</v>
      </c>
      <c r="U9" s="4" t="s">
        <v>19</v>
      </c>
      <c r="V9" s="4" t="s">
        <v>62</v>
      </c>
      <c r="Y9" s="10" t="s">
        <v>1869</v>
      </c>
      <c r="Z9" s="4" t="s">
        <v>1870</v>
      </c>
      <c r="AA9" s="5" t="s">
        <v>1871</v>
      </c>
      <c r="AD9" s="4" t="s">
        <v>279</v>
      </c>
      <c r="AE9" s="4" t="s">
        <v>212</v>
      </c>
      <c r="AK9" t="s">
        <v>372</v>
      </c>
      <c r="AL9" t="s">
        <v>710</v>
      </c>
      <c r="AM9" s="4" t="s">
        <v>217</v>
      </c>
      <c r="AO9" t="s">
        <v>130</v>
      </c>
      <c r="AQ9" t="s">
        <v>18</v>
      </c>
      <c r="AS9" t="s">
        <v>70</v>
      </c>
      <c r="AU9" t="s">
        <v>160</v>
      </c>
      <c r="AY9" s="107" t="s">
        <v>2141</v>
      </c>
      <c r="BA9" s="106">
        <v>1</v>
      </c>
      <c r="BB9" s="106">
        <v>14</v>
      </c>
      <c r="BC9" s="106">
        <v>13</v>
      </c>
    </row>
    <row r="10" spans="2:55" x14ac:dyDescent="0.3">
      <c r="H10" s="4" t="s">
        <v>13</v>
      </c>
      <c r="I10" s="4" t="s">
        <v>46</v>
      </c>
      <c r="J10" s="4" t="s">
        <v>47</v>
      </c>
      <c r="K10" s="4" t="s">
        <v>56</v>
      </c>
      <c r="L10" s="4">
        <v>1</v>
      </c>
      <c r="M10" s="4" t="s">
        <v>219</v>
      </c>
      <c r="N10" s="4" t="s">
        <v>220</v>
      </c>
      <c r="R10" s="4" t="s">
        <v>61</v>
      </c>
      <c r="S10" s="4" t="s">
        <v>16</v>
      </c>
      <c r="T10" s="4" t="s">
        <v>63</v>
      </c>
      <c r="U10" s="4" t="s">
        <v>19</v>
      </c>
      <c r="V10" s="4" t="s">
        <v>62</v>
      </c>
      <c r="Y10" s="10" t="s">
        <v>238</v>
      </c>
      <c r="Z10" s="4" t="s">
        <v>239</v>
      </c>
      <c r="AA10" s="5" t="s">
        <v>237</v>
      </c>
      <c r="AD10" s="4" t="s">
        <v>260</v>
      </c>
      <c r="AE10" s="4" t="s">
        <v>2097</v>
      </c>
      <c r="AK10" t="s">
        <v>373</v>
      </c>
      <c r="AL10" t="s">
        <v>711</v>
      </c>
      <c r="AM10" s="4" t="s">
        <v>217</v>
      </c>
      <c r="AO10" t="s">
        <v>133</v>
      </c>
      <c r="AQ10" t="s">
        <v>30</v>
      </c>
      <c r="AS10" t="s">
        <v>153</v>
      </c>
      <c r="AU10" t="s">
        <v>186</v>
      </c>
      <c r="AY10" s="107" t="s">
        <v>2142</v>
      </c>
      <c r="BA10" s="106">
        <v>1</v>
      </c>
      <c r="BB10" s="106">
        <v>14</v>
      </c>
      <c r="BC10" s="106">
        <v>19</v>
      </c>
    </row>
    <row r="11" spans="2:55" x14ac:dyDescent="0.3">
      <c r="H11" s="4" t="s">
        <v>13</v>
      </c>
      <c r="I11" s="4" t="s">
        <v>46</v>
      </c>
      <c r="J11" s="4" t="s">
        <v>47</v>
      </c>
      <c r="K11" s="4" t="s">
        <v>60</v>
      </c>
      <c r="L11" s="4">
        <v>1</v>
      </c>
      <c r="M11" s="4" t="s">
        <v>219</v>
      </c>
      <c r="N11" s="4" t="s">
        <v>220</v>
      </c>
      <c r="R11" s="4" t="s">
        <v>66</v>
      </c>
      <c r="S11" s="4" t="s">
        <v>16</v>
      </c>
      <c r="T11" s="4" t="s">
        <v>67</v>
      </c>
      <c r="U11" s="4" t="s">
        <v>19</v>
      </c>
      <c r="V11" s="4" t="s">
        <v>68</v>
      </c>
      <c r="AD11" s="4" t="s">
        <v>260</v>
      </c>
      <c r="AE11" s="4" t="s">
        <v>212</v>
      </c>
      <c r="AK11" t="s">
        <v>374</v>
      </c>
      <c r="AL11" t="s">
        <v>712</v>
      </c>
      <c r="AM11" s="4" t="s">
        <v>217</v>
      </c>
      <c r="AO11" t="s">
        <v>84</v>
      </c>
      <c r="AQ11" s="109" t="s">
        <v>2257</v>
      </c>
      <c r="AS11" t="s">
        <v>19</v>
      </c>
      <c r="AU11" t="s">
        <v>190</v>
      </c>
      <c r="AY11" s="107" t="s">
        <v>2143</v>
      </c>
      <c r="BA11" s="106">
        <v>10</v>
      </c>
      <c r="BB11" s="106">
        <v>10</v>
      </c>
      <c r="BC11" s="106">
        <v>2.5</v>
      </c>
    </row>
    <row r="12" spans="2:55" x14ac:dyDescent="0.3">
      <c r="H12" s="4" t="s">
        <v>13</v>
      </c>
      <c r="I12" s="4" t="s">
        <v>46</v>
      </c>
      <c r="J12" s="4" t="s">
        <v>47</v>
      </c>
      <c r="K12" s="4" t="s">
        <v>26</v>
      </c>
      <c r="L12" s="4">
        <v>1</v>
      </c>
      <c r="M12" s="4" t="s">
        <v>217</v>
      </c>
      <c r="N12" s="4" t="s">
        <v>220</v>
      </c>
      <c r="R12" s="4" t="s">
        <v>66</v>
      </c>
      <c r="S12" s="4" t="s">
        <v>16</v>
      </c>
      <c r="T12" s="4" t="s">
        <v>71</v>
      </c>
      <c r="U12" s="4" t="s">
        <v>19</v>
      </c>
      <c r="V12" s="4" t="s">
        <v>68</v>
      </c>
      <c r="AD12" s="4" t="s">
        <v>264</v>
      </c>
      <c r="AE12" s="4" t="s">
        <v>2097</v>
      </c>
      <c r="AK12" t="s">
        <v>375</v>
      </c>
      <c r="AL12" t="s">
        <v>713</v>
      </c>
      <c r="AM12" s="4" t="s">
        <v>217</v>
      </c>
      <c r="AO12" t="s">
        <v>35</v>
      </c>
      <c r="AQ12" t="s">
        <v>36</v>
      </c>
      <c r="AS12" t="s">
        <v>174</v>
      </c>
      <c r="AU12" t="s">
        <v>192</v>
      </c>
      <c r="AY12" s="107" t="s">
        <v>2144</v>
      </c>
      <c r="BA12" s="106">
        <v>10</v>
      </c>
      <c r="BB12" s="106">
        <v>10.5</v>
      </c>
      <c r="BC12" s="106">
        <v>4</v>
      </c>
    </row>
    <row r="13" spans="2:55" x14ac:dyDescent="0.3">
      <c r="H13" s="4" t="s">
        <v>13</v>
      </c>
      <c r="I13" s="4" t="s">
        <v>72</v>
      </c>
      <c r="J13" s="4" t="s">
        <v>73</v>
      </c>
      <c r="K13" s="4" t="s">
        <v>74</v>
      </c>
      <c r="L13" s="4">
        <v>1</v>
      </c>
      <c r="M13" s="4" t="s">
        <v>219</v>
      </c>
      <c r="N13" s="4" t="s">
        <v>220</v>
      </c>
      <c r="O13" s="4" t="s">
        <v>221</v>
      </c>
      <c r="R13" s="4" t="s">
        <v>66</v>
      </c>
      <c r="S13" s="4" t="s">
        <v>16</v>
      </c>
      <c r="T13" s="4" t="s">
        <v>75</v>
      </c>
      <c r="U13" s="4" t="s">
        <v>19</v>
      </c>
      <c r="V13" s="4" t="s">
        <v>68</v>
      </c>
      <c r="AD13" s="4" t="s">
        <v>264</v>
      </c>
      <c r="AE13" s="4" t="s">
        <v>212</v>
      </c>
      <c r="AK13" t="s">
        <v>376</v>
      </c>
      <c r="AL13" t="s">
        <v>714</v>
      </c>
      <c r="AM13" s="4" t="s">
        <v>217</v>
      </c>
      <c r="AO13" t="s">
        <v>117</v>
      </c>
      <c r="AQ13" t="s">
        <v>43</v>
      </c>
      <c r="AU13" t="s">
        <v>150</v>
      </c>
      <c r="AY13" s="107" t="s">
        <v>2145</v>
      </c>
      <c r="BA13" s="106">
        <v>10</v>
      </c>
      <c r="BB13" s="106">
        <v>15.5</v>
      </c>
      <c r="BC13" s="106">
        <v>0.3</v>
      </c>
    </row>
    <row r="14" spans="2:55" x14ac:dyDescent="0.3">
      <c r="H14" s="4" t="s">
        <v>13</v>
      </c>
      <c r="I14" s="4" t="s">
        <v>76</v>
      </c>
      <c r="J14" s="4" t="s">
        <v>77</v>
      </c>
      <c r="K14" s="4" t="s">
        <v>78</v>
      </c>
      <c r="L14" s="4">
        <v>1</v>
      </c>
      <c r="M14" s="4" t="s">
        <v>219</v>
      </c>
      <c r="N14" s="4" t="s">
        <v>220</v>
      </c>
      <c r="O14" s="4" t="s">
        <v>222</v>
      </c>
      <c r="R14" s="4" t="s">
        <v>66</v>
      </c>
      <c r="S14" s="4" t="s">
        <v>16</v>
      </c>
      <c r="T14" s="4" t="s">
        <v>79</v>
      </c>
      <c r="U14" s="4" t="s">
        <v>19</v>
      </c>
      <c r="V14" s="4" t="s">
        <v>68</v>
      </c>
      <c r="AD14" s="4" t="s">
        <v>268</v>
      </c>
      <c r="AE14" s="4" t="s">
        <v>2096</v>
      </c>
      <c r="AK14" t="s">
        <v>377</v>
      </c>
      <c r="AL14" t="s">
        <v>715</v>
      </c>
      <c r="AM14" s="4" t="s">
        <v>217</v>
      </c>
      <c r="AO14" t="s">
        <v>86</v>
      </c>
      <c r="AQ14" t="s">
        <v>42</v>
      </c>
      <c r="AU14" t="s">
        <v>181</v>
      </c>
      <c r="AY14" s="107" t="s">
        <v>2146</v>
      </c>
      <c r="BA14" s="106">
        <v>10</v>
      </c>
      <c r="BB14" s="106">
        <v>19</v>
      </c>
      <c r="BC14" s="106">
        <v>26.5</v>
      </c>
    </row>
    <row r="15" spans="2:55" x14ac:dyDescent="0.3">
      <c r="H15" s="4" t="s">
        <v>13</v>
      </c>
      <c r="I15" s="4" t="s">
        <v>76</v>
      </c>
      <c r="J15" s="4" t="s">
        <v>77</v>
      </c>
      <c r="K15" s="4" t="s">
        <v>80</v>
      </c>
      <c r="L15" s="4">
        <v>1</v>
      </c>
      <c r="M15" s="4" t="s">
        <v>219</v>
      </c>
      <c r="N15" s="4" t="s">
        <v>220</v>
      </c>
      <c r="O15" s="4" t="s">
        <v>222</v>
      </c>
      <c r="R15" s="4" t="s">
        <v>66</v>
      </c>
      <c r="S15" s="4" t="s">
        <v>16</v>
      </c>
      <c r="T15" s="4" t="s">
        <v>81</v>
      </c>
      <c r="U15" s="4" t="s">
        <v>19</v>
      </c>
      <c r="V15" s="4" t="s">
        <v>68</v>
      </c>
      <c r="AD15" s="4" t="s">
        <v>268</v>
      </c>
      <c r="AE15" s="4" t="s">
        <v>196</v>
      </c>
      <c r="AK15" t="s">
        <v>378</v>
      </c>
      <c r="AL15" t="s">
        <v>716</v>
      </c>
      <c r="AM15" s="4" t="s">
        <v>217</v>
      </c>
      <c r="AO15" t="s">
        <v>109</v>
      </c>
      <c r="AQ15" t="s">
        <v>52</v>
      </c>
      <c r="AU15" t="s">
        <v>179</v>
      </c>
      <c r="AY15" s="107" t="s">
        <v>2147</v>
      </c>
      <c r="BA15" s="106">
        <v>10</v>
      </c>
      <c r="BB15" s="106">
        <v>3</v>
      </c>
      <c r="BC15" s="106">
        <v>10</v>
      </c>
    </row>
    <row r="16" spans="2:55" x14ac:dyDescent="0.3">
      <c r="H16" s="4" t="s">
        <v>13</v>
      </c>
      <c r="I16" s="4" t="s">
        <v>82</v>
      </c>
      <c r="J16" s="4" t="s">
        <v>83</v>
      </c>
      <c r="K16" s="4" t="s">
        <v>84</v>
      </c>
      <c r="L16" s="4">
        <v>1</v>
      </c>
      <c r="M16" s="4" t="s">
        <v>219</v>
      </c>
      <c r="N16" s="4" t="s">
        <v>223</v>
      </c>
      <c r="R16" s="4" t="s">
        <v>66</v>
      </c>
      <c r="S16" s="4" t="s">
        <v>16</v>
      </c>
      <c r="T16" s="4" t="s">
        <v>85</v>
      </c>
      <c r="U16" s="4" t="s">
        <v>19</v>
      </c>
      <c r="V16" s="4" t="s">
        <v>68</v>
      </c>
      <c r="AD16" s="4" t="s">
        <v>263</v>
      </c>
      <c r="AE16" s="4" t="s">
        <v>2096</v>
      </c>
      <c r="AK16" t="s">
        <v>379</v>
      </c>
      <c r="AL16" t="s">
        <v>712</v>
      </c>
      <c r="AM16" s="4" t="s">
        <v>219</v>
      </c>
      <c r="AO16" t="s">
        <v>38</v>
      </c>
      <c r="AQ16" t="s">
        <v>57</v>
      </c>
      <c r="AU16" t="s">
        <v>177</v>
      </c>
      <c r="AY16" s="107" t="s">
        <v>2148</v>
      </c>
      <c r="BA16" s="106">
        <v>10</v>
      </c>
      <c r="BB16" s="106">
        <v>4.5</v>
      </c>
      <c r="BC16" s="106">
        <v>10</v>
      </c>
    </row>
    <row r="17" spans="8:55" x14ac:dyDescent="0.3">
      <c r="H17" s="4" t="s">
        <v>13</v>
      </c>
      <c r="I17" s="4" t="s">
        <v>87</v>
      </c>
      <c r="J17" s="4" t="s">
        <v>88</v>
      </c>
      <c r="K17" s="4" t="s">
        <v>89</v>
      </c>
      <c r="L17" s="4">
        <v>0</v>
      </c>
      <c r="M17" s="4" t="s">
        <v>219</v>
      </c>
      <c r="N17" s="4" t="s">
        <v>5</v>
      </c>
      <c r="R17" s="4" t="s">
        <v>90</v>
      </c>
      <c r="S17" s="4" t="s">
        <v>16</v>
      </c>
      <c r="T17" s="4" t="s">
        <v>91</v>
      </c>
      <c r="U17" s="4" t="s">
        <v>19</v>
      </c>
      <c r="V17" s="4" t="s">
        <v>92</v>
      </c>
      <c r="AD17" s="4" t="s">
        <v>263</v>
      </c>
      <c r="AE17" s="4" t="s">
        <v>196</v>
      </c>
      <c r="AK17" t="s">
        <v>380</v>
      </c>
      <c r="AL17" t="s">
        <v>717</v>
      </c>
      <c r="AM17" s="4" t="s">
        <v>217</v>
      </c>
      <c r="AO17" t="s">
        <v>65</v>
      </c>
      <c r="AQ17" t="s">
        <v>167</v>
      </c>
      <c r="AU17" t="s">
        <v>135</v>
      </c>
      <c r="AY17" s="107" t="s">
        <v>2149</v>
      </c>
      <c r="BA17" s="106">
        <v>10.5</v>
      </c>
      <c r="BB17" s="106">
        <v>15</v>
      </c>
      <c r="BC17" s="106">
        <v>0.3</v>
      </c>
    </row>
    <row r="18" spans="8:55" x14ac:dyDescent="0.3">
      <c r="H18" s="4" t="s">
        <v>13</v>
      </c>
      <c r="I18" s="4" t="s">
        <v>93</v>
      </c>
      <c r="J18" s="4" t="s">
        <v>22</v>
      </c>
      <c r="K18" s="4" t="s">
        <v>21</v>
      </c>
      <c r="L18" s="4">
        <v>1</v>
      </c>
      <c r="M18" s="4" t="s">
        <v>219</v>
      </c>
      <c r="N18" s="4" t="s">
        <v>223</v>
      </c>
      <c r="R18" s="4" t="s">
        <v>90</v>
      </c>
      <c r="S18" s="4" t="s">
        <v>16</v>
      </c>
      <c r="T18" s="4" t="s">
        <v>94</v>
      </c>
      <c r="U18" s="4" t="s">
        <v>19</v>
      </c>
      <c r="V18" s="4" t="s">
        <v>92</v>
      </c>
      <c r="AD18" s="4" t="s">
        <v>269</v>
      </c>
      <c r="AE18" s="4" t="s">
        <v>2096</v>
      </c>
      <c r="AK18" t="s">
        <v>381</v>
      </c>
      <c r="AL18" t="s">
        <v>718</v>
      </c>
      <c r="AM18" s="4" t="s">
        <v>217</v>
      </c>
      <c r="AO18" t="s">
        <v>32</v>
      </c>
      <c r="AQ18" t="s">
        <v>165</v>
      </c>
      <c r="AU18" t="s">
        <v>115</v>
      </c>
      <c r="AY18" s="107" t="s">
        <v>2150</v>
      </c>
      <c r="BA18" s="106">
        <v>10.5</v>
      </c>
      <c r="BB18" s="106">
        <v>19</v>
      </c>
      <c r="BC18" s="106">
        <v>2.5</v>
      </c>
    </row>
    <row r="19" spans="8:55" x14ac:dyDescent="0.3">
      <c r="H19" s="4" t="s">
        <v>95</v>
      </c>
      <c r="I19" s="4" t="s">
        <v>96</v>
      </c>
      <c r="J19" s="4" t="s">
        <v>97</v>
      </c>
      <c r="K19" s="4" t="s">
        <v>98</v>
      </c>
      <c r="L19" s="4">
        <v>2</v>
      </c>
      <c r="M19" s="4" t="s">
        <v>219</v>
      </c>
      <c r="N19" s="4" t="s">
        <v>223</v>
      </c>
      <c r="R19" s="4" t="s">
        <v>90</v>
      </c>
      <c r="S19" s="4" t="s">
        <v>16</v>
      </c>
      <c r="T19" s="4" t="s">
        <v>33</v>
      </c>
      <c r="U19" s="4" t="s">
        <v>19</v>
      </c>
      <c r="V19" s="4" t="s">
        <v>92</v>
      </c>
      <c r="AD19" s="4" t="s">
        <v>269</v>
      </c>
      <c r="AE19" s="4" t="s">
        <v>196</v>
      </c>
      <c r="AK19" t="s">
        <v>382</v>
      </c>
      <c r="AL19" t="s">
        <v>719</v>
      </c>
      <c r="AM19" s="4" t="s">
        <v>217</v>
      </c>
      <c r="AO19" t="s">
        <v>4</v>
      </c>
      <c r="AQ19" t="s">
        <v>166</v>
      </c>
      <c r="AU19" t="s">
        <v>188</v>
      </c>
      <c r="AY19" s="107" t="s">
        <v>2151</v>
      </c>
      <c r="BA19" s="106">
        <v>10.5</v>
      </c>
      <c r="BB19" s="106">
        <v>41</v>
      </c>
      <c r="BC19" s="106">
        <v>41</v>
      </c>
    </row>
    <row r="20" spans="8:55" x14ac:dyDescent="0.3">
      <c r="H20" s="4" t="s">
        <v>95</v>
      </c>
      <c r="I20" s="4" t="s">
        <v>96</v>
      </c>
      <c r="J20" s="4" t="s">
        <v>97</v>
      </c>
      <c r="K20" s="4" t="s">
        <v>99</v>
      </c>
      <c r="L20" s="4">
        <v>2</v>
      </c>
      <c r="M20" s="4" t="s">
        <v>219</v>
      </c>
      <c r="N20" s="4" t="s">
        <v>223</v>
      </c>
      <c r="R20" s="4" t="s">
        <v>100</v>
      </c>
      <c r="S20" s="4" t="s">
        <v>16</v>
      </c>
      <c r="T20" s="4" t="s">
        <v>101</v>
      </c>
      <c r="U20" s="4" t="s">
        <v>19</v>
      </c>
      <c r="V20" s="4" t="s">
        <v>102</v>
      </c>
      <c r="AD20" s="4" t="s">
        <v>259</v>
      </c>
      <c r="AE20" s="4" t="s">
        <v>2097</v>
      </c>
      <c r="AK20" t="s">
        <v>383</v>
      </c>
      <c r="AL20" t="s">
        <v>720</v>
      </c>
      <c r="AM20" s="4" t="s">
        <v>217</v>
      </c>
      <c r="AO20" t="s">
        <v>45</v>
      </c>
      <c r="AQ20" t="s">
        <v>162</v>
      </c>
      <c r="AU20" t="s">
        <v>171</v>
      </c>
      <c r="AY20" s="107" t="s">
        <v>2152</v>
      </c>
      <c r="BA20" s="106">
        <v>100</v>
      </c>
      <c r="BB20" s="106">
        <v>140</v>
      </c>
      <c r="BC20" s="106">
        <v>51</v>
      </c>
    </row>
    <row r="21" spans="8:55" x14ac:dyDescent="0.3">
      <c r="H21" s="4" t="s">
        <v>95</v>
      </c>
      <c r="I21" s="4" t="s">
        <v>103</v>
      </c>
      <c r="J21" s="4" t="s">
        <v>104</v>
      </c>
      <c r="K21" s="4" t="s">
        <v>105</v>
      </c>
      <c r="L21" s="4">
        <v>2</v>
      </c>
      <c r="M21" s="4" t="s">
        <v>219</v>
      </c>
      <c r="N21" s="4" t="s">
        <v>223</v>
      </c>
      <c r="R21" s="4" t="s">
        <v>100</v>
      </c>
      <c r="S21" s="4" t="s">
        <v>16</v>
      </c>
      <c r="T21" s="4" t="s">
        <v>106</v>
      </c>
      <c r="U21" s="4" t="s">
        <v>19</v>
      </c>
      <c r="V21" s="4" t="s">
        <v>102</v>
      </c>
      <c r="AD21" s="4" t="s">
        <v>259</v>
      </c>
      <c r="AE21" s="4" t="s">
        <v>212</v>
      </c>
      <c r="AK21" t="s">
        <v>384</v>
      </c>
      <c r="AL21" t="s">
        <v>721</v>
      </c>
      <c r="AM21" s="4" t="s">
        <v>217</v>
      </c>
      <c r="AO21" t="s">
        <v>3</v>
      </c>
      <c r="AQ21" t="s">
        <v>164</v>
      </c>
      <c r="AU21" t="s">
        <v>169</v>
      </c>
      <c r="AY21" s="107" t="s">
        <v>2153</v>
      </c>
      <c r="BA21" s="106">
        <v>11</v>
      </c>
      <c r="BB21" s="106">
        <v>15.5</v>
      </c>
      <c r="BC21" s="106">
        <v>0.3</v>
      </c>
    </row>
    <row r="22" spans="8:55" x14ac:dyDescent="0.3">
      <c r="H22" s="4" t="s">
        <v>95</v>
      </c>
      <c r="I22" s="4" t="s">
        <v>103</v>
      </c>
      <c r="J22" s="4" t="s">
        <v>104</v>
      </c>
      <c r="K22" s="4" t="s">
        <v>107</v>
      </c>
      <c r="L22" s="4">
        <v>2</v>
      </c>
      <c r="M22" s="4" t="s">
        <v>219</v>
      </c>
      <c r="N22" s="4" t="s">
        <v>223</v>
      </c>
      <c r="R22" s="4" t="s">
        <v>100</v>
      </c>
      <c r="S22" s="4" t="s">
        <v>16</v>
      </c>
      <c r="T22" s="4" t="s">
        <v>108</v>
      </c>
      <c r="U22" s="4" t="s">
        <v>19</v>
      </c>
      <c r="V22" s="4" t="s">
        <v>102</v>
      </c>
      <c r="AD22" s="4" t="s">
        <v>270</v>
      </c>
      <c r="AE22" s="4" t="s">
        <v>2096</v>
      </c>
      <c r="AK22" t="s">
        <v>385</v>
      </c>
      <c r="AL22" t="s">
        <v>722</v>
      </c>
      <c r="AM22" s="4" t="s">
        <v>219</v>
      </c>
      <c r="AO22" t="s">
        <v>56</v>
      </c>
      <c r="AQ22" t="s">
        <v>59</v>
      </c>
      <c r="AU22" t="s">
        <v>175</v>
      </c>
      <c r="AY22" s="107" t="s">
        <v>2154</v>
      </c>
      <c r="BA22" s="106">
        <v>11</v>
      </c>
      <c r="BB22" s="106">
        <v>33</v>
      </c>
      <c r="BC22" s="106">
        <v>37</v>
      </c>
    </row>
    <row r="23" spans="8:55" x14ac:dyDescent="0.3">
      <c r="H23" s="4" t="s">
        <v>95</v>
      </c>
      <c r="I23" s="4" t="s">
        <v>110</v>
      </c>
      <c r="J23" s="4" t="s">
        <v>111</v>
      </c>
      <c r="K23" s="4" t="s">
        <v>112</v>
      </c>
      <c r="L23" s="4">
        <v>2</v>
      </c>
      <c r="M23" s="4" t="s">
        <v>219</v>
      </c>
      <c r="N23" s="4" t="s">
        <v>223</v>
      </c>
      <c r="R23" s="4" t="s">
        <v>113</v>
      </c>
      <c r="S23" s="4" t="s">
        <v>3</v>
      </c>
      <c r="T23" s="4" t="s">
        <v>18</v>
      </c>
      <c r="U23" s="4" t="s">
        <v>114</v>
      </c>
      <c r="V23" s="4" t="s">
        <v>115</v>
      </c>
      <c r="AD23" s="4" t="s">
        <v>270</v>
      </c>
      <c r="AE23" s="4" t="s">
        <v>196</v>
      </c>
      <c r="AK23" t="s">
        <v>386</v>
      </c>
      <c r="AL23" t="s">
        <v>723</v>
      </c>
      <c r="AM23" s="4" t="s">
        <v>217</v>
      </c>
      <c r="AO23" t="s">
        <v>60</v>
      </c>
      <c r="AQ23" t="s">
        <v>55</v>
      </c>
      <c r="AU23" t="s">
        <v>184</v>
      </c>
      <c r="AY23" s="107" t="s">
        <v>2155</v>
      </c>
      <c r="BA23" s="106">
        <v>11</v>
      </c>
      <c r="BB23" s="106">
        <v>33</v>
      </c>
      <c r="BC23" s="106">
        <v>41</v>
      </c>
    </row>
    <row r="24" spans="8:55" x14ac:dyDescent="0.3">
      <c r="H24" s="4" t="s">
        <v>95</v>
      </c>
      <c r="I24" s="4" t="s">
        <v>116</v>
      </c>
      <c r="J24" s="4" t="s">
        <v>24</v>
      </c>
      <c r="K24" s="4" t="s">
        <v>4</v>
      </c>
      <c r="L24" s="4">
        <v>2</v>
      </c>
      <c r="M24" s="4" t="s">
        <v>219</v>
      </c>
      <c r="N24" s="4" t="s">
        <v>220</v>
      </c>
      <c r="R24" s="4" t="s">
        <v>113</v>
      </c>
      <c r="S24" s="4" t="s">
        <v>3</v>
      </c>
      <c r="T24" s="4" t="s">
        <v>30</v>
      </c>
      <c r="U24" s="4" t="s">
        <v>114</v>
      </c>
      <c r="V24" s="4" t="s">
        <v>115</v>
      </c>
      <c r="AD24" s="4" t="s">
        <v>271</v>
      </c>
      <c r="AE24" s="4" t="s">
        <v>2096</v>
      </c>
      <c r="AK24" t="s">
        <v>387</v>
      </c>
      <c r="AL24" t="s">
        <v>724</v>
      </c>
      <c r="AM24" s="4" t="s">
        <v>217</v>
      </c>
      <c r="AO24" t="s">
        <v>127</v>
      </c>
      <c r="AQ24" t="s">
        <v>50</v>
      </c>
      <c r="AU24" t="s">
        <v>139</v>
      </c>
      <c r="AY24" s="107" t="s">
        <v>2156</v>
      </c>
      <c r="BA24" s="106">
        <v>11.5</v>
      </c>
      <c r="BB24" s="106">
        <v>37</v>
      </c>
      <c r="BC24" s="106">
        <v>33</v>
      </c>
    </row>
    <row r="25" spans="8:55" x14ac:dyDescent="0.3">
      <c r="H25" s="4" t="s">
        <v>95</v>
      </c>
      <c r="I25" s="4" t="s">
        <v>116</v>
      </c>
      <c r="J25" s="4" t="s">
        <v>24</v>
      </c>
      <c r="K25" s="4" t="s">
        <v>32</v>
      </c>
      <c r="L25" s="4">
        <v>2</v>
      </c>
      <c r="M25" s="4" t="s">
        <v>219</v>
      </c>
      <c r="N25" s="4" t="s">
        <v>220</v>
      </c>
      <c r="R25" s="4" t="s">
        <v>113</v>
      </c>
      <c r="S25" s="4" t="s">
        <v>3</v>
      </c>
      <c r="T25" s="4" t="s">
        <v>36</v>
      </c>
      <c r="U25" s="4" t="s">
        <v>114</v>
      </c>
      <c r="V25" s="4" t="s">
        <v>115</v>
      </c>
      <c r="AD25" s="4" t="s">
        <v>271</v>
      </c>
      <c r="AE25" s="4" t="s">
        <v>196</v>
      </c>
      <c r="AK25" t="s">
        <v>388</v>
      </c>
      <c r="AL25" t="s">
        <v>725</v>
      </c>
      <c r="AM25" s="4" t="s">
        <v>217</v>
      </c>
      <c r="AO25" t="s">
        <v>112</v>
      </c>
      <c r="AQ25" t="s">
        <v>44</v>
      </c>
      <c r="AU25" t="s">
        <v>156</v>
      </c>
      <c r="AY25" s="107" t="s">
        <v>2157</v>
      </c>
      <c r="BA25" s="106">
        <v>12</v>
      </c>
      <c r="BB25" s="106">
        <v>34</v>
      </c>
      <c r="BC25" s="106">
        <v>37</v>
      </c>
    </row>
    <row r="26" spans="8:55" x14ac:dyDescent="0.3">
      <c r="H26" s="4" t="s">
        <v>95</v>
      </c>
      <c r="I26" s="4" t="s">
        <v>116</v>
      </c>
      <c r="J26" s="4" t="s">
        <v>24</v>
      </c>
      <c r="K26" s="4" t="s">
        <v>38</v>
      </c>
      <c r="L26" s="4">
        <v>2</v>
      </c>
      <c r="M26" s="4" t="s">
        <v>219</v>
      </c>
      <c r="N26" s="4" t="s">
        <v>220</v>
      </c>
      <c r="R26" s="4" t="s">
        <v>113</v>
      </c>
      <c r="S26" s="4" t="s">
        <v>3</v>
      </c>
      <c r="T26" s="4" t="s">
        <v>42</v>
      </c>
      <c r="U26" s="4" t="s">
        <v>114</v>
      </c>
      <c r="V26" s="4" t="s">
        <v>115</v>
      </c>
      <c r="AD26" s="4" t="s">
        <v>272</v>
      </c>
      <c r="AE26" s="4" t="s">
        <v>2096</v>
      </c>
      <c r="AK26" t="s">
        <v>389</v>
      </c>
      <c r="AL26" t="s">
        <v>726</v>
      </c>
      <c r="AM26" s="4" t="s">
        <v>217</v>
      </c>
      <c r="AO26" t="s">
        <v>120</v>
      </c>
      <c r="AQ26" t="s">
        <v>39</v>
      </c>
      <c r="AU26" t="s">
        <v>5</v>
      </c>
      <c r="AY26" s="107" t="s">
        <v>2158</v>
      </c>
      <c r="BA26" s="106">
        <v>12</v>
      </c>
      <c r="BB26" s="106">
        <v>34</v>
      </c>
      <c r="BC26" s="106">
        <v>37</v>
      </c>
    </row>
    <row r="27" spans="8:55" x14ac:dyDescent="0.3">
      <c r="H27" s="4" t="s">
        <v>95</v>
      </c>
      <c r="I27" s="4" t="s">
        <v>116</v>
      </c>
      <c r="J27" s="4" t="s">
        <v>24</v>
      </c>
      <c r="K27" s="4" t="s">
        <v>65</v>
      </c>
      <c r="L27" s="4">
        <v>2</v>
      </c>
      <c r="M27" s="4" t="s">
        <v>219</v>
      </c>
      <c r="N27" s="4" t="s">
        <v>220</v>
      </c>
      <c r="R27" s="4" t="s">
        <v>113</v>
      </c>
      <c r="S27" s="4" t="s">
        <v>3</v>
      </c>
      <c r="T27" s="4" t="s">
        <v>48</v>
      </c>
      <c r="U27" s="4" t="s">
        <v>114</v>
      </c>
      <c r="V27" s="4" t="s">
        <v>115</v>
      </c>
      <c r="AD27" s="4" t="s">
        <v>272</v>
      </c>
      <c r="AE27" s="4" t="s">
        <v>196</v>
      </c>
      <c r="AK27" t="s">
        <v>390</v>
      </c>
      <c r="AL27" t="s">
        <v>727</v>
      </c>
      <c r="AM27" s="4" t="s">
        <v>217</v>
      </c>
      <c r="AO27" t="s">
        <v>74</v>
      </c>
      <c r="AQ27" t="s">
        <v>64</v>
      </c>
      <c r="AU27" t="s">
        <v>163</v>
      </c>
      <c r="AY27" s="107" t="s">
        <v>2159</v>
      </c>
      <c r="BA27" s="106">
        <v>12.5</v>
      </c>
      <c r="BB27" s="106">
        <v>14</v>
      </c>
      <c r="BC27" s="106">
        <v>0.5</v>
      </c>
    </row>
    <row r="28" spans="8:55" x14ac:dyDescent="0.3">
      <c r="H28" s="4" t="s">
        <v>95</v>
      </c>
      <c r="I28" s="4" t="s">
        <v>116</v>
      </c>
      <c r="J28" s="4" t="s">
        <v>24</v>
      </c>
      <c r="K28" s="4" t="s">
        <v>86</v>
      </c>
      <c r="L28" s="4">
        <v>2</v>
      </c>
      <c r="M28" s="4" t="s">
        <v>219</v>
      </c>
      <c r="N28" s="4" t="s">
        <v>220</v>
      </c>
      <c r="R28" s="4" t="s">
        <v>113</v>
      </c>
      <c r="S28" s="4" t="s">
        <v>3</v>
      </c>
      <c r="T28" s="4" t="s">
        <v>52</v>
      </c>
      <c r="U28" s="4" t="s">
        <v>114</v>
      </c>
      <c r="V28" s="4" t="s">
        <v>115</v>
      </c>
      <c r="AD28" s="4" t="s">
        <v>280</v>
      </c>
      <c r="AE28" s="4" t="s">
        <v>2097</v>
      </c>
      <c r="AK28" t="s">
        <v>391</v>
      </c>
      <c r="AL28" t="s">
        <v>728</v>
      </c>
      <c r="AM28" s="4" t="s">
        <v>217</v>
      </c>
      <c r="AO28" t="s">
        <v>26</v>
      </c>
      <c r="AQ28" t="s">
        <v>149</v>
      </c>
      <c r="AU28" t="s">
        <v>147</v>
      </c>
      <c r="AY28" s="107" t="s">
        <v>2160</v>
      </c>
      <c r="BA28" s="106">
        <v>12.5</v>
      </c>
      <c r="BB28" s="106">
        <v>14.5</v>
      </c>
      <c r="BC28" s="106">
        <v>0.5</v>
      </c>
    </row>
    <row r="29" spans="8:55" x14ac:dyDescent="0.3">
      <c r="H29" s="4" t="s">
        <v>95</v>
      </c>
      <c r="I29" s="4" t="s">
        <v>116</v>
      </c>
      <c r="J29" s="4" t="s">
        <v>24</v>
      </c>
      <c r="K29" s="4" t="s">
        <v>109</v>
      </c>
      <c r="L29" s="4">
        <v>2</v>
      </c>
      <c r="M29" s="4" t="s">
        <v>219</v>
      </c>
      <c r="N29" s="4" t="s">
        <v>220</v>
      </c>
      <c r="R29" s="4" t="s">
        <v>113</v>
      </c>
      <c r="S29" s="4" t="s">
        <v>3</v>
      </c>
      <c r="T29" s="4" t="s">
        <v>57</v>
      </c>
      <c r="U29" s="4" t="s">
        <v>114</v>
      </c>
      <c r="V29" s="4" t="s">
        <v>115</v>
      </c>
      <c r="AD29" s="4" t="s">
        <v>280</v>
      </c>
      <c r="AE29" s="4" t="s">
        <v>212</v>
      </c>
      <c r="AK29" t="s">
        <v>392</v>
      </c>
      <c r="AL29" t="s">
        <v>729</v>
      </c>
      <c r="AM29" s="4" t="s">
        <v>217</v>
      </c>
      <c r="AO29" t="s">
        <v>21</v>
      </c>
      <c r="AQ29" t="s">
        <v>108</v>
      </c>
      <c r="AU29" t="s">
        <v>154</v>
      </c>
      <c r="AY29" s="107" t="s">
        <v>2161</v>
      </c>
      <c r="BA29" s="106">
        <v>130</v>
      </c>
      <c r="BB29" s="106">
        <v>60</v>
      </c>
      <c r="BC29" s="106">
        <v>72</v>
      </c>
    </row>
    <row r="30" spans="8:55" x14ac:dyDescent="0.3">
      <c r="H30" s="4" t="s">
        <v>95</v>
      </c>
      <c r="I30" s="4" t="s">
        <v>116</v>
      </c>
      <c r="J30" s="4" t="s">
        <v>24</v>
      </c>
      <c r="K30" s="4" t="s">
        <v>117</v>
      </c>
      <c r="L30" s="4">
        <v>2</v>
      </c>
      <c r="M30" s="4" t="s">
        <v>219</v>
      </c>
      <c r="N30" s="4" t="s">
        <v>220</v>
      </c>
      <c r="R30" s="4" t="s">
        <v>113</v>
      </c>
      <c r="S30" s="4" t="s">
        <v>3</v>
      </c>
      <c r="T30" s="4" t="s">
        <v>58</v>
      </c>
      <c r="U30" s="4" t="s">
        <v>114</v>
      </c>
      <c r="V30" s="4" t="s">
        <v>115</v>
      </c>
      <c r="AD30" s="4" t="s">
        <v>281</v>
      </c>
      <c r="AE30" s="4" t="s">
        <v>2097</v>
      </c>
      <c r="AK30" t="s">
        <v>393</v>
      </c>
      <c r="AL30" t="s">
        <v>730</v>
      </c>
      <c r="AM30" s="4" t="s">
        <v>217</v>
      </c>
      <c r="AO30" t="s">
        <v>105</v>
      </c>
      <c r="AQ30" t="s">
        <v>138</v>
      </c>
      <c r="AY30" s="107" t="s">
        <v>2162</v>
      </c>
      <c r="BA30" s="106">
        <v>130</v>
      </c>
      <c r="BB30" s="106">
        <v>60</v>
      </c>
      <c r="BC30" s="106">
        <v>73</v>
      </c>
    </row>
    <row r="31" spans="8:55" x14ac:dyDescent="0.3">
      <c r="H31" s="4" t="s">
        <v>95</v>
      </c>
      <c r="I31" s="4" t="s">
        <v>118</v>
      </c>
      <c r="J31" s="4" t="s">
        <v>119</v>
      </c>
      <c r="K31" s="4" t="s">
        <v>120</v>
      </c>
      <c r="L31" s="4">
        <v>2</v>
      </c>
      <c r="M31" s="4" t="s">
        <v>219</v>
      </c>
      <c r="N31" s="4" t="s">
        <v>223</v>
      </c>
      <c r="R31" s="4" t="s">
        <v>113</v>
      </c>
      <c r="S31" s="4" t="s">
        <v>3</v>
      </c>
      <c r="T31" s="4" t="s">
        <v>63</v>
      </c>
      <c r="U31" s="4" t="s">
        <v>114</v>
      </c>
      <c r="V31" s="4" t="s">
        <v>115</v>
      </c>
      <c r="AD31" s="4" t="s">
        <v>281</v>
      </c>
      <c r="AE31" s="4" t="s">
        <v>212</v>
      </c>
      <c r="AK31" t="s">
        <v>394</v>
      </c>
      <c r="AL31" t="s">
        <v>731</v>
      </c>
      <c r="AM31" s="4" t="s">
        <v>217</v>
      </c>
      <c r="AO31" t="s">
        <v>107</v>
      </c>
      <c r="AQ31" t="s">
        <v>124</v>
      </c>
      <c r="AY31" s="107" t="s">
        <v>2163</v>
      </c>
      <c r="BA31" s="106">
        <v>135</v>
      </c>
      <c r="BB31" s="106">
        <v>51</v>
      </c>
      <c r="BC31" s="106">
        <v>105</v>
      </c>
    </row>
    <row r="32" spans="8:55" x14ac:dyDescent="0.3">
      <c r="H32" s="4" t="s">
        <v>95</v>
      </c>
      <c r="I32" s="4" t="s">
        <v>121</v>
      </c>
      <c r="J32" s="4" t="s">
        <v>122</v>
      </c>
      <c r="K32" s="4" t="s">
        <v>123</v>
      </c>
      <c r="L32" s="4">
        <v>2</v>
      </c>
      <c r="M32" s="4" t="s">
        <v>219</v>
      </c>
      <c r="N32" s="4" t="s">
        <v>223</v>
      </c>
      <c r="R32" s="4" t="s">
        <v>113</v>
      </c>
      <c r="S32" s="4" t="s">
        <v>60</v>
      </c>
      <c r="T32" s="4" t="s">
        <v>124</v>
      </c>
      <c r="U32" s="4" t="s">
        <v>114</v>
      </c>
      <c r="V32" s="4" t="s">
        <v>115</v>
      </c>
      <c r="AD32" s="4" t="s">
        <v>262</v>
      </c>
      <c r="AE32" s="4" t="s">
        <v>2097</v>
      </c>
      <c r="AK32" t="s">
        <v>395</v>
      </c>
      <c r="AL32" t="s">
        <v>732</v>
      </c>
      <c r="AM32" s="4" t="s">
        <v>217</v>
      </c>
      <c r="AO32" t="s">
        <v>78</v>
      </c>
      <c r="AQ32" t="s">
        <v>137</v>
      </c>
      <c r="AY32" s="107" t="s">
        <v>2164</v>
      </c>
      <c r="BA32" s="106">
        <v>140</v>
      </c>
      <c r="BB32" s="106">
        <v>67</v>
      </c>
      <c r="BC32" s="106">
        <v>72</v>
      </c>
    </row>
    <row r="33" spans="8:55" x14ac:dyDescent="0.3">
      <c r="H33" s="4" t="s">
        <v>95</v>
      </c>
      <c r="I33" s="4" t="s">
        <v>125</v>
      </c>
      <c r="J33" s="4" t="s">
        <v>126</v>
      </c>
      <c r="K33" s="4" t="s">
        <v>127</v>
      </c>
      <c r="L33" s="4">
        <v>2</v>
      </c>
      <c r="M33" s="4" t="s">
        <v>219</v>
      </c>
      <c r="N33" s="4" t="s">
        <v>223</v>
      </c>
      <c r="R33" s="4" t="s">
        <v>113</v>
      </c>
      <c r="S33" s="4" t="s">
        <v>60</v>
      </c>
      <c r="T33" s="4" t="s">
        <v>70</v>
      </c>
      <c r="U33" s="4" t="s">
        <v>114</v>
      </c>
      <c r="V33" s="4" t="s">
        <v>115</v>
      </c>
      <c r="AD33" s="4" t="s">
        <v>262</v>
      </c>
      <c r="AE33" s="4" t="s">
        <v>212</v>
      </c>
      <c r="AK33" t="s">
        <v>396</v>
      </c>
      <c r="AL33" t="s">
        <v>733</v>
      </c>
      <c r="AM33" s="4" t="s">
        <v>217</v>
      </c>
      <c r="AO33" t="s">
        <v>80</v>
      </c>
      <c r="AQ33" t="s">
        <v>143</v>
      </c>
      <c r="AY33" s="107" t="s">
        <v>2165</v>
      </c>
      <c r="BA33" s="106">
        <v>15</v>
      </c>
      <c r="BB33" s="106">
        <v>40</v>
      </c>
      <c r="BC33" s="106">
        <v>35</v>
      </c>
    </row>
    <row r="34" spans="8:55" x14ac:dyDescent="0.3">
      <c r="H34" s="4" t="s">
        <v>95</v>
      </c>
      <c r="I34" s="4" t="s">
        <v>128</v>
      </c>
      <c r="J34" s="4" t="s">
        <v>129</v>
      </c>
      <c r="K34" s="4" t="s">
        <v>130</v>
      </c>
      <c r="L34" s="4">
        <v>2</v>
      </c>
      <c r="M34" s="4" t="s">
        <v>219</v>
      </c>
      <c r="N34" s="4" t="s">
        <v>223</v>
      </c>
      <c r="R34" s="4" t="s">
        <v>113</v>
      </c>
      <c r="S34" s="4" t="s">
        <v>60</v>
      </c>
      <c r="T34" s="4" t="s">
        <v>91</v>
      </c>
      <c r="U34" s="4" t="s">
        <v>114</v>
      </c>
      <c r="V34" s="4" t="s">
        <v>115</v>
      </c>
      <c r="AD34" s="4" t="s">
        <v>282</v>
      </c>
      <c r="AE34" s="4" t="s">
        <v>2097</v>
      </c>
      <c r="AK34" t="s">
        <v>397</v>
      </c>
      <c r="AL34" t="s">
        <v>734</v>
      </c>
      <c r="AM34" s="4" t="s">
        <v>217</v>
      </c>
      <c r="AO34" t="s">
        <v>41</v>
      </c>
      <c r="AQ34" t="s">
        <v>140</v>
      </c>
      <c r="AY34" s="107" t="s">
        <v>2166</v>
      </c>
      <c r="BA34" s="106">
        <v>150</v>
      </c>
      <c r="BB34" s="106">
        <v>90</v>
      </c>
      <c r="BC34" s="106">
        <v>76</v>
      </c>
    </row>
    <row r="35" spans="8:55" x14ac:dyDescent="0.3">
      <c r="H35" s="4" t="s">
        <v>95</v>
      </c>
      <c r="I35" s="4" t="s">
        <v>131</v>
      </c>
      <c r="J35" s="4" t="s">
        <v>132</v>
      </c>
      <c r="K35" s="4" t="s">
        <v>133</v>
      </c>
      <c r="L35" s="4">
        <v>2</v>
      </c>
      <c r="M35" s="4" t="s">
        <v>219</v>
      </c>
      <c r="N35" s="4" t="s">
        <v>223</v>
      </c>
      <c r="R35" s="4" t="s">
        <v>113</v>
      </c>
      <c r="S35" s="4" t="s">
        <v>60</v>
      </c>
      <c r="T35" s="4" t="s">
        <v>94</v>
      </c>
      <c r="U35" s="4" t="s">
        <v>114</v>
      </c>
      <c r="V35" s="4" t="s">
        <v>115</v>
      </c>
      <c r="AD35" s="4" t="s">
        <v>282</v>
      </c>
      <c r="AE35" s="4" t="s">
        <v>212</v>
      </c>
      <c r="AK35" t="s">
        <v>398</v>
      </c>
      <c r="AL35" t="s">
        <v>735</v>
      </c>
      <c r="AM35" s="4" t="s">
        <v>217</v>
      </c>
      <c r="AO35" t="s">
        <v>89</v>
      </c>
      <c r="AQ35" t="s">
        <v>193</v>
      </c>
      <c r="AY35" s="107" t="s">
        <v>2167</v>
      </c>
      <c r="BA35" s="106">
        <v>16.5</v>
      </c>
      <c r="BB35" s="106">
        <v>11.5</v>
      </c>
      <c r="BC35" s="106">
        <v>0.3</v>
      </c>
    </row>
    <row r="36" spans="8:55" x14ac:dyDescent="0.3">
      <c r="R36" s="4" t="s">
        <v>113</v>
      </c>
      <c r="S36" s="4" t="s">
        <v>60</v>
      </c>
      <c r="T36" s="4" t="s">
        <v>33</v>
      </c>
      <c r="U36" s="4" t="s">
        <v>114</v>
      </c>
      <c r="V36" s="4" t="s">
        <v>115</v>
      </c>
      <c r="AD36" s="4" t="s">
        <v>273</v>
      </c>
      <c r="AE36" s="4" t="s">
        <v>2096</v>
      </c>
      <c r="AK36" t="s">
        <v>399</v>
      </c>
      <c r="AL36" t="s">
        <v>736</v>
      </c>
      <c r="AM36" s="4" t="s">
        <v>217</v>
      </c>
      <c r="AQ36" t="s">
        <v>67</v>
      </c>
      <c r="AY36" s="107" t="s">
        <v>2168</v>
      </c>
      <c r="BA36" s="106">
        <v>17</v>
      </c>
      <c r="BB36" s="106">
        <v>20.5</v>
      </c>
      <c r="BC36" s="106">
        <v>111.5</v>
      </c>
    </row>
    <row r="37" spans="8:55" x14ac:dyDescent="0.3">
      <c r="R37" s="4" t="s">
        <v>134</v>
      </c>
      <c r="S37" s="4" t="s">
        <v>45</v>
      </c>
      <c r="T37" s="4" t="s">
        <v>18</v>
      </c>
      <c r="U37" s="4" t="s">
        <v>114</v>
      </c>
      <c r="V37" s="4" t="s">
        <v>135</v>
      </c>
      <c r="AD37" s="4" t="s">
        <v>273</v>
      </c>
      <c r="AE37" s="4" t="s">
        <v>196</v>
      </c>
      <c r="AK37" t="s">
        <v>400</v>
      </c>
      <c r="AL37" t="s">
        <v>737</v>
      </c>
      <c r="AM37" s="4" t="s">
        <v>217</v>
      </c>
      <c r="AQ37" t="s">
        <v>33</v>
      </c>
      <c r="AY37" s="107" t="s">
        <v>2169</v>
      </c>
      <c r="BA37" s="106">
        <v>170</v>
      </c>
      <c r="BB37" s="106">
        <v>61</v>
      </c>
      <c r="BC37" s="106">
        <v>72</v>
      </c>
    </row>
    <row r="38" spans="8:55" x14ac:dyDescent="0.3">
      <c r="R38" s="4" t="s">
        <v>134</v>
      </c>
      <c r="S38" s="4" t="s">
        <v>45</v>
      </c>
      <c r="T38" s="4" t="s">
        <v>30</v>
      </c>
      <c r="U38" s="4" t="s">
        <v>114</v>
      </c>
      <c r="V38" s="4" t="s">
        <v>135</v>
      </c>
      <c r="AD38" s="4" t="s">
        <v>257</v>
      </c>
      <c r="AE38" s="4" t="s">
        <v>2096</v>
      </c>
      <c r="AK38" t="s">
        <v>401</v>
      </c>
      <c r="AL38" t="s">
        <v>707</v>
      </c>
      <c r="AM38" s="4" t="s">
        <v>217</v>
      </c>
      <c r="AQ38" t="s">
        <v>25</v>
      </c>
      <c r="AY38" s="107" t="s">
        <v>2170</v>
      </c>
      <c r="BA38" s="106">
        <v>180</v>
      </c>
      <c r="BB38" s="106">
        <v>68</v>
      </c>
      <c r="BC38" s="106">
        <v>72</v>
      </c>
    </row>
    <row r="39" spans="8:55" x14ac:dyDescent="0.3">
      <c r="R39" s="4" t="s">
        <v>134</v>
      </c>
      <c r="S39" s="4" t="s">
        <v>45</v>
      </c>
      <c r="T39" s="4" t="s">
        <v>36</v>
      </c>
      <c r="U39" s="4" t="s">
        <v>114</v>
      </c>
      <c r="V39" s="4" t="s">
        <v>135</v>
      </c>
      <c r="AD39" s="4" t="s">
        <v>257</v>
      </c>
      <c r="AE39" s="4" t="s">
        <v>2096</v>
      </c>
      <c r="AK39" t="s">
        <v>402</v>
      </c>
      <c r="AL39" t="s">
        <v>738</v>
      </c>
      <c r="AM39" s="4" t="s">
        <v>217</v>
      </c>
      <c r="AQ39" t="s">
        <v>91</v>
      </c>
      <c r="AY39" s="107" t="s">
        <v>2171</v>
      </c>
      <c r="BA39" s="106">
        <v>21</v>
      </c>
      <c r="BB39" s="106">
        <v>31</v>
      </c>
      <c r="BC39" s="106">
        <v>46</v>
      </c>
    </row>
    <row r="40" spans="8:55" x14ac:dyDescent="0.3">
      <c r="R40" s="4" t="s">
        <v>134</v>
      </c>
      <c r="S40" s="4" t="s">
        <v>45</v>
      </c>
      <c r="T40" s="4" t="s">
        <v>42</v>
      </c>
      <c r="U40" s="4" t="s">
        <v>114</v>
      </c>
      <c r="V40" s="4" t="s">
        <v>135</v>
      </c>
      <c r="AD40" s="4" t="s">
        <v>257</v>
      </c>
      <c r="AE40" s="4" t="s">
        <v>196</v>
      </c>
      <c r="AK40" t="s">
        <v>403</v>
      </c>
      <c r="AL40" t="s">
        <v>739</v>
      </c>
      <c r="AM40" s="4" t="s">
        <v>217</v>
      </c>
      <c r="AQ40" t="s">
        <v>94</v>
      </c>
      <c r="AY40" s="107" t="s">
        <v>2172</v>
      </c>
      <c r="BA40" s="106">
        <v>21</v>
      </c>
      <c r="BB40" s="106">
        <v>41</v>
      </c>
      <c r="BC40" s="106">
        <v>55</v>
      </c>
    </row>
    <row r="41" spans="8:55" x14ac:dyDescent="0.3">
      <c r="R41" s="4" t="s">
        <v>134</v>
      </c>
      <c r="S41" s="4" t="s">
        <v>45</v>
      </c>
      <c r="T41" s="4" t="s">
        <v>48</v>
      </c>
      <c r="U41" s="4" t="s">
        <v>114</v>
      </c>
      <c r="V41" s="4" t="s">
        <v>135</v>
      </c>
      <c r="AD41" s="4" t="s">
        <v>257</v>
      </c>
      <c r="AE41" s="4" t="s">
        <v>196</v>
      </c>
      <c r="AK41" t="s">
        <v>404</v>
      </c>
      <c r="AL41" t="s">
        <v>740</v>
      </c>
      <c r="AM41" s="4" t="s">
        <v>217</v>
      </c>
      <c r="AQ41" t="s">
        <v>145</v>
      </c>
      <c r="AY41" s="107" t="s">
        <v>2173</v>
      </c>
      <c r="BA41" s="106">
        <v>21.5</v>
      </c>
      <c r="BB41" s="106">
        <v>41</v>
      </c>
      <c r="BC41" s="106">
        <v>51</v>
      </c>
    </row>
    <row r="42" spans="8:55" x14ac:dyDescent="0.3">
      <c r="R42" s="4" t="s">
        <v>134</v>
      </c>
      <c r="S42" s="4" t="s">
        <v>45</v>
      </c>
      <c r="T42" s="4" t="s">
        <v>52</v>
      </c>
      <c r="U42" s="4" t="s">
        <v>114</v>
      </c>
      <c r="V42" s="4" t="s">
        <v>135</v>
      </c>
      <c r="AD42" s="4" t="s">
        <v>255</v>
      </c>
      <c r="AE42" s="4" t="s">
        <v>2097</v>
      </c>
      <c r="AK42" t="s">
        <v>405</v>
      </c>
      <c r="AL42" t="s">
        <v>741</v>
      </c>
      <c r="AM42" s="4" t="s">
        <v>217</v>
      </c>
      <c r="AQ42" t="s">
        <v>142</v>
      </c>
      <c r="AY42" s="107" t="s">
        <v>2174</v>
      </c>
      <c r="BA42" s="106">
        <v>23</v>
      </c>
      <c r="BB42" s="106">
        <v>36.5</v>
      </c>
      <c r="BC42" s="106">
        <v>48</v>
      </c>
    </row>
    <row r="43" spans="8:55" x14ac:dyDescent="0.3">
      <c r="R43" s="4" t="s">
        <v>134</v>
      </c>
      <c r="S43" s="4" t="s">
        <v>45</v>
      </c>
      <c r="T43" s="4" t="s">
        <v>57</v>
      </c>
      <c r="U43" s="4" t="s">
        <v>114</v>
      </c>
      <c r="V43" s="4" t="s">
        <v>135</v>
      </c>
      <c r="AD43" s="4" t="s">
        <v>255</v>
      </c>
      <c r="AE43" s="4" t="s">
        <v>212</v>
      </c>
      <c r="AK43" t="s">
        <v>406</v>
      </c>
      <c r="AL43" t="s">
        <v>742</v>
      </c>
      <c r="AM43" s="4" t="s">
        <v>217</v>
      </c>
      <c r="AQ43" t="s">
        <v>70</v>
      </c>
      <c r="AY43" s="107" t="s">
        <v>2175</v>
      </c>
      <c r="BA43" s="106">
        <v>24.5</v>
      </c>
      <c r="BB43" s="106">
        <v>14</v>
      </c>
      <c r="BC43" s="106">
        <v>27</v>
      </c>
    </row>
    <row r="44" spans="8:55" x14ac:dyDescent="0.3">
      <c r="R44" s="4" t="s">
        <v>134</v>
      </c>
      <c r="S44" s="4" t="s">
        <v>45</v>
      </c>
      <c r="T44" s="4" t="s">
        <v>58</v>
      </c>
      <c r="U44" s="4" t="s">
        <v>114</v>
      </c>
      <c r="V44" s="4" t="s">
        <v>135</v>
      </c>
      <c r="AD44" s="4" t="s">
        <v>283</v>
      </c>
      <c r="AE44" s="4" t="s">
        <v>2097</v>
      </c>
      <c r="AK44" t="s">
        <v>407</v>
      </c>
      <c r="AL44" t="s">
        <v>743</v>
      </c>
      <c r="AM44" s="4" t="s">
        <v>217</v>
      </c>
      <c r="AQ44" t="s">
        <v>144</v>
      </c>
      <c r="AY44" s="107" t="s">
        <v>2176</v>
      </c>
      <c r="BA44" s="106">
        <v>25</v>
      </c>
      <c r="BB44" s="106">
        <v>13.5</v>
      </c>
      <c r="BC44" s="106">
        <v>37</v>
      </c>
    </row>
    <row r="45" spans="8:55" x14ac:dyDescent="0.3">
      <c r="R45" s="4" t="s">
        <v>134</v>
      </c>
      <c r="S45" s="4" t="s">
        <v>45</v>
      </c>
      <c r="T45" s="4" t="s">
        <v>63</v>
      </c>
      <c r="U45" s="4" t="s">
        <v>114</v>
      </c>
      <c r="V45" s="4" t="s">
        <v>135</v>
      </c>
      <c r="AD45" s="4" t="s">
        <v>283</v>
      </c>
      <c r="AE45" s="4" t="s">
        <v>212</v>
      </c>
      <c r="AK45" t="s">
        <v>408</v>
      </c>
      <c r="AL45" t="s">
        <v>744</v>
      </c>
      <c r="AM45" s="4" t="s">
        <v>217</v>
      </c>
      <c r="AQ45" t="s">
        <v>141</v>
      </c>
      <c r="AY45" s="107" t="s">
        <v>2177</v>
      </c>
      <c r="BA45" s="106">
        <v>25</v>
      </c>
      <c r="BB45" s="106">
        <v>14</v>
      </c>
      <c r="BC45" s="106">
        <v>36.5</v>
      </c>
    </row>
    <row r="46" spans="8:55" x14ac:dyDescent="0.3">
      <c r="R46" s="4" t="s">
        <v>134</v>
      </c>
      <c r="S46" s="4" t="s">
        <v>56</v>
      </c>
      <c r="T46" s="4" t="s">
        <v>124</v>
      </c>
      <c r="U46" s="4" t="s">
        <v>114</v>
      </c>
      <c r="V46" s="4" t="s">
        <v>135</v>
      </c>
      <c r="AD46" s="4" t="s">
        <v>284</v>
      </c>
      <c r="AE46" s="4" t="s">
        <v>2097</v>
      </c>
      <c r="AK46" t="s">
        <v>409</v>
      </c>
      <c r="AL46" t="s">
        <v>745</v>
      </c>
      <c r="AM46" s="4" t="s">
        <v>217</v>
      </c>
      <c r="AQ46" t="s">
        <v>69</v>
      </c>
      <c r="AY46" s="107" t="s">
        <v>2178</v>
      </c>
      <c r="BA46" s="106">
        <v>25</v>
      </c>
      <c r="BB46" s="106">
        <v>14</v>
      </c>
      <c r="BC46" s="106">
        <v>37</v>
      </c>
    </row>
    <row r="47" spans="8:55" x14ac:dyDescent="0.3">
      <c r="R47" s="4" t="s">
        <v>134</v>
      </c>
      <c r="S47" s="4" t="s">
        <v>56</v>
      </c>
      <c r="T47" s="4" t="s">
        <v>70</v>
      </c>
      <c r="U47" s="4" t="s">
        <v>114</v>
      </c>
      <c r="V47" s="4" t="s">
        <v>135</v>
      </c>
      <c r="AD47" s="4" t="s">
        <v>284</v>
      </c>
      <c r="AE47" s="4" t="s">
        <v>212</v>
      </c>
      <c r="AK47" t="s">
        <v>410</v>
      </c>
      <c r="AL47" t="s">
        <v>746</v>
      </c>
      <c r="AM47" s="4" t="s">
        <v>217</v>
      </c>
      <c r="AQ47" t="s">
        <v>101</v>
      </c>
      <c r="AY47" s="107" t="s">
        <v>2179</v>
      </c>
      <c r="BA47" s="106">
        <v>25</v>
      </c>
      <c r="BB47" s="106">
        <v>23.5</v>
      </c>
      <c r="BC47" s="106">
        <v>46</v>
      </c>
    </row>
    <row r="48" spans="8:55" x14ac:dyDescent="0.3">
      <c r="R48" s="4" t="s">
        <v>134</v>
      </c>
      <c r="S48" s="4" t="s">
        <v>56</v>
      </c>
      <c r="T48" s="4" t="s">
        <v>91</v>
      </c>
      <c r="U48" s="4" t="s">
        <v>114</v>
      </c>
      <c r="V48" s="4" t="s">
        <v>135</v>
      </c>
      <c r="AD48" s="4" t="s">
        <v>274</v>
      </c>
      <c r="AE48" s="4" t="s">
        <v>2096</v>
      </c>
      <c r="AK48" t="s">
        <v>411</v>
      </c>
      <c r="AL48" t="s">
        <v>747</v>
      </c>
      <c r="AM48" s="4" t="s">
        <v>219</v>
      </c>
      <c r="AQ48" t="s">
        <v>106</v>
      </c>
      <c r="AY48" s="107" t="s">
        <v>2180</v>
      </c>
      <c r="BA48" s="106">
        <v>26</v>
      </c>
      <c r="BB48" s="106">
        <v>15</v>
      </c>
      <c r="BC48" s="106">
        <v>37</v>
      </c>
    </row>
    <row r="49" spans="18:55" x14ac:dyDescent="0.3">
      <c r="R49" s="4" t="s">
        <v>134</v>
      </c>
      <c r="S49" s="4" t="s">
        <v>56</v>
      </c>
      <c r="T49" s="4" t="s">
        <v>94</v>
      </c>
      <c r="U49" s="4" t="s">
        <v>114</v>
      </c>
      <c r="V49" s="4" t="s">
        <v>135</v>
      </c>
      <c r="AD49" s="4" t="s">
        <v>274</v>
      </c>
      <c r="AE49" s="4" t="s">
        <v>196</v>
      </c>
      <c r="AK49" t="s">
        <v>412</v>
      </c>
      <c r="AL49" t="s">
        <v>748</v>
      </c>
      <c r="AM49" s="4" t="s">
        <v>219</v>
      </c>
      <c r="AQ49" t="s">
        <v>54</v>
      </c>
      <c r="AY49" s="107" t="s">
        <v>2181</v>
      </c>
      <c r="BA49" s="106">
        <v>26</v>
      </c>
      <c r="BB49" s="106">
        <v>39</v>
      </c>
      <c r="BC49" s="106">
        <v>46.5</v>
      </c>
    </row>
    <row r="50" spans="18:55" x14ac:dyDescent="0.3">
      <c r="R50" s="4" t="s">
        <v>134</v>
      </c>
      <c r="S50" s="4" t="s">
        <v>56</v>
      </c>
      <c r="T50" s="4" t="s">
        <v>33</v>
      </c>
      <c r="U50" s="4" t="s">
        <v>114</v>
      </c>
      <c r="V50" s="4" t="s">
        <v>135</v>
      </c>
      <c r="AD50" s="4" t="s">
        <v>275</v>
      </c>
      <c r="AE50" s="4" t="s">
        <v>2096</v>
      </c>
      <c r="AK50" t="s">
        <v>413</v>
      </c>
      <c r="AL50" t="s">
        <v>728</v>
      </c>
      <c r="AM50" s="4" t="s">
        <v>219</v>
      </c>
      <c r="AQ50" t="s">
        <v>49</v>
      </c>
      <c r="AY50" s="107" t="s">
        <v>2182</v>
      </c>
      <c r="BA50" s="106">
        <v>26</v>
      </c>
      <c r="BB50" s="106">
        <v>39</v>
      </c>
      <c r="BC50" s="106">
        <v>47</v>
      </c>
    </row>
    <row r="51" spans="18:55" x14ac:dyDescent="0.3">
      <c r="R51" s="4" t="s">
        <v>136</v>
      </c>
      <c r="S51" s="4" t="s">
        <v>74</v>
      </c>
      <c r="T51" s="4" t="s">
        <v>137</v>
      </c>
      <c r="U51" s="4" t="s">
        <v>138</v>
      </c>
      <c r="V51" s="4" t="s">
        <v>139</v>
      </c>
      <c r="AD51" s="4" t="s">
        <v>275</v>
      </c>
      <c r="AE51" s="4" t="s">
        <v>196</v>
      </c>
      <c r="AK51" t="s">
        <v>414</v>
      </c>
      <c r="AL51" t="s">
        <v>749</v>
      </c>
      <c r="AM51" s="4" t="s">
        <v>219</v>
      </c>
      <c r="AQ51" t="s">
        <v>173</v>
      </c>
      <c r="AY51" s="107" t="s">
        <v>2183</v>
      </c>
      <c r="BA51" s="106">
        <v>26</v>
      </c>
      <c r="BB51" s="106">
        <v>39.5</v>
      </c>
      <c r="BC51" s="106">
        <v>48.5</v>
      </c>
    </row>
    <row r="52" spans="18:55" x14ac:dyDescent="0.3">
      <c r="R52" s="4" t="s">
        <v>136</v>
      </c>
      <c r="S52" s="4" t="s">
        <v>74</v>
      </c>
      <c r="T52" s="4" t="s">
        <v>140</v>
      </c>
      <c r="U52" s="4" t="s">
        <v>138</v>
      </c>
      <c r="V52" s="4" t="s">
        <v>139</v>
      </c>
      <c r="AD52" s="4" t="s">
        <v>261</v>
      </c>
      <c r="AE52" s="4" t="s">
        <v>2097</v>
      </c>
      <c r="AK52" t="s">
        <v>415</v>
      </c>
      <c r="AL52" t="s">
        <v>750</v>
      </c>
      <c r="AM52" s="4" t="s">
        <v>217</v>
      </c>
      <c r="AQ52" t="s">
        <v>152</v>
      </c>
      <c r="AY52" s="107" t="s">
        <v>2184</v>
      </c>
      <c r="BA52" s="106">
        <v>26.5</v>
      </c>
      <c r="BB52" s="106">
        <v>37</v>
      </c>
      <c r="BC52" s="106">
        <v>37</v>
      </c>
    </row>
    <row r="53" spans="18:55" x14ac:dyDescent="0.3">
      <c r="R53" s="4" t="s">
        <v>136</v>
      </c>
      <c r="S53" s="4" t="s">
        <v>74</v>
      </c>
      <c r="T53" s="4" t="s">
        <v>141</v>
      </c>
      <c r="U53" s="4" t="s">
        <v>138</v>
      </c>
      <c r="V53" s="4" t="s">
        <v>139</v>
      </c>
      <c r="AD53" s="4" t="s">
        <v>261</v>
      </c>
      <c r="AE53" s="4" t="s">
        <v>212</v>
      </c>
      <c r="AK53" t="s">
        <v>416</v>
      </c>
      <c r="AL53" t="s">
        <v>751</v>
      </c>
      <c r="AM53" s="4" t="s">
        <v>217</v>
      </c>
      <c r="AQ53" t="s">
        <v>58</v>
      </c>
      <c r="AY53" s="107" t="s">
        <v>2185</v>
      </c>
      <c r="BA53" s="106">
        <v>26.5</v>
      </c>
      <c r="BB53" s="106">
        <v>38</v>
      </c>
      <c r="BC53" s="106">
        <v>43</v>
      </c>
    </row>
    <row r="54" spans="18:55" x14ac:dyDescent="0.3">
      <c r="R54" s="4" t="s">
        <v>136</v>
      </c>
      <c r="S54" s="4" t="s">
        <v>74</v>
      </c>
      <c r="T54" s="4" t="s">
        <v>142</v>
      </c>
      <c r="U54" s="4" t="s">
        <v>138</v>
      </c>
      <c r="V54" s="4" t="s">
        <v>139</v>
      </c>
      <c r="AD54" s="4" t="s">
        <v>258</v>
      </c>
      <c r="AE54" s="4" t="s">
        <v>2096</v>
      </c>
      <c r="AK54" t="s">
        <v>417</v>
      </c>
      <c r="AL54" t="s">
        <v>752</v>
      </c>
      <c r="AM54" s="4" t="s">
        <v>217</v>
      </c>
      <c r="AQ54" s="110" t="s">
        <v>63</v>
      </c>
      <c r="AY54" s="107" t="s">
        <v>2186</v>
      </c>
      <c r="BA54" s="106">
        <v>26.5</v>
      </c>
      <c r="BB54" s="106">
        <v>38</v>
      </c>
      <c r="BC54" s="106">
        <v>45.5</v>
      </c>
    </row>
    <row r="55" spans="18:55" x14ac:dyDescent="0.3">
      <c r="R55" s="4" t="s">
        <v>136</v>
      </c>
      <c r="S55" s="4" t="s">
        <v>74</v>
      </c>
      <c r="T55" s="4" t="s">
        <v>143</v>
      </c>
      <c r="U55" s="4" t="s">
        <v>138</v>
      </c>
      <c r="V55" s="4" t="s">
        <v>139</v>
      </c>
      <c r="AD55" s="4" t="s">
        <v>258</v>
      </c>
      <c r="AE55" s="4" t="s">
        <v>196</v>
      </c>
      <c r="AK55" t="s">
        <v>418</v>
      </c>
      <c r="AL55" t="s">
        <v>753</v>
      </c>
      <c r="AM55" s="4" t="s">
        <v>217</v>
      </c>
      <c r="AY55" s="107" t="s">
        <v>2187</v>
      </c>
      <c r="BA55" s="106">
        <v>26.5</v>
      </c>
      <c r="BB55" s="106">
        <v>38.5</v>
      </c>
      <c r="BC55" s="106">
        <v>46.5</v>
      </c>
    </row>
    <row r="56" spans="18:55" x14ac:dyDescent="0.3">
      <c r="R56" s="4" t="s">
        <v>136</v>
      </c>
      <c r="S56" s="4" t="s">
        <v>74</v>
      </c>
      <c r="T56" s="4" t="s">
        <v>144</v>
      </c>
      <c r="U56" s="4" t="s">
        <v>138</v>
      </c>
      <c r="V56" s="4" t="s">
        <v>139</v>
      </c>
      <c r="AD56" s="4" t="s">
        <v>285</v>
      </c>
      <c r="AE56" s="4" t="s">
        <v>2097</v>
      </c>
      <c r="AK56" t="s">
        <v>419</v>
      </c>
      <c r="AL56" t="s">
        <v>754</v>
      </c>
      <c r="AM56" s="4" t="s">
        <v>217</v>
      </c>
      <c r="AY56" s="107" t="s">
        <v>2188</v>
      </c>
      <c r="BA56" s="106">
        <v>26.5</v>
      </c>
      <c r="BB56" s="106">
        <v>40</v>
      </c>
      <c r="BC56" s="106">
        <v>49</v>
      </c>
    </row>
    <row r="57" spans="18:55" x14ac:dyDescent="0.3">
      <c r="R57" s="4" t="s">
        <v>136</v>
      </c>
      <c r="S57" s="4" t="s">
        <v>74</v>
      </c>
      <c r="T57" s="4" t="s">
        <v>145</v>
      </c>
      <c r="U57" s="4" t="s">
        <v>138</v>
      </c>
      <c r="V57" s="4" t="s">
        <v>139</v>
      </c>
      <c r="AD57" s="4" t="s">
        <v>285</v>
      </c>
      <c r="AE57" s="4" t="s">
        <v>212</v>
      </c>
      <c r="AK57" t="s">
        <v>420</v>
      </c>
      <c r="AL57" t="s">
        <v>755</v>
      </c>
      <c r="AM57" s="4" t="s">
        <v>219</v>
      </c>
      <c r="AY57" s="107" t="s">
        <v>2189</v>
      </c>
      <c r="BA57" s="106">
        <v>27</v>
      </c>
      <c r="BB57" s="106">
        <v>36</v>
      </c>
      <c r="BC57" s="106">
        <v>47</v>
      </c>
    </row>
    <row r="58" spans="18:55" x14ac:dyDescent="0.3">
      <c r="R58" s="4" t="s">
        <v>146</v>
      </c>
      <c r="S58" s="4" t="s">
        <v>78</v>
      </c>
      <c r="T58" s="4" t="s">
        <v>137</v>
      </c>
      <c r="U58" s="4" t="s">
        <v>138</v>
      </c>
      <c r="V58" s="4" t="s">
        <v>147</v>
      </c>
      <c r="AK58" t="s">
        <v>421</v>
      </c>
      <c r="AL58" t="s">
        <v>756</v>
      </c>
      <c r="AM58" s="4" t="s">
        <v>217</v>
      </c>
      <c r="AY58" s="107" t="s">
        <v>2190</v>
      </c>
      <c r="BA58" s="106">
        <v>27</v>
      </c>
      <c r="BB58" s="106">
        <v>36</v>
      </c>
      <c r="BC58" s="106">
        <v>49</v>
      </c>
    </row>
    <row r="59" spans="18:55" x14ac:dyDescent="0.3">
      <c r="R59" s="4" t="s">
        <v>146</v>
      </c>
      <c r="S59" s="4" t="s">
        <v>78</v>
      </c>
      <c r="T59" s="4" t="s">
        <v>140</v>
      </c>
      <c r="U59" s="4" t="s">
        <v>138</v>
      </c>
      <c r="V59" s="4" t="s">
        <v>147</v>
      </c>
      <c r="AK59" t="s">
        <v>422</v>
      </c>
      <c r="AL59" t="s">
        <v>729</v>
      </c>
      <c r="AM59" s="4" t="s">
        <v>217</v>
      </c>
      <c r="AY59" s="107" t="s">
        <v>2191</v>
      </c>
      <c r="BA59" s="106">
        <v>27</v>
      </c>
      <c r="BB59" s="106">
        <v>38</v>
      </c>
      <c r="BC59" s="106">
        <v>49</v>
      </c>
    </row>
    <row r="60" spans="18:55" x14ac:dyDescent="0.3">
      <c r="R60" s="4" t="s">
        <v>146</v>
      </c>
      <c r="S60" s="4" t="s">
        <v>78</v>
      </c>
      <c r="T60" s="4" t="s">
        <v>141</v>
      </c>
      <c r="U60" s="4" t="s">
        <v>138</v>
      </c>
      <c r="V60" s="4" t="s">
        <v>147</v>
      </c>
      <c r="AK60" t="s">
        <v>423</v>
      </c>
      <c r="AL60" t="s">
        <v>757</v>
      </c>
      <c r="AM60" s="4" t="s">
        <v>217</v>
      </c>
      <c r="AY60" s="107" t="s">
        <v>2192</v>
      </c>
      <c r="BA60" s="106">
        <v>27.5</v>
      </c>
      <c r="BB60" s="106">
        <v>36</v>
      </c>
      <c r="BC60" s="106">
        <v>49</v>
      </c>
    </row>
    <row r="61" spans="18:55" x14ac:dyDescent="0.3">
      <c r="R61" s="4" t="s">
        <v>146</v>
      </c>
      <c r="S61" s="4" t="s">
        <v>78</v>
      </c>
      <c r="T61" s="4" t="s">
        <v>142</v>
      </c>
      <c r="U61" s="4" t="s">
        <v>138</v>
      </c>
      <c r="V61" s="4" t="s">
        <v>147</v>
      </c>
      <c r="AK61" t="s">
        <v>424</v>
      </c>
      <c r="AL61" t="s">
        <v>758</v>
      </c>
      <c r="AM61" s="4" t="s">
        <v>219</v>
      </c>
      <c r="AY61" s="107" t="s">
        <v>2193</v>
      </c>
      <c r="BA61" s="106">
        <v>28</v>
      </c>
      <c r="BB61" s="106">
        <v>37.5</v>
      </c>
      <c r="BC61" s="106">
        <v>46</v>
      </c>
    </row>
    <row r="62" spans="18:55" x14ac:dyDescent="0.3">
      <c r="R62" s="4" t="s">
        <v>146</v>
      </c>
      <c r="S62" s="4" t="s">
        <v>78</v>
      </c>
      <c r="T62" s="4" t="s">
        <v>143</v>
      </c>
      <c r="U62" s="4" t="s">
        <v>138</v>
      </c>
      <c r="V62" s="4" t="s">
        <v>147</v>
      </c>
      <c r="AK62" t="s">
        <v>425</v>
      </c>
      <c r="AL62" t="s">
        <v>724</v>
      </c>
      <c r="AM62" s="4" t="s">
        <v>219</v>
      </c>
      <c r="AY62" s="107" t="s">
        <v>2194</v>
      </c>
      <c r="BA62" s="106">
        <v>28</v>
      </c>
      <c r="BB62" s="106">
        <v>37.5</v>
      </c>
      <c r="BC62" s="106">
        <v>47.5</v>
      </c>
    </row>
    <row r="63" spans="18:55" x14ac:dyDescent="0.3">
      <c r="R63" s="4" t="s">
        <v>146</v>
      </c>
      <c r="S63" s="4" t="s">
        <v>78</v>
      </c>
      <c r="T63" s="4" t="s">
        <v>144</v>
      </c>
      <c r="U63" s="4" t="s">
        <v>138</v>
      </c>
      <c r="V63" s="4" t="s">
        <v>147</v>
      </c>
      <c r="AK63" t="s">
        <v>426</v>
      </c>
      <c r="AL63" t="s">
        <v>733</v>
      </c>
      <c r="AM63" s="4" t="s">
        <v>219</v>
      </c>
      <c r="AY63" s="107" t="s">
        <v>2195</v>
      </c>
      <c r="BA63" s="106">
        <v>28</v>
      </c>
      <c r="BB63" s="106">
        <v>37.5</v>
      </c>
      <c r="BC63" s="106">
        <v>48</v>
      </c>
    </row>
    <row r="64" spans="18:55" x14ac:dyDescent="0.3">
      <c r="R64" s="4" t="s">
        <v>146</v>
      </c>
      <c r="S64" s="4" t="s">
        <v>78</v>
      </c>
      <c r="T64" s="4" t="s">
        <v>145</v>
      </c>
      <c r="U64" s="4" t="s">
        <v>138</v>
      </c>
      <c r="V64" s="4" t="s">
        <v>147</v>
      </c>
      <c r="AK64" t="s">
        <v>427</v>
      </c>
      <c r="AL64" t="s">
        <v>737</v>
      </c>
      <c r="AM64" s="4" t="s">
        <v>219</v>
      </c>
      <c r="AY64" s="107" t="s">
        <v>2196</v>
      </c>
      <c r="BA64" s="106">
        <v>28</v>
      </c>
      <c r="BB64" s="106">
        <v>38</v>
      </c>
      <c r="BC64" s="106">
        <v>46.5</v>
      </c>
    </row>
    <row r="65" spans="18:55" x14ac:dyDescent="0.3">
      <c r="R65" s="4" t="s">
        <v>146</v>
      </c>
      <c r="S65" s="4" t="s">
        <v>80</v>
      </c>
      <c r="T65" s="4" t="s">
        <v>137</v>
      </c>
      <c r="U65" s="4" t="s">
        <v>138</v>
      </c>
      <c r="V65" s="4" t="s">
        <v>147</v>
      </c>
      <c r="AK65" t="s">
        <v>428</v>
      </c>
      <c r="AL65" t="s">
        <v>759</v>
      </c>
      <c r="AM65" s="4" t="s">
        <v>219</v>
      </c>
      <c r="AY65" s="107" t="s">
        <v>2197</v>
      </c>
      <c r="BA65" s="106">
        <v>28</v>
      </c>
      <c r="BB65" s="106">
        <v>38.5</v>
      </c>
      <c r="BC65" s="106">
        <v>48</v>
      </c>
    </row>
    <row r="66" spans="18:55" x14ac:dyDescent="0.3">
      <c r="R66" s="4" t="s">
        <v>146</v>
      </c>
      <c r="S66" s="4" t="s">
        <v>80</v>
      </c>
      <c r="T66" s="4" t="s">
        <v>140</v>
      </c>
      <c r="U66" s="4" t="s">
        <v>138</v>
      </c>
      <c r="V66" s="4" t="s">
        <v>147</v>
      </c>
      <c r="AK66" t="s">
        <v>429</v>
      </c>
      <c r="AL66" t="s">
        <v>760</v>
      </c>
      <c r="AM66" s="4" t="s">
        <v>217</v>
      </c>
      <c r="AY66" s="107" t="s">
        <v>2198</v>
      </c>
      <c r="BA66" s="106">
        <v>28</v>
      </c>
      <c r="BB66" s="106">
        <v>39</v>
      </c>
      <c r="BC66" s="106">
        <v>46</v>
      </c>
    </row>
    <row r="67" spans="18:55" x14ac:dyDescent="0.3">
      <c r="R67" s="4" t="s">
        <v>146</v>
      </c>
      <c r="S67" s="4" t="s">
        <v>80</v>
      </c>
      <c r="T67" s="4" t="s">
        <v>141</v>
      </c>
      <c r="U67" s="4" t="s">
        <v>138</v>
      </c>
      <c r="V67" s="4" t="s">
        <v>147</v>
      </c>
      <c r="AK67" t="s">
        <v>430</v>
      </c>
      <c r="AL67" t="s">
        <v>761</v>
      </c>
      <c r="AM67" s="4" t="s">
        <v>219</v>
      </c>
      <c r="AN67" s="4"/>
      <c r="AY67" s="107" t="s">
        <v>2199</v>
      </c>
      <c r="BA67" s="106">
        <v>28.5</v>
      </c>
      <c r="BB67" s="106">
        <v>37</v>
      </c>
      <c r="BC67" s="106">
        <v>43</v>
      </c>
    </row>
    <row r="68" spans="18:55" x14ac:dyDescent="0.3">
      <c r="R68" s="4" t="s">
        <v>146</v>
      </c>
      <c r="S68" s="4" t="s">
        <v>80</v>
      </c>
      <c r="T68" s="4" t="s">
        <v>142</v>
      </c>
      <c r="U68" s="4" t="s">
        <v>138</v>
      </c>
      <c r="V68" s="4" t="s">
        <v>147</v>
      </c>
      <c r="AK68" t="s">
        <v>431</v>
      </c>
      <c r="AL68" t="s">
        <v>762</v>
      </c>
      <c r="AM68" s="4">
        <v>1</v>
      </c>
      <c r="AY68" s="107" t="s">
        <v>2200</v>
      </c>
      <c r="BA68" s="106">
        <v>29</v>
      </c>
      <c r="BB68" s="106">
        <v>40</v>
      </c>
      <c r="BC68" s="106">
        <v>50</v>
      </c>
    </row>
    <row r="69" spans="18:55" x14ac:dyDescent="0.3">
      <c r="R69" s="4" t="s">
        <v>146</v>
      </c>
      <c r="S69" s="4" t="s">
        <v>80</v>
      </c>
      <c r="T69" s="4" t="s">
        <v>143</v>
      </c>
      <c r="U69" s="4" t="s">
        <v>138</v>
      </c>
      <c r="V69" s="4" t="s">
        <v>147</v>
      </c>
      <c r="AK69" t="s">
        <v>432</v>
      </c>
      <c r="AL69" t="s">
        <v>763</v>
      </c>
      <c r="AM69" s="4">
        <v>1</v>
      </c>
      <c r="AY69" s="107" t="s">
        <v>2201</v>
      </c>
      <c r="BA69" s="106">
        <v>29</v>
      </c>
      <c r="BB69" s="106">
        <v>41</v>
      </c>
      <c r="BC69" s="106">
        <v>37</v>
      </c>
    </row>
    <row r="70" spans="18:55" x14ac:dyDescent="0.3">
      <c r="R70" s="4" t="s">
        <v>146</v>
      </c>
      <c r="S70" s="4" t="s">
        <v>80</v>
      </c>
      <c r="T70" s="4" t="s">
        <v>144</v>
      </c>
      <c r="U70" s="4" t="s">
        <v>138</v>
      </c>
      <c r="V70" s="4" t="s">
        <v>147</v>
      </c>
      <c r="AK70" t="s">
        <v>433</v>
      </c>
      <c r="AL70" t="s">
        <v>764</v>
      </c>
      <c r="AM70" s="4">
        <v>1</v>
      </c>
      <c r="AY70" s="107" t="s">
        <v>2202</v>
      </c>
      <c r="BA70" s="106">
        <v>29</v>
      </c>
      <c r="BB70" s="106">
        <v>18</v>
      </c>
      <c r="BC70" s="106">
        <v>41</v>
      </c>
    </row>
    <row r="71" spans="18:55" x14ac:dyDescent="0.3">
      <c r="R71" s="4" t="s">
        <v>146</v>
      </c>
      <c r="S71" s="4" t="s">
        <v>80</v>
      </c>
      <c r="T71" s="4" t="s">
        <v>145</v>
      </c>
      <c r="U71" s="4" t="s">
        <v>138</v>
      </c>
      <c r="V71" s="4" t="s">
        <v>147</v>
      </c>
      <c r="AK71" t="s">
        <v>434</v>
      </c>
      <c r="AL71" t="s">
        <v>765</v>
      </c>
      <c r="AM71" s="4" t="s">
        <v>217</v>
      </c>
      <c r="AY71" s="107" t="s">
        <v>2203</v>
      </c>
      <c r="BA71" s="106">
        <v>29</v>
      </c>
      <c r="BB71" s="106">
        <v>37</v>
      </c>
      <c r="BC71" s="106">
        <v>41.5</v>
      </c>
    </row>
    <row r="72" spans="18:55" x14ac:dyDescent="0.3">
      <c r="R72" s="4" t="s">
        <v>148</v>
      </c>
      <c r="S72" s="4" t="s">
        <v>84</v>
      </c>
      <c r="T72" s="4" t="s">
        <v>18</v>
      </c>
      <c r="U72" s="4" t="s">
        <v>149</v>
      </c>
      <c r="V72" s="4" t="s">
        <v>150</v>
      </c>
      <c r="AK72" t="s">
        <v>435</v>
      </c>
      <c r="AL72" t="s">
        <v>738</v>
      </c>
      <c r="AM72" s="4">
        <v>1</v>
      </c>
      <c r="AY72" s="107" t="s">
        <v>2204</v>
      </c>
      <c r="BA72" s="106">
        <v>29</v>
      </c>
      <c r="BB72" s="106">
        <v>37</v>
      </c>
      <c r="BC72" s="106">
        <v>42.5</v>
      </c>
    </row>
    <row r="73" spans="18:55" x14ac:dyDescent="0.3">
      <c r="R73" s="4" t="s">
        <v>148</v>
      </c>
      <c r="S73" s="4" t="s">
        <v>84</v>
      </c>
      <c r="T73" s="4" t="s">
        <v>30</v>
      </c>
      <c r="U73" s="4" t="s">
        <v>149</v>
      </c>
      <c r="V73" s="4" t="s">
        <v>150</v>
      </c>
      <c r="AK73" t="s">
        <v>436</v>
      </c>
      <c r="AL73" t="s">
        <v>766</v>
      </c>
      <c r="AM73" s="4" t="s">
        <v>219</v>
      </c>
      <c r="AY73" s="107" t="s">
        <v>2205</v>
      </c>
      <c r="BA73" s="106">
        <v>29</v>
      </c>
      <c r="BB73" s="106">
        <v>37</v>
      </c>
      <c r="BC73" s="106">
        <v>43</v>
      </c>
    </row>
    <row r="74" spans="18:55" x14ac:dyDescent="0.3">
      <c r="R74" s="4" t="s">
        <v>148</v>
      </c>
      <c r="S74" s="4" t="s">
        <v>84</v>
      </c>
      <c r="T74" s="4" t="s">
        <v>36</v>
      </c>
      <c r="U74" s="4" t="s">
        <v>149</v>
      </c>
      <c r="V74" s="4" t="s">
        <v>150</v>
      </c>
      <c r="AK74" t="s">
        <v>437</v>
      </c>
      <c r="AL74" t="s">
        <v>767</v>
      </c>
      <c r="AM74" s="4" t="s">
        <v>217</v>
      </c>
      <c r="AY74" s="107" t="s">
        <v>2206</v>
      </c>
      <c r="BA74" s="106">
        <v>29</v>
      </c>
      <c r="BB74" s="106">
        <v>37.5</v>
      </c>
      <c r="BC74" s="106">
        <v>41.5</v>
      </c>
    </row>
    <row r="75" spans="18:55" x14ac:dyDescent="0.3">
      <c r="R75" s="4" t="s">
        <v>148</v>
      </c>
      <c r="S75" s="4" t="s">
        <v>84</v>
      </c>
      <c r="T75" s="4" t="s">
        <v>42</v>
      </c>
      <c r="U75" s="4" t="s">
        <v>149</v>
      </c>
      <c r="V75" s="4" t="s">
        <v>150</v>
      </c>
      <c r="AK75" t="s">
        <v>438</v>
      </c>
      <c r="AL75" t="s">
        <v>754</v>
      </c>
      <c r="AM75" s="4" t="s">
        <v>217</v>
      </c>
      <c r="AY75" s="107" t="s">
        <v>2207</v>
      </c>
      <c r="BA75" s="106">
        <v>29</v>
      </c>
      <c r="BB75" s="106">
        <v>37.5</v>
      </c>
      <c r="BC75" s="106">
        <v>46</v>
      </c>
    </row>
    <row r="76" spans="18:55" x14ac:dyDescent="0.3">
      <c r="R76" s="4" t="s">
        <v>148</v>
      </c>
      <c r="S76" s="4" t="s">
        <v>84</v>
      </c>
      <c r="T76" s="4" t="s">
        <v>48</v>
      </c>
      <c r="U76" s="4" t="s">
        <v>149</v>
      </c>
      <c r="V76" s="4" t="s">
        <v>150</v>
      </c>
      <c r="AK76" t="s">
        <v>439</v>
      </c>
      <c r="AL76" t="s">
        <v>768</v>
      </c>
      <c r="AM76" s="4" t="s">
        <v>219</v>
      </c>
      <c r="AY76" s="107" t="s">
        <v>2208</v>
      </c>
      <c r="BA76" s="106">
        <v>29</v>
      </c>
      <c r="BB76" s="106">
        <v>38</v>
      </c>
      <c r="BC76" s="106">
        <v>42</v>
      </c>
    </row>
    <row r="77" spans="18:55" x14ac:dyDescent="0.3">
      <c r="R77" s="4" t="s">
        <v>148</v>
      </c>
      <c r="S77" s="4" t="s">
        <v>84</v>
      </c>
      <c r="T77" s="4" t="s">
        <v>52</v>
      </c>
      <c r="U77" s="4" t="s">
        <v>149</v>
      </c>
      <c r="V77" s="4" t="s">
        <v>150</v>
      </c>
      <c r="AK77" t="s">
        <v>440</v>
      </c>
      <c r="AL77" t="s">
        <v>769</v>
      </c>
      <c r="AM77" s="4" t="s">
        <v>217</v>
      </c>
      <c r="AY77" s="107" t="s">
        <v>2209</v>
      </c>
      <c r="BA77" s="106">
        <v>29</v>
      </c>
      <c r="BB77" s="106">
        <v>41</v>
      </c>
      <c r="BC77" s="106">
        <v>37</v>
      </c>
    </row>
    <row r="78" spans="18:55" x14ac:dyDescent="0.3">
      <c r="R78" s="4" t="s">
        <v>148</v>
      </c>
      <c r="S78" s="4" t="s">
        <v>84</v>
      </c>
      <c r="T78" s="4" t="s">
        <v>57</v>
      </c>
      <c r="U78" s="4" t="s">
        <v>149</v>
      </c>
      <c r="V78" s="4" t="s">
        <v>150</v>
      </c>
      <c r="AK78" t="s">
        <v>441</v>
      </c>
      <c r="AL78" t="s">
        <v>770</v>
      </c>
      <c r="AM78" s="4" t="s">
        <v>217</v>
      </c>
      <c r="AY78" s="107" t="s">
        <v>2210</v>
      </c>
      <c r="BA78" s="106">
        <v>29</v>
      </c>
      <c r="BB78" s="106">
        <v>41.5</v>
      </c>
      <c r="BC78" s="106">
        <v>47.5</v>
      </c>
    </row>
    <row r="79" spans="18:55" x14ac:dyDescent="0.3">
      <c r="R79" s="4" t="s">
        <v>148</v>
      </c>
      <c r="S79" s="4" t="s">
        <v>84</v>
      </c>
      <c r="T79" s="4" t="s">
        <v>58</v>
      </c>
      <c r="U79" s="4" t="s">
        <v>149</v>
      </c>
      <c r="V79" s="4" t="s">
        <v>150</v>
      </c>
      <c r="AK79" t="s">
        <v>442</v>
      </c>
      <c r="AL79" t="s">
        <v>771</v>
      </c>
      <c r="AM79" s="4" t="s">
        <v>217</v>
      </c>
      <c r="AY79" s="107" t="s">
        <v>2211</v>
      </c>
      <c r="BA79" s="106">
        <v>29.5</v>
      </c>
      <c r="BB79" s="106">
        <v>39</v>
      </c>
      <c r="BC79" s="106">
        <v>46</v>
      </c>
    </row>
    <row r="80" spans="18:55" x14ac:dyDescent="0.3">
      <c r="R80" s="4" t="s">
        <v>148</v>
      </c>
      <c r="S80" s="4" t="s">
        <v>84</v>
      </c>
      <c r="T80" s="4" t="s">
        <v>63</v>
      </c>
      <c r="U80" s="4" t="s">
        <v>149</v>
      </c>
      <c r="V80" s="4" t="s">
        <v>150</v>
      </c>
      <c r="AK80" t="s">
        <v>443</v>
      </c>
      <c r="AL80" t="s">
        <v>772</v>
      </c>
      <c r="AM80" s="4" t="s">
        <v>217</v>
      </c>
      <c r="AY80" s="107" t="s">
        <v>2212</v>
      </c>
      <c r="BA80" s="106">
        <v>30</v>
      </c>
      <c r="BB80" s="106">
        <v>9</v>
      </c>
      <c r="BC80" s="106">
        <v>39.5</v>
      </c>
    </row>
    <row r="81" spans="18:55" x14ac:dyDescent="0.3">
      <c r="R81" s="4" t="s">
        <v>151</v>
      </c>
      <c r="S81" s="4" t="s">
        <v>89</v>
      </c>
      <c r="T81" s="4" t="s">
        <v>152</v>
      </c>
      <c r="U81" s="4" t="s">
        <v>153</v>
      </c>
      <c r="V81" s="4" t="s">
        <v>154</v>
      </c>
      <c r="AK81" t="s">
        <v>444</v>
      </c>
      <c r="AL81" t="s">
        <v>773</v>
      </c>
      <c r="AM81" s="4" t="s">
        <v>219</v>
      </c>
      <c r="AY81" s="107" t="s">
        <v>2213</v>
      </c>
      <c r="BA81" s="106">
        <v>30</v>
      </c>
      <c r="BB81" s="106">
        <v>9</v>
      </c>
      <c r="BC81" s="106">
        <v>40.5</v>
      </c>
    </row>
    <row r="82" spans="18:55" x14ac:dyDescent="0.3">
      <c r="R82" s="4" t="s">
        <v>155</v>
      </c>
      <c r="S82" s="4" t="s">
        <v>21</v>
      </c>
      <c r="T82" s="4" t="s">
        <v>23</v>
      </c>
      <c r="U82" s="4" t="s">
        <v>19</v>
      </c>
      <c r="V82" s="4" t="s">
        <v>156</v>
      </c>
      <c r="AK82" t="s">
        <v>445</v>
      </c>
      <c r="AL82" t="s">
        <v>774</v>
      </c>
      <c r="AM82" s="4" t="s">
        <v>219</v>
      </c>
      <c r="AY82" s="107" t="s">
        <v>2214</v>
      </c>
      <c r="BA82" s="106">
        <v>30</v>
      </c>
      <c r="BB82" s="106">
        <v>19</v>
      </c>
      <c r="BC82" s="106">
        <v>39</v>
      </c>
    </row>
    <row r="83" spans="18:55" x14ac:dyDescent="0.3">
      <c r="R83" s="4" t="s">
        <v>155</v>
      </c>
      <c r="S83" s="4" t="s">
        <v>21</v>
      </c>
      <c r="T83" s="4" t="s">
        <v>31</v>
      </c>
      <c r="U83" s="4" t="s">
        <v>19</v>
      </c>
      <c r="V83" s="4" t="s">
        <v>156</v>
      </c>
      <c r="AK83" t="s">
        <v>446</v>
      </c>
      <c r="AL83" t="s">
        <v>775</v>
      </c>
      <c r="AM83" s="4" t="s">
        <v>217</v>
      </c>
      <c r="AY83" s="107" t="s">
        <v>2215</v>
      </c>
      <c r="BA83" s="106">
        <v>30</v>
      </c>
      <c r="BB83" s="106">
        <v>20</v>
      </c>
      <c r="BC83" s="106">
        <v>42</v>
      </c>
    </row>
    <row r="84" spans="18:55" x14ac:dyDescent="0.3">
      <c r="R84" s="4" t="s">
        <v>155</v>
      </c>
      <c r="S84" s="4" t="s">
        <v>21</v>
      </c>
      <c r="T84" s="4" t="s">
        <v>37</v>
      </c>
      <c r="U84" s="4" t="s">
        <v>19</v>
      </c>
      <c r="V84" s="4" t="s">
        <v>156</v>
      </c>
      <c r="AK84" t="s">
        <v>447</v>
      </c>
      <c r="AL84" t="s">
        <v>776</v>
      </c>
      <c r="AM84" s="4" t="s">
        <v>217</v>
      </c>
      <c r="AY84" s="107" t="s">
        <v>2216</v>
      </c>
      <c r="BA84" s="106">
        <v>30</v>
      </c>
      <c r="BB84" s="106">
        <v>38.5</v>
      </c>
      <c r="BC84" s="106">
        <v>42</v>
      </c>
    </row>
    <row r="85" spans="18:55" x14ac:dyDescent="0.3">
      <c r="R85" s="4" t="s">
        <v>155</v>
      </c>
      <c r="S85" s="4" t="s">
        <v>21</v>
      </c>
      <c r="T85" s="4" t="s">
        <v>43</v>
      </c>
      <c r="U85" s="4" t="s">
        <v>19</v>
      </c>
      <c r="V85" s="4" t="s">
        <v>156</v>
      </c>
      <c r="AK85" t="s">
        <v>448</v>
      </c>
      <c r="AL85" t="s">
        <v>777</v>
      </c>
      <c r="AM85" s="4" t="s">
        <v>217</v>
      </c>
      <c r="AY85" s="107" t="s">
        <v>2217</v>
      </c>
      <c r="BA85" s="106">
        <v>31</v>
      </c>
      <c r="BB85" s="106">
        <v>31</v>
      </c>
      <c r="BC85" s="106">
        <v>47.5</v>
      </c>
    </row>
    <row r="86" spans="18:55" x14ac:dyDescent="0.3">
      <c r="R86" s="4" t="s">
        <v>155</v>
      </c>
      <c r="S86" s="4" t="s">
        <v>21</v>
      </c>
      <c r="T86" s="4" t="s">
        <v>49</v>
      </c>
      <c r="U86" s="4" t="s">
        <v>19</v>
      </c>
      <c r="V86" s="4" t="s">
        <v>156</v>
      </c>
      <c r="AK86" t="s">
        <v>449</v>
      </c>
      <c r="AL86" t="s">
        <v>706</v>
      </c>
      <c r="AM86" s="4" t="s">
        <v>217</v>
      </c>
      <c r="AY86" s="107" t="s">
        <v>2218</v>
      </c>
      <c r="BA86" s="106">
        <v>34</v>
      </c>
      <c r="BB86" s="106">
        <v>37</v>
      </c>
      <c r="BC86" s="106">
        <v>12</v>
      </c>
    </row>
    <row r="87" spans="18:55" x14ac:dyDescent="0.3">
      <c r="R87" s="4" t="s">
        <v>155</v>
      </c>
      <c r="S87" s="4" t="s">
        <v>21</v>
      </c>
      <c r="T87" s="4" t="s">
        <v>54</v>
      </c>
      <c r="U87" s="4" t="s">
        <v>19</v>
      </c>
      <c r="V87" s="4" t="s">
        <v>156</v>
      </c>
      <c r="AK87" t="s">
        <v>450</v>
      </c>
      <c r="AL87" t="s">
        <v>778</v>
      </c>
      <c r="AM87" s="4" t="s">
        <v>217</v>
      </c>
      <c r="AY87" s="107" t="s">
        <v>2219</v>
      </c>
      <c r="BA87" s="106">
        <v>4.5</v>
      </c>
      <c r="BB87" s="106">
        <v>10</v>
      </c>
      <c r="BC87" s="106"/>
    </row>
    <row r="88" spans="18:55" x14ac:dyDescent="0.3">
      <c r="R88" s="4" t="s">
        <v>155</v>
      </c>
      <c r="S88" s="4" t="s">
        <v>21</v>
      </c>
      <c r="T88" s="4" t="s">
        <v>58</v>
      </c>
      <c r="U88" s="4" t="s">
        <v>19</v>
      </c>
      <c r="V88" s="4" t="s">
        <v>156</v>
      </c>
      <c r="AK88" t="s">
        <v>451</v>
      </c>
      <c r="AL88" t="s">
        <v>779</v>
      </c>
      <c r="AM88" s="4" t="s">
        <v>217</v>
      </c>
      <c r="AY88" s="107" t="s">
        <v>2220</v>
      </c>
      <c r="BA88" s="106">
        <v>40.5</v>
      </c>
      <c r="BB88" s="106">
        <v>41.5</v>
      </c>
      <c r="BC88" s="106">
        <v>10</v>
      </c>
    </row>
    <row r="89" spans="18:55" x14ac:dyDescent="0.3">
      <c r="R89" s="4" t="s">
        <v>155</v>
      </c>
      <c r="S89" s="4" t="s">
        <v>21</v>
      </c>
      <c r="T89" s="4" t="s">
        <v>63</v>
      </c>
      <c r="U89" s="4" t="s">
        <v>19</v>
      </c>
      <c r="V89" s="4" t="s">
        <v>156</v>
      </c>
      <c r="AK89" t="s">
        <v>452</v>
      </c>
      <c r="AL89" t="s">
        <v>780</v>
      </c>
      <c r="AM89" s="4" t="s">
        <v>217</v>
      </c>
      <c r="AY89" s="107" t="s">
        <v>2221</v>
      </c>
      <c r="BA89" s="106">
        <v>40.5</v>
      </c>
      <c r="BB89" s="106">
        <v>41.5</v>
      </c>
      <c r="BC89" s="106">
        <v>10</v>
      </c>
    </row>
    <row r="90" spans="18:55" x14ac:dyDescent="0.3">
      <c r="R90" s="4" t="s">
        <v>155</v>
      </c>
      <c r="S90" s="4" t="s">
        <v>21</v>
      </c>
      <c r="T90" s="4" t="s">
        <v>25</v>
      </c>
      <c r="U90" s="4" t="s">
        <v>19</v>
      </c>
      <c r="V90" s="4" t="s">
        <v>156</v>
      </c>
      <c r="AK90" t="s">
        <v>453</v>
      </c>
      <c r="AL90" t="s">
        <v>721</v>
      </c>
      <c r="AM90" s="4" t="s">
        <v>217</v>
      </c>
      <c r="AY90" s="107" t="s">
        <v>2222</v>
      </c>
      <c r="BA90" s="106"/>
      <c r="BB90" s="106">
        <v>0.11</v>
      </c>
      <c r="BC90" s="106">
        <v>1.2</v>
      </c>
    </row>
    <row r="91" spans="18:55" x14ac:dyDescent="0.3">
      <c r="R91" s="4" t="s">
        <v>155</v>
      </c>
      <c r="S91" s="4" t="s">
        <v>21</v>
      </c>
      <c r="T91" s="4" t="s">
        <v>69</v>
      </c>
      <c r="U91" s="4" t="s">
        <v>19</v>
      </c>
      <c r="V91" s="4" t="s">
        <v>156</v>
      </c>
      <c r="AK91" t="s">
        <v>454</v>
      </c>
      <c r="AL91" t="s">
        <v>781</v>
      </c>
      <c r="AM91" s="4" t="s">
        <v>217</v>
      </c>
      <c r="AY91" s="107" t="s">
        <v>2223</v>
      </c>
      <c r="BA91" s="106"/>
      <c r="BB91" s="106">
        <v>0.11</v>
      </c>
      <c r="BC91" s="106">
        <v>1.23</v>
      </c>
    </row>
    <row r="92" spans="18:55" x14ac:dyDescent="0.3">
      <c r="R92" s="4" t="s">
        <v>155</v>
      </c>
      <c r="S92" s="4" t="s">
        <v>21</v>
      </c>
      <c r="T92" s="4" t="s">
        <v>33</v>
      </c>
      <c r="U92" s="4" t="s">
        <v>19</v>
      </c>
      <c r="V92" s="4" t="s">
        <v>156</v>
      </c>
      <c r="AK92" t="s">
        <v>455</v>
      </c>
      <c r="AL92" t="s">
        <v>782</v>
      </c>
      <c r="AM92" s="4" t="s">
        <v>217</v>
      </c>
      <c r="AY92" s="107" t="s">
        <v>2224</v>
      </c>
      <c r="BA92" s="106"/>
      <c r="BB92" s="106">
        <v>0.11</v>
      </c>
      <c r="BC92" s="106">
        <v>1.26</v>
      </c>
    </row>
    <row r="93" spans="18:55" x14ac:dyDescent="0.3">
      <c r="R93" s="4" t="s">
        <v>157</v>
      </c>
      <c r="S93" s="4" t="s">
        <v>98</v>
      </c>
      <c r="T93" s="4" t="s">
        <v>18</v>
      </c>
      <c r="U93" s="4" t="s">
        <v>149</v>
      </c>
      <c r="V93" s="4" t="s">
        <v>158</v>
      </c>
      <c r="AK93" t="s">
        <v>456</v>
      </c>
      <c r="AL93" t="s">
        <v>954</v>
      </c>
      <c r="AM93" s="4" t="s">
        <v>217</v>
      </c>
      <c r="AY93" s="107" t="s">
        <v>2225</v>
      </c>
      <c r="BA93" s="106"/>
      <c r="BB93" s="106">
        <v>0.11</v>
      </c>
      <c r="BC93" s="106">
        <v>1.3</v>
      </c>
    </row>
    <row r="94" spans="18:55" x14ac:dyDescent="0.3">
      <c r="R94" s="4" t="s">
        <v>157</v>
      </c>
      <c r="S94" s="4" t="s">
        <v>98</v>
      </c>
      <c r="T94" s="4" t="s">
        <v>30</v>
      </c>
      <c r="U94" s="4" t="s">
        <v>149</v>
      </c>
      <c r="V94" s="4" t="s">
        <v>158</v>
      </c>
      <c r="AK94" t="s">
        <v>457</v>
      </c>
      <c r="AL94" t="s">
        <v>785</v>
      </c>
      <c r="AM94" s="4" t="s">
        <v>217</v>
      </c>
      <c r="AY94" s="107" t="s">
        <v>2226</v>
      </c>
      <c r="BA94" s="106">
        <v>35</v>
      </c>
      <c r="BB94" s="106">
        <v>5</v>
      </c>
      <c r="BC94" s="106"/>
    </row>
    <row r="95" spans="18:55" x14ac:dyDescent="0.3">
      <c r="R95" s="4" t="s">
        <v>157</v>
      </c>
      <c r="S95" s="4" t="s">
        <v>98</v>
      </c>
      <c r="T95" s="4" t="s">
        <v>36</v>
      </c>
      <c r="U95" s="4" t="s">
        <v>149</v>
      </c>
      <c r="V95" s="4" t="s">
        <v>158</v>
      </c>
      <c r="AK95" t="s">
        <v>458</v>
      </c>
      <c r="AL95" t="s">
        <v>786</v>
      </c>
      <c r="AM95" s="4" t="s">
        <v>217</v>
      </c>
      <c r="AY95" s="107" t="s">
        <v>2227</v>
      </c>
      <c r="BA95" s="106">
        <v>36</v>
      </c>
      <c r="BB95" s="106">
        <v>5</v>
      </c>
      <c r="BC95" s="106"/>
    </row>
    <row r="96" spans="18:55" x14ac:dyDescent="0.3">
      <c r="R96" s="4" t="s">
        <v>157</v>
      </c>
      <c r="S96" s="4" t="s">
        <v>98</v>
      </c>
      <c r="T96" s="4" t="s">
        <v>42</v>
      </c>
      <c r="U96" s="4" t="s">
        <v>149</v>
      </c>
      <c r="V96" s="4" t="s">
        <v>158</v>
      </c>
      <c r="AK96" t="s">
        <v>459</v>
      </c>
      <c r="AL96" t="s">
        <v>743</v>
      </c>
      <c r="AM96" s="4" t="s">
        <v>217</v>
      </c>
      <c r="AY96" s="107" t="s">
        <v>2228</v>
      </c>
      <c r="BA96" s="106">
        <v>47</v>
      </c>
      <c r="BB96" s="106">
        <v>5</v>
      </c>
      <c r="BC96" s="106"/>
    </row>
    <row r="97" spans="18:55" x14ac:dyDescent="0.3">
      <c r="R97" s="4" t="s">
        <v>157</v>
      </c>
      <c r="S97" s="4" t="s">
        <v>98</v>
      </c>
      <c r="T97" s="4" t="s">
        <v>48</v>
      </c>
      <c r="U97" s="4" t="s">
        <v>149</v>
      </c>
      <c r="V97" s="4" t="s">
        <v>158</v>
      </c>
      <c r="AK97" t="s">
        <v>460</v>
      </c>
      <c r="AL97" t="s">
        <v>787</v>
      </c>
      <c r="AM97" s="4" t="s">
        <v>217</v>
      </c>
      <c r="AY97" s="107" t="s">
        <v>2229</v>
      </c>
      <c r="BA97" s="106">
        <v>45</v>
      </c>
      <c r="BB97" s="106">
        <v>6</v>
      </c>
      <c r="BC97" s="106"/>
    </row>
    <row r="98" spans="18:55" x14ac:dyDescent="0.3">
      <c r="R98" s="4" t="s">
        <v>157</v>
      </c>
      <c r="S98" s="4" t="s">
        <v>98</v>
      </c>
      <c r="T98" s="4" t="s">
        <v>52</v>
      </c>
      <c r="U98" s="4" t="s">
        <v>149</v>
      </c>
      <c r="V98" s="4" t="s">
        <v>158</v>
      </c>
      <c r="AK98" t="s">
        <v>461</v>
      </c>
      <c r="AL98" t="s">
        <v>788</v>
      </c>
      <c r="AM98" s="4" t="s">
        <v>217</v>
      </c>
      <c r="AY98" s="107" t="s">
        <v>2230</v>
      </c>
      <c r="BA98" s="106">
        <v>64</v>
      </c>
      <c r="BB98" s="106">
        <v>7</v>
      </c>
      <c r="BC98" s="106"/>
    </row>
    <row r="99" spans="18:55" x14ac:dyDescent="0.3">
      <c r="R99" s="4" t="s">
        <v>157</v>
      </c>
      <c r="S99" s="4" t="s">
        <v>98</v>
      </c>
      <c r="T99" s="4" t="s">
        <v>57</v>
      </c>
      <c r="U99" s="4" t="s">
        <v>149</v>
      </c>
      <c r="V99" s="4" t="s">
        <v>158</v>
      </c>
      <c r="AK99" t="s">
        <v>462</v>
      </c>
      <c r="AL99" t="s">
        <v>789</v>
      </c>
      <c r="AM99" s="4" t="s">
        <v>217</v>
      </c>
      <c r="AY99" s="107" t="s">
        <v>2231</v>
      </c>
      <c r="BA99" s="106">
        <v>66</v>
      </c>
      <c r="BB99" s="106">
        <v>7</v>
      </c>
      <c r="BC99" s="106"/>
    </row>
    <row r="100" spans="18:55" x14ac:dyDescent="0.3">
      <c r="R100" s="4" t="s">
        <v>157</v>
      </c>
      <c r="S100" s="4" t="s">
        <v>98</v>
      </c>
      <c r="T100" s="4" t="s">
        <v>58</v>
      </c>
      <c r="U100" s="4" t="s">
        <v>149</v>
      </c>
      <c r="V100" s="4" t="s">
        <v>158</v>
      </c>
      <c r="AK100" t="s">
        <v>463</v>
      </c>
      <c r="AL100" t="s">
        <v>790</v>
      </c>
      <c r="AM100" s="4" t="s">
        <v>217</v>
      </c>
      <c r="AY100" s="107" t="s">
        <v>2232</v>
      </c>
      <c r="BA100" s="106">
        <v>88</v>
      </c>
      <c r="BB100" s="106">
        <v>7</v>
      </c>
      <c r="BC100" s="106"/>
    </row>
    <row r="101" spans="18:55" x14ac:dyDescent="0.3">
      <c r="R101" s="4" t="s">
        <v>157</v>
      </c>
      <c r="S101" s="4" t="s">
        <v>98</v>
      </c>
      <c r="T101" s="4" t="s">
        <v>63</v>
      </c>
      <c r="U101" s="4" t="s">
        <v>149</v>
      </c>
      <c r="V101" s="4" t="s">
        <v>158</v>
      </c>
      <c r="AK101" t="s">
        <v>464</v>
      </c>
      <c r="AL101" t="s">
        <v>791</v>
      </c>
      <c r="AM101" s="4" t="s">
        <v>217</v>
      </c>
      <c r="AY101" s="107" t="s">
        <v>2233</v>
      </c>
      <c r="BA101" s="106">
        <v>54</v>
      </c>
      <c r="BB101" s="106">
        <v>7.5</v>
      </c>
      <c r="BC101" s="106"/>
    </row>
    <row r="102" spans="18:55" x14ac:dyDescent="0.3">
      <c r="R102" s="4" t="s">
        <v>159</v>
      </c>
      <c r="S102" s="4" t="s">
        <v>99</v>
      </c>
      <c r="T102" s="4" t="s">
        <v>137</v>
      </c>
      <c r="U102" s="4" t="s">
        <v>138</v>
      </c>
      <c r="V102" s="4" t="s">
        <v>160</v>
      </c>
      <c r="AK102" t="s">
        <v>465</v>
      </c>
      <c r="AL102" t="s">
        <v>727</v>
      </c>
      <c r="AM102" s="4" t="s">
        <v>219</v>
      </c>
      <c r="AY102" s="107" t="s">
        <v>2234</v>
      </c>
      <c r="BA102" s="106">
        <v>70</v>
      </c>
      <c r="BB102" s="105">
        <v>9</v>
      </c>
      <c r="BC102" s="106"/>
    </row>
    <row r="103" spans="18:55" x14ac:dyDescent="0.3">
      <c r="R103" s="4" t="s">
        <v>159</v>
      </c>
      <c r="S103" s="4" t="s">
        <v>99</v>
      </c>
      <c r="T103" s="4" t="s">
        <v>140</v>
      </c>
      <c r="U103" s="4" t="s">
        <v>138</v>
      </c>
      <c r="V103" s="4" t="s">
        <v>160</v>
      </c>
      <c r="AK103" t="s">
        <v>466</v>
      </c>
      <c r="AL103" t="s">
        <v>792</v>
      </c>
      <c r="AM103" s="4" t="s">
        <v>219</v>
      </c>
      <c r="AY103" s="107" t="s">
        <v>2235</v>
      </c>
      <c r="BA103" s="106">
        <v>93</v>
      </c>
      <c r="BB103" s="106">
        <v>9</v>
      </c>
      <c r="BC103" s="106"/>
    </row>
    <row r="104" spans="18:55" x14ac:dyDescent="0.3">
      <c r="R104" s="4" t="s">
        <v>159</v>
      </c>
      <c r="S104" s="4" t="s">
        <v>99</v>
      </c>
      <c r="T104" s="4" t="s">
        <v>141</v>
      </c>
      <c r="U104" s="4" t="s">
        <v>138</v>
      </c>
      <c r="V104" s="4" t="s">
        <v>160</v>
      </c>
      <c r="AK104" t="s">
        <v>467</v>
      </c>
      <c r="AL104" t="s">
        <v>714</v>
      </c>
      <c r="AM104" s="4" t="s">
        <v>219</v>
      </c>
      <c r="AY104" s="107" t="s">
        <v>2236</v>
      </c>
      <c r="BA104" s="106">
        <v>94</v>
      </c>
      <c r="BB104" s="106">
        <v>9.5</v>
      </c>
      <c r="BC104" s="106"/>
    </row>
    <row r="105" spans="18:55" x14ac:dyDescent="0.3">
      <c r="R105" s="4" t="s">
        <v>159</v>
      </c>
      <c r="S105" s="4" t="s">
        <v>99</v>
      </c>
      <c r="T105" s="4" t="s">
        <v>142</v>
      </c>
      <c r="U105" s="4" t="s">
        <v>138</v>
      </c>
      <c r="V105" s="4" t="s">
        <v>160</v>
      </c>
      <c r="AK105" t="s">
        <v>468</v>
      </c>
      <c r="AL105" t="s">
        <v>714</v>
      </c>
      <c r="AM105" s="4" t="s">
        <v>217</v>
      </c>
      <c r="AY105" s="107" t="s">
        <v>2237</v>
      </c>
      <c r="BA105" s="106">
        <v>104</v>
      </c>
      <c r="BB105" s="105">
        <v>10</v>
      </c>
      <c r="BC105" s="106">
        <v>30</v>
      </c>
    </row>
    <row r="106" spans="18:55" x14ac:dyDescent="0.3">
      <c r="R106" s="4" t="s">
        <v>159</v>
      </c>
      <c r="S106" s="4" t="s">
        <v>99</v>
      </c>
      <c r="T106" s="4" t="s">
        <v>143</v>
      </c>
      <c r="U106" s="4" t="s">
        <v>138</v>
      </c>
      <c r="V106" s="4" t="s">
        <v>160</v>
      </c>
      <c r="AK106" t="s">
        <v>469</v>
      </c>
      <c r="AL106" t="s">
        <v>793</v>
      </c>
      <c r="AM106" s="4" t="s">
        <v>217</v>
      </c>
      <c r="AY106" s="107" t="s">
        <v>2238</v>
      </c>
      <c r="BA106" s="106">
        <v>120</v>
      </c>
      <c r="BB106" s="106">
        <v>10</v>
      </c>
      <c r="BC106" s="106"/>
    </row>
    <row r="107" spans="18:55" x14ac:dyDescent="0.3">
      <c r="R107" s="4" t="s">
        <v>159</v>
      </c>
      <c r="S107" s="4" t="s">
        <v>99</v>
      </c>
      <c r="T107" s="4" t="s">
        <v>144</v>
      </c>
      <c r="U107" s="4" t="s">
        <v>138</v>
      </c>
      <c r="V107" s="4" t="s">
        <v>160</v>
      </c>
      <c r="AK107" t="s">
        <v>470</v>
      </c>
      <c r="AL107" t="s">
        <v>794</v>
      </c>
      <c r="AM107" s="4" t="s">
        <v>219</v>
      </c>
      <c r="AY107" s="107" t="s">
        <v>2239</v>
      </c>
      <c r="BA107" s="106">
        <v>76</v>
      </c>
      <c r="BB107" s="106">
        <v>10</v>
      </c>
      <c r="BC107" s="106"/>
    </row>
    <row r="108" spans="18:55" x14ac:dyDescent="0.3">
      <c r="R108" s="4" t="s">
        <v>159</v>
      </c>
      <c r="S108" s="4" t="s">
        <v>99</v>
      </c>
      <c r="T108" s="4" t="s">
        <v>145</v>
      </c>
      <c r="U108" s="4" t="s">
        <v>138</v>
      </c>
      <c r="V108" s="4" t="s">
        <v>160</v>
      </c>
      <c r="AK108" t="s">
        <v>471</v>
      </c>
      <c r="AL108" t="s">
        <v>726</v>
      </c>
      <c r="AM108" s="4" t="s">
        <v>217</v>
      </c>
      <c r="AY108" s="107" t="s">
        <v>2240</v>
      </c>
      <c r="BA108" s="106">
        <v>92</v>
      </c>
      <c r="BB108" s="106">
        <v>10</v>
      </c>
      <c r="BC108" s="106"/>
    </row>
    <row r="109" spans="18:55" x14ac:dyDescent="0.3">
      <c r="R109" s="4" t="s">
        <v>161</v>
      </c>
      <c r="S109" s="4" t="s">
        <v>105</v>
      </c>
      <c r="T109" s="4" t="s">
        <v>162</v>
      </c>
      <c r="U109" s="4" t="s">
        <v>19</v>
      </c>
      <c r="V109" s="4" t="s">
        <v>163</v>
      </c>
      <c r="AK109" t="s">
        <v>472</v>
      </c>
      <c r="AL109" t="s">
        <v>795</v>
      </c>
      <c r="AM109" s="4" t="s">
        <v>219</v>
      </c>
      <c r="AN109" s="4"/>
      <c r="AY109" s="107" t="s">
        <v>2241</v>
      </c>
      <c r="BA109" s="106"/>
      <c r="BB109" s="106">
        <v>10</v>
      </c>
      <c r="BC109" s="106"/>
    </row>
    <row r="110" spans="18:55" x14ac:dyDescent="0.3">
      <c r="R110" s="4" t="s">
        <v>161</v>
      </c>
      <c r="S110" s="4" t="s">
        <v>105</v>
      </c>
      <c r="T110" s="4" t="s">
        <v>164</v>
      </c>
      <c r="U110" s="4" t="s">
        <v>19</v>
      </c>
      <c r="V110" s="4" t="s">
        <v>163</v>
      </c>
      <c r="AK110" t="s">
        <v>473</v>
      </c>
      <c r="AL110" t="s">
        <v>795</v>
      </c>
      <c r="AM110" s="4" t="s">
        <v>217</v>
      </c>
      <c r="AY110" s="107" t="s">
        <v>2242</v>
      </c>
      <c r="BA110" s="106"/>
      <c r="BB110" s="106">
        <v>10</v>
      </c>
      <c r="BC110" s="106">
        <v>122</v>
      </c>
    </row>
    <row r="111" spans="18:55" x14ac:dyDescent="0.3">
      <c r="R111" s="4" t="s">
        <v>161</v>
      </c>
      <c r="S111" s="4" t="s">
        <v>105</v>
      </c>
      <c r="T111" s="4" t="s">
        <v>165</v>
      </c>
      <c r="U111" s="4" t="s">
        <v>19</v>
      </c>
      <c r="V111" s="4" t="s">
        <v>163</v>
      </c>
      <c r="AK111" t="s">
        <v>474</v>
      </c>
      <c r="AL111" t="s">
        <v>796</v>
      </c>
      <c r="AM111" s="4" t="s">
        <v>217</v>
      </c>
      <c r="AY111" s="107" t="s">
        <v>2243</v>
      </c>
      <c r="BA111" s="106"/>
      <c r="BB111" s="106">
        <v>10</v>
      </c>
      <c r="BC111" s="106">
        <v>124</v>
      </c>
    </row>
    <row r="112" spans="18:55" x14ac:dyDescent="0.3">
      <c r="R112" s="4" t="s">
        <v>161</v>
      </c>
      <c r="S112" s="4" t="s">
        <v>105</v>
      </c>
      <c r="T112" s="4" t="s">
        <v>166</v>
      </c>
      <c r="U112" s="4" t="s">
        <v>19</v>
      </c>
      <c r="V112" s="4" t="s">
        <v>163</v>
      </c>
      <c r="AK112" t="s">
        <v>475</v>
      </c>
      <c r="AL112" t="s">
        <v>797</v>
      </c>
      <c r="AM112" s="4" t="s">
        <v>219</v>
      </c>
      <c r="AY112" s="107" t="s">
        <v>2244</v>
      </c>
      <c r="BA112" s="106"/>
      <c r="BB112" s="106">
        <v>10</v>
      </c>
      <c r="BC112" s="106">
        <v>125</v>
      </c>
    </row>
    <row r="113" spans="18:55" x14ac:dyDescent="0.3">
      <c r="R113" s="4" t="s">
        <v>161</v>
      </c>
      <c r="S113" s="4" t="s">
        <v>105</v>
      </c>
      <c r="T113" s="4" t="s">
        <v>167</v>
      </c>
      <c r="U113" s="4" t="s">
        <v>19</v>
      </c>
      <c r="V113" s="4" t="s">
        <v>163</v>
      </c>
      <c r="AK113" t="s">
        <v>476</v>
      </c>
      <c r="AL113" t="s">
        <v>784</v>
      </c>
      <c r="AM113" s="4" t="s">
        <v>217</v>
      </c>
      <c r="AY113" s="107" t="s">
        <v>2245</v>
      </c>
      <c r="BA113" s="106"/>
      <c r="BB113" s="106">
        <v>10</v>
      </c>
      <c r="BC113" s="106">
        <v>130</v>
      </c>
    </row>
    <row r="114" spans="18:55" x14ac:dyDescent="0.3">
      <c r="R114" s="4" t="s">
        <v>161</v>
      </c>
      <c r="S114" s="4" t="s">
        <v>107</v>
      </c>
      <c r="T114" s="4" t="s">
        <v>162</v>
      </c>
      <c r="U114" s="4" t="s">
        <v>19</v>
      </c>
      <c r="V114" s="4" t="s">
        <v>163</v>
      </c>
      <c r="AK114" t="s">
        <v>477</v>
      </c>
      <c r="AL114" t="s">
        <v>798</v>
      </c>
      <c r="AM114" s="4" t="s">
        <v>217</v>
      </c>
      <c r="AY114" s="107" t="s">
        <v>2246</v>
      </c>
      <c r="BA114" s="106"/>
      <c r="BB114" s="106">
        <v>10</v>
      </c>
      <c r="BC114" s="106">
        <v>30</v>
      </c>
    </row>
    <row r="115" spans="18:55" x14ac:dyDescent="0.3">
      <c r="R115" s="4" t="s">
        <v>161</v>
      </c>
      <c r="S115" s="4" t="s">
        <v>107</v>
      </c>
      <c r="T115" s="4" t="s">
        <v>164</v>
      </c>
      <c r="U115" s="4" t="s">
        <v>19</v>
      </c>
      <c r="V115" s="4" t="s">
        <v>163</v>
      </c>
      <c r="AK115" t="s">
        <v>478</v>
      </c>
      <c r="AL115" t="s">
        <v>728</v>
      </c>
      <c r="AM115" s="4" t="s">
        <v>217</v>
      </c>
      <c r="AY115" s="107" t="s">
        <v>2247</v>
      </c>
      <c r="BA115" s="106"/>
      <c r="BB115" s="106">
        <v>10.5</v>
      </c>
      <c r="BC115" s="106">
        <v>100</v>
      </c>
    </row>
    <row r="116" spans="18:55" x14ac:dyDescent="0.3">
      <c r="R116" s="4" t="s">
        <v>161</v>
      </c>
      <c r="S116" s="4" t="s">
        <v>107</v>
      </c>
      <c r="T116" s="4" t="s">
        <v>165</v>
      </c>
      <c r="U116" s="4" t="s">
        <v>19</v>
      </c>
      <c r="V116" s="4" t="s">
        <v>163</v>
      </c>
      <c r="AK116" t="s">
        <v>479</v>
      </c>
      <c r="AL116" t="s">
        <v>799</v>
      </c>
      <c r="AM116" s="4" t="s">
        <v>217</v>
      </c>
      <c r="AY116" s="107" t="s">
        <v>2248</v>
      </c>
      <c r="BA116" s="106"/>
      <c r="BB116" s="106">
        <v>11</v>
      </c>
      <c r="BC116" s="106">
        <v>122</v>
      </c>
    </row>
    <row r="117" spans="18:55" x14ac:dyDescent="0.3">
      <c r="R117" s="4" t="s">
        <v>161</v>
      </c>
      <c r="S117" s="4" t="s">
        <v>107</v>
      </c>
      <c r="T117" s="4" t="s">
        <v>166</v>
      </c>
      <c r="U117" s="4" t="s">
        <v>19</v>
      </c>
      <c r="V117" s="4" t="s">
        <v>163</v>
      </c>
      <c r="AK117" t="s">
        <v>480</v>
      </c>
      <c r="AL117" t="s">
        <v>800</v>
      </c>
      <c r="AM117" s="4" t="s">
        <v>219</v>
      </c>
      <c r="AY117" s="107" t="s">
        <v>2249</v>
      </c>
      <c r="BA117" s="106">
        <v>96</v>
      </c>
      <c r="BB117" s="106">
        <v>16</v>
      </c>
      <c r="BC117" s="106"/>
    </row>
    <row r="118" spans="18:55" x14ac:dyDescent="0.3">
      <c r="R118" s="4" t="s">
        <v>161</v>
      </c>
      <c r="S118" s="4" t="s">
        <v>107</v>
      </c>
      <c r="T118" s="4" t="s">
        <v>167</v>
      </c>
      <c r="U118" s="4" t="s">
        <v>19</v>
      </c>
      <c r="V118" s="4" t="s">
        <v>163</v>
      </c>
      <c r="AK118" t="s">
        <v>481</v>
      </c>
      <c r="AL118" t="s">
        <v>801</v>
      </c>
      <c r="AM118" s="4" t="s">
        <v>219</v>
      </c>
      <c r="AY118" s="107" t="s">
        <v>2250</v>
      </c>
      <c r="BA118" s="106"/>
      <c r="BB118" s="106">
        <v>6</v>
      </c>
      <c r="BC118" s="106">
        <v>152</v>
      </c>
    </row>
    <row r="119" spans="18:55" x14ac:dyDescent="0.3">
      <c r="R119" s="4" t="s">
        <v>168</v>
      </c>
      <c r="S119" s="4" t="s">
        <v>112</v>
      </c>
      <c r="T119" s="4" t="s">
        <v>91</v>
      </c>
      <c r="U119" s="4" t="s">
        <v>25</v>
      </c>
      <c r="V119" s="4" t="s">
        <v>169</v>
      </c>
      <c r="AK119" t="s">
        <v>482</v>
      </c>
      <c r="AL119" t="s">
        <v>802</v>
      </c>
      <c r="AM119" s="4" t="s">
        <v>219</v>
      </c>
      <c r="AY119" s="107" t="s">
        <v>2251</v>
      </c>
      <c r="BA119" s="106"/>
      <c r="BB119" s="106">
        <v>6</v>
      </c>
      <c r="BC119" s="106">
        <v>71</v>
      </c>
    </row>
    <row r="120" spans="18:55" x14ac:dyDescent="0.3">
      <c r="R120" s="4" t="s">
        <v>168</v>
      </c>
      <c r="S120" s="4" t="s">
        <v>112</v>
      </c>
      <c r="T120" s="4" t="s">
        <v>94</v>
      </c>
      <c r="U120" s="4" t="s">
        <v>25</v>
      </c>
      <c r="V120" s="4" t="s">
        <v>169</v>
      </c>
      <c r="AK120" t="s">
        <v>483</v>
      </c>
      <c r="AL120" t="s">
        <v>803</v>
      </c>
      <c r="AM120" s="4" t="s">
        <v>219</v>
      </c>
      <c r="AY120" s="107" t="s">
        <v>2252</v>
      </c>
      <c r="BA120" s="106"/>
      <c r="BB120" s="106">
        <v>6</v>
      </c>
      <c r="BC120" s="106">
        <v>81</v>
      </c>
    </row>
    <row r="121" spans="18:55" x14ac:dyDescent="0.3">
      <c r="R121" s="4" t="s">
        <v>170</v>
      </c>
      <c r="S121" s="4" t="s">
        <v>112</v>
      </c>
      <c r="T121" s="4" t="s">
        <v>33</v>
      </c>
      <c r="U121" s="4" t="s">
        <v>33</v>
      </c>
      <c r="V121" s="4" t="s">
        <v>171</v>
      </c>
      <c r="AK121" t="s">
        <v>484</v>
      </c>
      <c r="AL121" t="s">
        <v>804</v>
      </c>
      <c r="AM121" s="4" t="s">
        <v>219</v>
      </c>
      <c r="AY121" s="107" t="s">
        <v>2253</v>
      </c>
      <c r="BA121" s="106"/>
      <c r="BB121" s="106">
        <v>7</v>
      </c>
      <c r="BC121" s="106">
        <v>100</v>
      </c>
    </row>
    <row r="122" spans="18:55" x14ac:dyDescent="0.3">
      <c r="R122" s="4" t="s">
        <v>172</v>
      </c>
      <c r="S122" s="4" t="s">
        <v>112</v>
      </c>
      <c r="T122" s="4" t="s">
        <v>173</v>
      </c>
      <c r="U122" s="4" t="s">
        <v>174</v>
      </c>
      <c r="V122" s="4" t="s">
        <v>175</v>
      </c>
      <c r="AK122" t="s">
        <v>485</v>
      </c>
      <c r="AL122" t="s">
        <v>778</v>
      </c>
      <c r="AM122" s="4" t="s">
        <v>219</v>
      </c>
      <c r="AY122" s="107" t="s">
        <v>2254</v>
      </c>
      <c r="BA122" s="106"/>
      <c r="BB122" s="106">
        <v>7</v>
      </c>
      <c r="BC122" s="106">
        <v>120</v>
      </c>
    </row>
    <row r="123" spans="18:55" x14ac:dyDescent="0.3">
      <c r="R123" s="4" t="s">
        <v>176</v>
      </c>
      <c r="S123" s="4" t="s">
        <v>4</v>
      </c>
      <c r="T123" s="4" t="s">
        <v>25</v>
      </c>
      <c r="U123" s="4" t="s">
        <v>174</v>
      </c>
      <c r="V123" s="4" t="s">
        <v>177</v>
      </c>
      <c r="AK123" t="s">
        <v>486</v>
      </c>
      <c r="AL123" t="s">
        <v>805</v>
      </c>
      <c r="AM123" s="4" t="s">
        <v>219</v>
      </c>
      <c r="AY123" s="107" t="s">
        <v>2255</v>
      </c>
      <c r="BA123" s="106"/>
      <c r="BB123" s="106">
        <v>9</v>
      </c>
      <c r="BC123" s="106">
        <v>93</v>
      </c>
    </row>
    <row r="124" spans="18:55" ht="15" thickBot="1" x14ac:dyDescent="0.35">
      <c r="R124" s="4" t="s">
        <v>178</v>
      </c>
      <c r="S124" s="4" t="s">
        <v>32</v>
      </c>
      <c r="T124" s="4" t="s">
        <v>33</v>
      </c>
      <c r="U124" s="4" t="s">
        <v>174</v>
      </c>
      <c r="V124" s="4" t="s">
        <v>179</v>
      </c>
      <c r="AK124" t="s">
        <v>487</v>
      </c>
      <c r="AL124" t="s">
        <v>953</v>
      </c>
      <c r="AM124" s="4" t="s">
        <v>219</v>
      </c>
      <c r="AY124" s="108" t="s">
        <v>2256</v>
      </c>
      <c r="AZ124">
        <v>10</v>
      </c>
      <c r="BA124" s="106"/>
      <c r="BB124" s="106"/>
      <c r="BC124" s="106">
        <v>120</v>
      </c>
    </row>
    <row r="125" spans="18:55" x14ac:dyDescent="0.3">
      <c r="R125" s="4" t="s">
        <v>180</v>
      </c>
      <c r="S125" s="4" t="s">
        <v>38</v>
      </c>
      <c r="T125" s="4" t="s">
        <v>39</v>
      </c>
      <c r="U125" s="4" t="s">
        <v>174</v>
      </c>
      <c r="V125" s="4" t="s">
        <v>181</v>
      </c>
      <c r="AK125" t="s">
        <v>488</v>
      </c>
      <c r="AL125" t="s">
        <v>713</v>
      </c>
      <c r="AM125" s="4" t="s">
        <v>219</v>
      </c>
    </row>
    <row r="126" spans="18:55" x14ac:dyDescent="0.3">
      <c r="R126" s="4" t="s">
        <v>180</v>
      </c>
      <c r="S126" s="4" t="s">
        <v>38</v>
      </c>
      <c r="T126" s="4" t="s">
        <v>44</v>
      </c>
      <c r="U126" s="4" t="s">
        <v>174</v>
      </c>
      <c r="V126" s="4" t="s">
        <v>181</v>
      </c>
      <c r="AK126" t="s">
        <v>489</v>
      </c>
      <c r="AL126" t="s">
        <v>806</v>
      </c>
      <c r="AM126" s="4" t="s">
        <v>219</v>
      </c>
    </row>
    <row r="127" spans="18:55" x14ac:dyDescent="0.3">
      <c r="R127" s="4" t="s">
        <v>180</v>
      </c>
      <c r="S127" s="4" t="s">
        <v>38</v>
      </c>
      <c r="T127" s="4" t="s">
        <v>50</v>
      </c>
      <c r="U127" s="4" t="s">
        <v>174</v>
      </c>
      <c r="V127" s="4" t="s">
        <v>181</v>
      </c>
      <c r="AK127" t="s">
        <v>490</v>
      </c>
      <c r="AL127" t="s">
        <v>807</v>
      </c>
      <c r="AM127" s="4" t="s">
        <v>219</v>
      </c>
    </row>
    <row r="128" spans="18:55" x14ac:dyDescent="0.3">
      <c r="R128" s="4" t="s">
        <v>180</v>
      </c>
      <c r="S128" s="4" t="s">
        <v>38</v>
      </c>
      <c r="T128" s="4" t="s">
        <v>55</v>
      </c>
      <c r="U128" s="4" t="s">
        <v>174</v>
      </c>
      <c r="V128" s="4" t="s">
        <v>181</v>
      </c>
      <c r="AK128" t="s">
        <v>491</v>
      </c>
      <c r="AL128" t="s">
        <v>808</v>
      </c>
      <c r="AM128" s="4" t="s">
        <v>217</v>
      </c>
    </row>
    <row r="129" spans="18:39" x14ac:dyDescent="0.3">
      <c r="R129" s="4" t="s">
        <v>180</v>
      </c>
      <c r="S129" s="4" t="s">
        <v>38</v>
      </c>
      <c r="T129" s="4" t="s">
        <v>59</v>
      </c>
      <c r="U129" s="4" t="s">
        <v>174</v>
      </c>
      <c r="V129" s="4" t="s">
        <v>181</v>
      </c>
      <c r="AK129" t="s">
        <v>492</v>
      </c>
      <c r="AL129" t="s">
        <v>809</v>
      </c>
      <c r="AM129" s="4" t="s">
        <v>219</v>
      </c>
    </row>
    <row r="130" spans="18:39" x14ac:dyDescent="0.3">
      <c r="R130" s="4" t="s">
        <v>180</v>
      </c>
      <c r="S130" s="4" t="s">
        <v>38</v>
      </c>
      <c r="T130" s="4" t="s">
        <v>64</v>
      </c>
      <c r="U130" s="4" t="s">
        <v>174</v>
      </c>
      <c r="V130" s="4" t="s">
        <v>181</v>
      </c>
      <c r="AK130" t="s">
        <v>493</v>
      </c>
      <c r="AL130" t="s">
        <v>810</v>
      </c>
      <c r="AM130" s="4" t="s">
        <v>219</v>
      </c>
    </row>
    <row r="131" spans="18:39" x14ac:dyDescent="0.3">
      <c r="R131" s="4" t="s">
        <v>180</v>
      </c>
      <c r="S131" s="4" t="s">
        <v>65</v>
      </c>
      <c r="T131" s="4" t="s">
        <v>39</v>
      </c>
      <c r="U131" s="4" t="s">
        <v>174</v>
      </c>
      <c r="V131" s="4" t="s">
        <v>181</v>
      </c>
      <c r="AK131" t="s">
        <v>494</v>
      </c>
      <c r="AL131" t="s">
        <v>755</v>
      </c>
      <c r="AM131" s="4" t="s">
        <v>219</v>
      </c>
    </row>
    <row r="132" spans="18:39" x14ac:dyDescent="0.3">
      <c r="R132" s="4" t="s">
        <v>180</v>
      </c>
      <c r="S132" s="4" t="s">
        <v>65</v>
      </c>
      <c r="T132" s="4" t="s">
        <v>44</v>
      </c>
      <c r="U132" s="4" t="s">
        <v>174</v>
      </c>
      <c r="V132" s="4" t="s">
        <v>181</v>
      </c>
      <c r="AK132" t="s">
        <v>495</v>
      </c>
      <c r="AL132" t="s">
        <v>952</v>
      </c>
      <c r="AM132" s="4" t="s">
        <v>217</v>
      </c>
    </row>
    <row r="133" spans="18:39" x14ac:dyDescent="0.3">
      <c r="R133" s="4" t="s">
        <v>180</v>
      </c>
      <c r="S133" s="4" t="s">
        <v>65</v>
      </c>
      <c r="T133" s="4" t="s">
        <v>50</v>
      </c>
      <c r="U133" s="4" t="s">
        <v>174</v>
      </c>
      <c r="V133" s="4" t="s">
        <v>181</v>
      </c>
      <c r="AK133" t="s">
        <v>496</v>
      </c>
      <c r="AL133" t="s">
        <v>812</v>
      </c>
      <c r="AM133" s="4" t="s">
        <v>217</v>
      </c>
    </row>
    <row r="134" spans="18:39" x14ac:dyDescent="0.3">
      <c r="R134" s="4" t="s">
        <v>180</v>
      </c>
      <c r="S134" s="4" t="s">
        <v>65</v>
      </c>
      <c r="T134" s="4" t="s">
        <v>55</v>
      </c>
      <c r="U134" s="4" t="s">
        <v>174</v>
      </c>
      <c r="V134" s="4" t="s">
        <v>181</v>
      </c>
      <c r="AK134" t="s">
        <v>497</v>
      </c>
      <c r="AL134" t="s">
        <v>780</v>
      </c>
      <c r="AM134" s="4" t="s">
        <v>217</v>
      </c>
    </row>
    <row r="135" spans="18:39" x14ac:dyDescent="0.3">
      <c r="R135" s="4" t="s">
        <v>180</v>
      </c>
      <c r="S135" s="4" t="s">
        <v>65</v>
      </c>
      <c r="T135" s="4" t="s">
        <v>59</v>
      </c>
      <c r="U135" s="4" t="s">
        <v>174</v>
      </c>
      <c r="V135" s="4" t="s">
        <v>181</v>
      </c>
      <c r="AK135" t="s">
        <v>498</v>
      </c>
      <c r="AL135" t="s">
        <v>813</v>
      </c>
      <c r="AM135" s="4" t="s">
        <v>217</v>
      </c>
    </row>
    <row r="136" spans="18:39" x14ac:dyDescent="0.3">
      <c r="R136" s="4" t="s">
        <v>180</v>
      </c>
      <c r="S136" s="4" t="s">
        <v>65</v>
      </c>
      <c r="T136" s="4" t="s">
        <v>64</v>
      </c>
      <c r="U136" s="4" t="s">
        <v>174</v>
      </c>
      <c r="V136" s="4" t="s">
        <v>181</v>
      </c>
      <c r="AK136" t="s">
        <v>499</v>
      </c>
      <c r="AL136" t="s">
        <v>788</v>
      </c>
      <c r="AM136" s="4" t="s">
        <v>217</v>
      </c>
    </row>
    <row r="137" spans="18:39" x14ac:dyDescent="0.3">
      <c r="R137" s="4" t="s">
        <v>180</v>
      </c>
      <c r="S137" s="4" t="s">
        <v>86</v>
      </c>
      <c r="T137" s="4" t="s">
        <v>39</v>
      </c>
      <c r="U137" s="4" t="s">
        <v>174</v>
      </c>
      <c r="V137" s="4" t="s">
        <v>181</v>
      </c>
      <c r="AK137" t="s">
        <v>500</v>
      </c>
      <c r="AL137" t="s">
        <v>814</v>
      </c>
      <c r="AM137" s="4" t="s">
        <v>217</v>
      </c>
    </row>
    <row r="138" spans="18:39" x14ac:dyDescent="0.3">
      <c r="R138" s="4" t="s">
        <v>180</v>
      </c>
      <c r="S138" s="4" t="s">
        <v>86</v>
      </c>
      <c r="T138" s="4" t="s">
        <v>44</v>
      </c>
      <c r="U138" s="4" t="s">
        <v>174</v>
      </c>
      <c r="V138" s="4" t="s">
        <v>181</v>
      </c>
      <c r="AK138" t="s">
        <v>501</v>
      </c>
      <c r="AL138" t="s">
        <v>815</v>
      </c>
      <c r="AM138" s="4" t="s">
        <v>217</v>
      </c>
    </row>
    <row r="139" spans="18:39" x14ac:dyDescent="0.3">
      <c r="R139" s="4" t="s">
        <v>180</v>
      </c>
      <c r="S139" s="4" t="s">
        <v>86</v>
      </c>
      <c r="T139" s="4" t="s">
        <v>50</v>
      </c>
      <c r="U139" s="4" t="s">
        <v>174</v>
      </c>
      <c r="V139" s="4" t="s">
        <v>181</v>
      </c>
      <c r="AK139" t="s">
        <v>502</v>
      </c>
      <c r="AL139" t="s">
        <v>816</v>
      </c>
      <c r="AM139" s="4" t="s">
        <v>217</v>
      </c>
    </row>
    <row r="140" spans="18:39" x14ac:dyDescent="0.3">
      <c r="R140" s="4" t="s">
        <v>180</v>
      </c>
      <c r="S140" s="4" t="s">
        <v>86</v>
      </c>
      <c r="T140" s="4" t="s">
        <v>55</v>
      </c>
      <c r="U140" s="4" t="s">
        <v>174</v>
      </c>
      <c r="V140" s="4" t="s">
        <v>181</v>
      </c>
      <c r="AK140" t="s">
        <v>503</v>
      </c>
      <c r="AL140" t="s">
        <v>817</v>
      </c>
      <c r="AM140" s="4" t="s">
        <v>217</v>
      </c>
    </row>
    <row r="141" spans="18:39" x14ac:dyDescent="0.3">
      <c r="R141" s="4" t="s">
        <v>180</v>
      </c>
      <c r="S141" s="4" t="s">
        <v>86</v>
      </c>
      <c r="T141" s="4" t="s">
        <v>59</v>
      </c>
      <c r="U141" s="4" t="s">
        <v>174</v>
      </c>
      <c r="V141" s="4" t="s">
        <v>181</v>
      </c>
      <c r="AK141" t="s">
        <v>504</v>
      </c>
      <c r="AL141" t="s">
        <v>818</v>
      </c>
      <c r="AM141" s="4" t="s">
        <v>217</v>
      </c>
    </row>
    <row r="142" spans="18:39" x14ac:dyDescent="0.3">
      <c r="R142" s="4" t="s">
        <v>180</v>
      </c>
      <c r="S142" s="4" t="s">
        <v>86</v>
      </c>
      <c r="T142" s="4" t="s">
        <v>64</v>
      </c>
      <c r="U142" s="4" t="s">
        <v>174</v>
      </c>
      <c r="V142" s="4" t="s">
        <v>181</v>
      </c>
      <c r="AK142" t="s">
        <v>505</v>
      </c>
      <c r="AL142" t="s">
        <v>819</v>
      </c>
      <c r="AM142" s="4" t="s">
        <v>217</v>
      </c>
    </row>
    <row r="143" spans="18:39" x14ac:dyDescent="0.3">
      <c r="R143" s="4" t="s">
        <v>180</v>
      </c>
      <c r="S143" s="4" t="s">
        <v>109</v>
      </c>
      <c r="T143" s="4" t="s">
        <v>39</v>
      </c>
      <c r="U143" s="4" t="s">
        <v>174</v>
      </c>
      <c r="V143" s="4" t="s">
        <v>181</v>
      </c>
      <c r="AK143" t="s">
        <v>506</v>
      </c>
      <c r="AL143" t="s">
        <v>820</v>
      </c>
      <c r="AM143" s="4" t="s">
        <v>217</v>
      </c>
    </row>
    <row r="144" spans="18:39" x14ac:dyDescent="0.3">
      <c r="R144" s="4" t="s">
        <v>180</v>
      </c>
      <c r="S144" s="4" t="s">
        <v>109</v>
      </c>
      <c r="T144" s="4" t="s">
        <v>44</v>
      </c>
      <c r="U144" s="4" t="s">
        <v>174</v>
      </c>
      <c r="V144" s="4" t="s">
        <v>181</v>
      </c>
      <c r="AK144" t="s">
        <v>507</v>
      </c>
      <c r="AL144" t="s">
        <v>821</v>
      </c>
      <c r="AM144" s="4" t="s">
        <v>219</v>
      </c>
    </row>
    <row r="145" spans="18:40" x14ac:dyDescent="0.3">
      <c r="R145" s="4" t="s">
        <v>180</v>
      </c>
      <c r="S145" s="4" t="s">
        <v>109</v>
      </c>
      <c r="T145" s="4" t="s">
        <v>50</v>
      </c>
      <c r="U145" s="4" t="s">
        <v>174</v>
      </c>
      <c r="V145" s="4" t="s">
        <v>181</v>
      </c>
      <c r="AK145" t="s">
        <v>508</v>
      </c>
      <c r="AL145" t="s">
        <v>819</v>
      </c>
      <c r="AM145" s="4" t="s">
        <v>217</v>
      </c>
    </row>
    <row r="146" spans="18:40" x14ac:dyDescent="0.3">
      <c r="R146" s="4" t="s">
        <v>180</v>
      </c>
      <c r="S146" s="4" t="s">
        <v>109</v>
      </c>
      <c r="T146" s="4" t="s">
        <v>55</v>
      </c>
      <c r="U146" s="4" t="s">
        <v>174</v>
      </c>
      <c r="V146" s="4" t="s">
        <v>181</v>
      </c>
      <c r="AK146" t="s">
        <v>509</v>
      </c>
      <c r="AL146" t="s">
        <v>822</v>
      </c>
      <c r="AM146" s="4" t="s">
        <v>217</v>
      </c>
    </row>
    <row r="147" spans="18:40" x14ac:dyDescent="0.3">
      <c r="R147" s="4" t="s">
        <v>180</v>
      </c>
      <c r="S147" s="4" t="s">
        <v>109</v>
      </c>
      <c r="T147" s="4" t="s">
        <v>59</v>
      </c>
      <c r="U147" s="4" t="s">
        <v>174</v>
      </c>
      <c r="V147" s="4" t="s">
        <v>181</v>
      </c>
      <c r="AK147" t="s">
        <v>510</v>
      </c>
      <c r="AL147" t="s">
        <v>823</v>
      </c>
      <c r="AM147" s="4" t="s">
        <v>217</v>
      </c>
    </row>
    <row r="148" spans="18:40" x14ac:dyDescent="0.3">
      <c r="R148" s="4" t="s">
        <v>180</v>
      </c>
      <c r="S148" s="4" t="s">
        <v>109</v>
      </c>
      <c r="T148" s="4" t="s">
        <v>64</v>
      </c>
      <c r="U148" s="4" t="s">
        <v>174</v>
      </c>
      <c r="V148" s="4" t="s">
        <v>181</v>
      </c>
      <c r="AK148" t="s">
        <v>511</v>
      </c>
      <c r="AL148" t="s">
        <v>728</v>
      </c>
      <c r="AM148" s="4" t="s">
        <v>217</v>
      </c>
    </row>
    <row r="149" spans="18:40" x14ac:dyDescent="0.3">
      <c r="R149" s="4" t="s">
        <v>180</v>
      </c>
      <c r="S149" s="4" t="s">
        <v>117</v>
      </c>
      <c r="T149" s="4" t="s">
        <v>39</v>
      </c>
      <c r="U149" s="4" t="s">
        <v>174</v>
      </c>
      <c r="V149" s="4" t="s">
        <v>181</v>
      </c>
      <c r="AK149" t="s">
        <v>512</v>
      </c>
      <c r="AL149" t="s">
        <v>824</v>
      </c>
      <c r="AM149" s="4" t="s">
        <v>217</v>
      </c>
    </row>
    <row r="150" spans="18:40" x14ac:dyDescent="0.3">
      <c r="R150" s="4" t="s">
        <v>180</v>
      </c>
      <c r="S150" s="4" t="s">
        <v>117</v>
      </c>
      <c r="T150" s="4" t="s">
        <v>44</v>
      </c>
      <c r="U150" s="4" t="s">
        <v>174</v>
      </c>
      <c r="V150" s="4" t="s">
        <v>181</v>
      </c>
      <c r="AK150" t="s">
        <v>513</v>
      </c>
      <c r="AL150" t="s">
        <v>825</v>
      </c>
      <c r="AM150" s="4" t="s">
        <v>219</v>
      </c>
    </row>
    <row r="151" spans="18:40" x14ac:dyDescent="0.3">
      <c r="R151" s="4" t="s">
        <v>180</v>
      </c>
      <c r="S151" s="4" t="s">
        <v>117</v>
      </c>
      <c r="T151" s="4" t="s">
        <v>50</v>
      </c>
      <c r="U151" s="4" t="s">
        <v>174</v>
      </c>
      <c r="V151" s="4" t="s">
        <v>181</v>
      </c>
      <c r="AK151" t="s">
        <v>514</v>
      </c>
      <c r="AL151" t="s">
        <v>826</v>
      </c>
      <c r="AM151" s="4" t="s">
        <v>217</v>
      </c>
    </row>
    <row r="152" spans="18:40" x14ac:dyDescent="0.3">
      <c r="R152" s="4" t="s">
        <v>180</v>
      </c>
      <c r="S152" s="4" t="s">
        <v>117</v>
      </c>
      <c r="T152" s="4" t="s">
        <v>55</v>
      </c>
      <c r="U152" s="4" t="s">
        <v>174</v>
      </c>
      <c r="V152" s="4" t="s">
        <v>181</v>
      </c>
      <c r="AK152" t="s">
        <v>515</v>
      </c>
      <c r="AL152" t="s">
        <v>827</v>
      </c>
      <c r="AM152" s="4" t="s">
        <v>217</v>
      </c>
    </row>
    <row r="153" spans="18:40" x14ac:dyDescent="0.3">
      <c r="R153" s="4" t="s">
        <v>180</v>
      </c>
      <c r="S153" s="4" t="s">
        <v>117</v>
      </c>
      <c r="T153" s="4" t="s">
        <v>59</v>
      </c>
      <c r="U153" s="4" t="s">
        <v>174</v>
      </c>
      <c r="V153" s="4" t="s">
        <v>181</v>
      </c>
      <c r="AK153" t="s">
        <v>516</v>
      </c>
      <c r="AL153" t="s">
        <v>774</v>
      </c>
      <c r="AM153" s="4" t="s">
        <v>217</v>
      </c>
    </row>
    <row r="154" spans="18:40" x14ac:dyDescent="0.3">
      <c r="R154" s="4" t="s">
        <v>180</v>
      </c>
      <c r="S154" s="4" t="s">
        <v>117</v>
      </c>
      <c r="T154" s="4" t="s">
        <v>64</v>
      </c>
      <c r="U154" s="4" t="s">
        <v>174</v>
      </c>
      <c r="V154" s="4" t="s">
        <v>181</v>
      </c>
      <c r="AK154" t="s">
        <v>517</v>
      </c>
      <c r="AL154" t="s">
        <v>722</v>
      </c>
      <c r="AM154" s="4" t="s">
        <v>217</v>
      </c>
    </row>
    <row r="155" spans="18:40" x14ac:dyDescent="0.3">
      <c r="R155" s="4" t="s">
        <v>182</v>
      </c>
      <c r="S155" s="4" t="s">
        <v>120</v>
      </c>
      <c r="T155" s="4" t="s">
        <v>162</v>
      </c>
      <c r="U155" s="4" t="s">
        <v>183</v>
      </c>
      <c r="V155" s="4" t="s">
        <v>184</v>
      </c>
      <c r="AK155" t="s">
        <v>518</v>
      </c>
      <c r="AL155" t="s">
        <v>828</v>
      </c>
      <c r="AM155" s="4" t="s">
        <v>217</v>
      </c>
    </row>
    <row r="156" spans="18:40" x14ac:dyDescent="0.3">
      <c r="R156" s="4" t="s">
        <v>182</v>
      </c>
      <c r="S156" s="4" t="s">
        <v>120</v>
      </c>
      <c r="T156" s="4" t="s">
        <v>164</v>
      </c>
      <c r="U156" s="4" t="s">
        <v>183</v>
      </c>
      <c r="V156" s="4" t="s">
        <v>184</v>
      </c>
      <c r="AK156" t="s">
        <v>519</v>
      </c>
      <c r="AL156" t="s">
        <v>774</v>
      </c>
      <c r="AM156" s="4" t="s">
        <v>219</v>
      </c>
    </row>
    <row r="157" spans="18:40" x14ac:dyDescent="0.3">
      <c r="R157" s="4" t="s">
        <v>182</v>
      </c>
      <c r="S157" s="4" t="s">
        <v>120</v>
      </c>
      <c r="T157" s="4" t="s">
        <v>165</v>
      </c>
      <c r="U157" s="4" t="s">
        <v>183</v>
      </c>
      <c r="V157" s="4" t="s">
        <v>184</v>
      </c>
      <c r="AK157" t="s">
        <v>520</v>
      </c>
      <c r="AL157" t="s">
        <v>829</v>
      </c>
      <c r="AM157" s="4" t="s">
        <v>217</v>
      </c>
    </row>
    <row r="158" spans="18:40" x14ac:dyDescent="0.3">
      <c r="R158" s="4" t="s">
        <v>182</v>
      </c>
      <c r="S158" s="4" t="s">
        <v>120</v>
      </c>
      <c r="T158" s="4" t="s">
        <v>166</v>
      </c>
      <c r="U158" s="4" t="s">
        <v>183</v>
      </c>
      <c r="V158" s="4" t="s">
        <v>184</v>
      </c>
      <c r="AK158" t="s">
        <v>521</v>
      </c>
      <c r="AL158" t="s">
        <v>830</v>
      </c>
      <c r="AM158" s="4" t="s">
        <v>217</v>
      </c>
    </row>
    <row r="159" spans="18:40" x14ac:dyDescent="0.3">
      <c r="R159" s="4" t="s">
        <v>182</v>
      </c>
      <c r="S159" s="4" t="s">
        <v>120</v>
      </c>
      <c r="T159" s="4" t="s">
        <v>167</v>
      </c>
      <c r="U159" s="4" t="s">
        <v>183</v>
      </c>
      <c r="V159" s="4" t="s">
        <v>184</v>
      </c>
      <c r="AK159" t="s">
        <v>522</v>
      </c>
      <c r="AL159" t="s">
        <v>831</v>
      </c>
      <c r="AM159" s="4" t="s">
        <v>219</v>
      </c>
      <c r="AN159" s="4"/>
    </row>
    <row r="160" spans="18:40" x14ac:dyDescent="0.3">
      <c r="R160" s="4" t="s">
        <v>185</v>
      </c>
      <c r="S160" s="4" t="s">
        <v>123</v>
      </c>
      <c r="T160" s="4" t="s">
        <v>70</v>
      </c>
      <c r="U160" s="4" t="s">
        <v>70</v>
      </c>
      <c r="V160" s="4" t="s">
        <v>186</v>
      </c>
      <c r="AK160" t="s">
        <v>523</v>
      </c>
      <c r="AL160" t="s">
        <v>809</v>
      </c>
      <c r="AM160" s="4" t="s">
        <v>217</v>
      </c>
    </row>
    <row r="161" spans="18:39" x14ac:dyDescent="0.3">
      <c r="R161" s="4" t="s">
        <v>187</v>
      </c>
      <c r="S161" s="4" t="s">
        <v>127</v>
      </c>
      <c r="T161" s="4" t="s">
        <v>70</v>
      </c>
      <c r="U161" s="4" t="s">
        <v>70</v>
      </c>
      <c r="V161" s="4" t="s">
        <v>188</v>
      </c>
      <c r="AK161" t="s">
        <v>524</v>
      </c>
      <c r="AL161" t="s">
        <v>801</v>
      </c>
      <c r="AM161" s="4" t="s">
        <v>217</v>
      </c>
    </row>
    <row r="162" spans="18:39" x14ac:dyDescent="0.3">
      <c r="R162" s="4" t="s">
        <v>189</v>
      </c>
      <c r="S162" s="4" t="s">
        <v>130</v>
      </c>
      <c r="T162" s="4" t="s">
        <v>70</v>
      </c>
      <c r="U162" s="4" t="s">
        <v>70</v>
      </c>
      <c r="V162" s="4" t="s">
        <v>190</v>
      </c>
      <c r="AK162" t="s">
        <v>525</v>
      </c>
      <c r="AL162" t="s">
        <v>832</v>
      </c>
      <c r="AM162" s="4" t="s">
        <v>217</v>
      </c>
    </row>
    <row r="163" spans="18:39" x14ac:dyDescent="0.3">
      <c r="R163" s="4" t="s">
        <v>191</v>
      </c>
      <c r="S163" s="4" t="s">
        <v>133</v>
      </c>
      <c r="T163" s="4" t="s">
        <v>70</v>
      </c>
      <c r="U163" s="4" t="s">
        <v>70</v>
      </c>
      <c r="V163" s="4" t="s">
        <v>192</v>
      </c>
      <c r="AK163" t="s">
        <v>526</v>
      </c>
      <c r="AL163" t="s">
        <v>833</v>
      </c>
      <c r="AM163" s="4" t="s">
        <v>217</v>
      </c>
    </row>
    <row r="164" spans="18:39" x14ac:dyDescent="0.3">
      <c r="R164" s="4" t="s">
        <v>5</v>
      </c>
      <c r="S164" s="4" t="s">
        <v>29</v>
      </c>
      <c r="T164" s="4" t="s">
        <v>18</v>
      </c>
      <c r="U164" s="4" t="s">
        <v>19</v>
      </c>
      <c r="V164" s="4" t="s">
        <v>5</v>
      </c>
      <c r="AK164" t="s">
        <v>527</v>
      </c>
      <c r="AL164" t="s">
        <v>803</v>
      </c>
      <c r="AM164" s="4" t="s">
        <v>217</v>
      </c>
    </row>
    <row r="165" spans="18:39" x14ac:dyDescent="0.3">
      <c r="R165" s="4" t="s">
        <v>5</v>
      </c>
      <c r="S165" s="4" t="s">
        <v>29</v>
      </c>
      <c r="T165" s="4" t="s">
        <v>30</v>
      </c>
      <c r="U165" s="4" t="s">
        <v>19</v>
      </c>
      <c r="V165" s="4" t="s">
        <v>5</v>
      </c>
      <c r="AK165" t="s">
        <v>528</v>
      </c>
      <c r="AL165" t="s">
        <v>834</v>
      </c>
      <c r="AM165" s="4" t="s">
        <v>217</v>
      </c>
    </row>
    <row r="166" spans="18:39" x14ac:dyDescent="0.3">
      <c r="R166" s="4" t="s">
        <v>5</v>
      </c>
      <c r="S166" s="4" t="s">
        <v>29</v>
      </c>
      <c r="T166" s="4" t="s">
        <v>36</v>
      </c>
      <c r="U166" s="4" t="s">
        <v>19</v>
      </c>
      <c r="V166" s="4" t="s">
        <v>5</v>
      </c>
      <c r="AK166" t="s">
        <v>529</v>
      </c>
      <c r="AL166" t="s">
        <v>811</v>
      </c>
      <c r="AM166" s="4" t="s">
        <v>217</v>
      </c>
    </row>
    <row r="167" spans="18:39" x14ac:dyDescent="0.3">
      <c r="R167" s="4" t="s">
        <v>5</v>
      </c>
      <c r="S167" s="4" t="s">
        <v>29</v>
      </c>
      <c r="T167" s="4" t="s">
        <v>42</v>
      </c>
      <c r="U167" s="4" t="s">
        <v>19</v>
      </c>
      <c r="V167" s="4" t="s">
        <v>5</v>
      </c>
      <c r="AK167" t="s">
        <v>530</v>
      </c>
      <c r="AL167" t="s">
        <v>835</v>
      </c>
      <c r="AM167" s="4" t="s">
        <v>217</v>
      </c>
    </row>
    <row r="168" spans="18:39" x14ac:dyDescent="0.3">
      <c r="R168" s="4" t="s">
        <v>5</v>
      </c>
      <c r="S168" s="4" t="s">
        <v>29</v>
      </c>
      <c r="T168" s="4" t="s">
        <v>48</v>
      </c>
      <c r="U168" s="4" t="s">
        <v>19</v>
      </c>
      <c r="V168" s="4" t="s">
        <v>5</v>
      </c>
      <c r="AK168" t="s">
        <v>531</v>
      </c>
      <c r="AL168" t="s">
        <v>836</v>
      </c>
      <c r="AM168" s="4" t="s">
        <v>217</v>
      </c>
    </row>
    <row r="169" spans="18:39" x14ac:dyDescent="0.3">
      <c r="R169" s="4" t="s">
        <v>5</v>
      </c>
      <c r="S169" s="4" t="s">
        <v>29</v>
      </c>
      <c r="T169" s="4" t="s">
        <v>52</v>
      </c>
      <c r="U169" s="4" t="s">
        <v>19</v>
      </c>
      <c r="V169" s="4" t="s">
        <v>5</v>
      </c>
      <c r="AK169" t="s">
        <v>532</v>
      </c>
      <c r="AL169" t="s">
        <v>748</v>
      </c>
      <c r="AM169" s="4" t="s">
        <v>219</v>
      </c>
    </row>
    <row r="170" spans="18:39" x14ac:dyDescent="0.3">
      <c r="R170" s="4" t="s">
        <v>5</v>
      </c>
      <c r="S170" s="4" t="s">
        <v>29</v>
      </c>
      <c r="T170" s="4" t="s">
        <v>57</v>
      </c>
      <c r="U170" s="4" t="s">
        <v>19</v>
      </c>
      <c r="V170" s="4" t="s">
        <v>5</v>
      </c>
      <c r="AK170" t="s">
        <v>533</v>
      </c>
      <c r="AL170" t="s">
        <v>728</v>
      </c>
      <c r="AM170" s="4" t="s">
        <v>219</v>
      </c>
    </row>
    <row r="171" spans="18:39" x14ac:dyDescent="0.3">
      <c r="R171" s="4" t="s">
        <v>5</v>
      </c>
      <c r="S171" s="4" t="s">
        <v>29</v>
      </c>
      <c r="T171" s="4" t="s">
        <v>58</v>
      </c>
      <c r="U171" s="4" t="s">
        <v>19</v>
      </c>
      <c r="V171" s="4" t="s">
        <v>5</v>
      </c>
      <c r="AK171" t="s">
        <v>534</v>
      </c>
      <c r="AL171" t="s">
        <v>837</v>
      </c>
      <c r="AM171" s="4" t="s">
        <v>217</v>
      </c>
    </row>
    <row r="172" spans="18:39" x14ac:dyDescent="0.3">
      <c r="R172" s="4" t="s">
        <v>5</v>
      </c>
      <c r="S172" s="4" t="s">
        <v>29</v>
      </c>
      <c r="T172" s="4" t="s">
        <v>63</v>
      </c>
      <c r="U172" s="4" t="s">
        <v>19</v>
      </c>
      <c r="V172" s="4" t="s">
        <v>5</v>
      </c>
      <c r="AK172" t="s">
        <v>535</v>
      </c>
      <c r="AL172" t="s">
        <v>834</v>
      </c>
      <c r="AM172" s="4" t="s">
        <v>217</v>
      </c>
    </row>
    <row r="173" spans="18:39" x14ac:dyDescent="0.3">
      <c r="R173" s="4" t="s">
        <v>5</v>
      </c>
      <c r="S173" s="4" t="s">
        <v>29</v>
      </c>
      <c r="T173" s="4" t="s">
        <v>91</v>
      </c>
      <c r="U173" s="4" t="s">
        <v>19</v>
      </c>
      <c r="V173" s="4" t="s">
        <v>5</v>
      </c>
      <c r="AK173" t="s">
        <v>536</v>
      </c>
      <c r="AL173" t="s">
        <v>838</v>
      </c>
      <c r="AM173" s="4" t="s">
        <v>219</v>
      </c>
    </row>
    <row r="174" spans="18:39" x14ac:dyDescent="0.3">
      <c r="R174" s="4" t="s">
        <v>5</v>
      </c>
      <c r="S174" s="4" t="s">
        <v>29</v>
      </c>
      <c r="T174" s="4" t="s">
        <v>94</v>
      </c>
      <c r="U174" s="4" t="s">
        <v>19</v>
      </c>
      <c r="V174" s="4" t="s">
        <v>5</v>
      </c>
      <c r="AK174" t="s">
        <v>537</v>
      </c>
      <c r="AL174" t="s">
        <v>839</v>
      </c>
      <c r="AM174" s="4" t="s">
        <v>219</v>
      </c>
    </row>
    <row r="175" spans="18:39" x14ac:dyDescent="0.3">
      <c r="R175" s="4" t="s">
        <v>5</v>
      </c>
      <c r="S175" s="4" t="s">
        <v>29</v>
      </c>
      <c r="T175" s="4" t="s">
        <v>33</v>
      </c>
      <c r="U175" s="4" t="s">
        <v>19</v>
      </c>
      <c r="V175" s="4" t="s">
        <v>5</v>
      </c>
      <c r="AK175" t="s">
        <v>538</v>
      </c>
      <c r="AL175" t="s">
        <v>840</v>
      </c>
      <c r="AM175" s="4" t="s">
        <v>219</v>
      </c>
    </row>
    <row r="176" spans="18:39" x14ac:dyDescent="0.3">
      <c r="R176" s="4" t="s">
        <v>5</v>
      </c>
      <c r="S176" s="4" t="s">
        <v>29</v>
      </c>
      <c r="T176" s="4" t="s">
        <v>101</v>
      </c>
      <c r="U176" s="4" t="s">
        <v>19</v>
      </c>
      <c r="V176" s="4" t="s">
        <v>5</v>
      </c>
      <c r="AK176" t="s">
        <v>539</v>
      </c>
      <c r="AL176" t="s">
        <v>841</v>
      </c>
      <c r="AM176" s="4" t="s">
        <v>217</v>
      </c>
    </row>
    <row r="177" spans="18:39" x14ac:dyDescent="0.3">
      <c r="R177" s="4" t="s">
        <v>5</v>
      </c>
      <c r="S177" s="4" t="s">
        <v>29</v>
      </c>
      <c r="T177" s="4" t="s">
        <v>106</v>
      </c>
      <c r="U177" s="4" t="s">
        <v>19</v>
      </c>
      <c r="V177" s="4" t="s">
        <v>5</v>
      </c>
      <c r="AK177" t="s">
        <v>540</v>
      </c>
      <c r="AL177" t="s">
        <v>719</v>
      </c>
      <c r="AM177" s="4" t="s">
        <v>217</v>
      </c>
    </row>
    <row r="178" spans="18:39" x14ac:dyDescent="0.3">
      <c r="R178" s="4" t="s">
        <v>5</v>
      </c>
      <c r="S178" s="4" t="s">
        <v>29</v>
      </c>
      <c r="T178" s="4" t="s">
        <v>108</v>
      </c>
      <c r="U178" s="4" t="s">
        <v>19</v>
      </c>
      <c r="V178" s="4" t="s">
        <v>5</v>
      </c>
      <c r="AK178" t="s">
        <v>541</v>
      </c>
      <c r="AL178" t="s">
        <v>842</v>
      </c>
      <c r="AM178" s="4" t="s">
        <v>217</v>
      </c>
    </row>
    <row r="179" spans="18:39" x14ac:dyDescent="0.3">
      <c r="R179" s="4" t="s">
        <v>113</v>
      </c>
      <c r="S179" s="4" t="s">
        <v>27</v>
      </c>
      <c r="T179" s="4" t="s">
        <v>18</v>
      </c>
      <c r="U179" s="4" t="s">
        <v>19</v>
      </c>
      <c r="V179" s="4" t="s">
        <v>115</v>
      </c>
      <c r="AK179" t="s">
        <v>542</v>
      </c>
      <c r="AL179" t="s">
        <v>708</v>
      </c>
      <c r="AM179" s="4" t="s">
        <v>217</v>
      </c>
    </row>
    <row r="180" spans="18:39" x14ac:dyDescent="0.3">
      <c r="R180" s="4" t="s">
        <v>113</v>
      </c>
      <c r="S180" s="4" t="s">
        <v>27</v>
      </c>
      <c r="T180" s="4" t="s">
        <v>30</v>
      </c>
      <c r="U180" s="4" t="s">
        <v>19</v>
      </c>
      <c r="V180" s="4" t="s">
        <v>115</v>
      </c>
      <c r="AK180" t="s">
        <v>543</v>
      </c>
      <c r="AL180" t="s">
        <v>843</v>
      </c>
      <c r="AM180" s="4" t="s">
        <v>219</v>
      </c>
    </row>
    <row r="181" spans="18:39" x14ac:dyDescent="0.3">
      <c r="R181" s="4" t="s">
        <v>113</v>
      </c>
      <c r="S181" s="4" t="s">
        <v>27</v>
      </c>
      <c r="T181" s="4" t="s">
        <v>36</v>
      </c>
      <c r="U181" s="4" t="s">
        <v>19</v>
      </c>
      <c r="V181" s="4" t="s">
        <v>115</v>
      </c>
      <c r="AK181" t="s">
        <v>544</v>
      </c>
      <c r="AL181" t="s">
        <v>740</v>
      </c>
      <c r="AM181" s="4" t="s">
        <v>217</v>
      </c>
    </row>
    <row r="182" spans="18:39" x14ac:dyDescent="0.3">
      <c r="R182" s="4" t="s">
        <v>113</v>
      </c>
      <c r="S182" s="4" t="s">
        <v>27</v>
      </c>
      <c r="T182" s="4" t="s">
        <v>42</v>
      </c>
      <c r="U182" s="4" t="s">
        <v>19</v>
      </c>
      <c r="V182" s="4" t="s">
        <v>115</v>
      </c>
      <c r="AK182" t="s">
        <v>545</v>
      </c>
      <c r="AL182" t="s">
        <v>711</v>
      </c>
      <c r="AM182" s="4" t="s">
        <v>217</v>
      </c>
    </row>
    <row r="183" spans="18:39" x14ac:dyDescent="0.3">
      <c r="R183" s="4" t="s">
        <v>113</v>
      </c>
      <c r="S183" s="4" t="s">
        <v>27</v>
      </c>
      <c r="T183" s="4" t="s">
        <v>48</v>
      </c>
      <c r="U183" s="4" t="s">
        <v>19</v>
      </c>
      <c r="V183" s="4" t="s">
        <v>115</v>
      </c>
      <c r="AK183" t="s">
        <v>546</v>
      </c>
      <c r="AL183" t="s">
        <v>844</v>
      </c>
      <c r="AM183" s="4" t="s">
        <v>217</v>
      </c>
    </row>
    <row r="184" spans="18:39" x14ac:dyDescent="0.3">
      <c r="R184" s="4" t="s">
        <v>113</v>
      </c>
      <c r="S184" s="4" t="s">
        <v>27</v>
      </c>
      <c r="T184" s="4" t="s">
        <v>52</v>
      </c>
      <c r="U184" s="4" t="s">
        <v>19</v>
      </c>
      <c r="V184" s="4" t="s">
        <v>115</v>
      </c>
      <c r="AK184" t="s">
        <v>547</v>
      </c>
      <c r="AL184" t="s">
        <v>845</v>
      </c>
      <c r="AM184" s="4" t="s">
        <v>217</v>
      </c>
    </row>
    <row r="185" spans="18:39" x14ac:dyDescent="0.3">
      <c r="R185" s="4" t="s">
        <v>113</v>
      </c>
      <c r="S185" s="4" t="s">
        <v>27</v>
      </c>
      <c r="T185" s="4" t="s">
        <v>57</v>
      </c>
      <c r="U185" s="4" t="s">
        <v>19</v>
      </c>
      <c r="V185" s="4" t="s">
        <v>115</v>
      </c>
      <c r="AK185" t="s">
        <v>548</v>
      </c>
      <c r="AL185" t="s">
        <v>846</v>
      </c>
      <c r="AM185" s="4" t="s">
        <v>217</v>
      </c>
    </row>
    <row r="186" spans="18:39" x14ac:dyDescent="0.3">
      <c r="R186" s="4" t="s">
        <v>113</v>
      </c>
      <c r="S186" s="4" t="s">
        <v>27</v>
      </c>
      <c r="T186" s="4" t="s">
        <v>58</v>
      </c>
      <c r="U186" s="4" t="s">
        <v>19</v>
      </c>
      <c r="V186" s="4" t="s">
        <v>115</v>
      </c>
      <c r="AK186" t="s">
        <v>549</v>
      </c>
      <c r="AL186" t="s">
        <v>847</v>
      </c>
      <c r="AM186" s="4" t="s">
        <v>217</v>
      </c>
    </row>
    <row r="187" spans="18:39" x14ac:dyDescent="0.3">
      <c r="R187" s="4" t="s">
        <v>113</v>
      </c>
      <c r="S187" s="4" t="s">
        <v>27</v>
      </c>
      <c r="T187" s="4" t="s">
        <v>63</v>
      </c>
      <c r="U187" s="4" t="s">
        <v>19</v>
      </c>
      <c r="V187" s="4" t="s">
        <v>115</v>
      </c>
      <c r="AK187" t="s">
        <v>550</v>
      </c>
      <c r="AL187" t="s">
        <v>767</v>
      </c>
      <c r="AM187" s="4" t="s">
        <v>217</v>
      </c>
    </row>
    <row r="188" spans="18:39" x14ac:dyDescent="0.3">
      <c r="R188" s="4" t="s">
        <v>113</v>
      </c>
      <c r="S188" s="4" t="s">
        <v>27</v>
      </c>
      <c r="T188" s="4" t="s">
        <v>91</v>
      </c>
      <c r="U188" s="4" t="s">
        <v>19</v>
      </c>
      <c r="V188" s="4" t="s">
        <v>115</v>
      </c>
      <c r="AK188" t="s">
        <v>551</v>
      </c>
      <c r="AL188" t="s">
        <v>848</v>
      </c>
      <c r="AM188" s="4" t="s">
        <v>217</v>
      </c>
    </row>
    <row r="189" spans="18:39" x14ac:dyDescent="0.3">
      <c r="R189" s="4" t="s">
        <v>113</v>
      </c>
      <c r="S189" s="4" t="s">
        <v>27</v>
      </c>
      <c r="T189" s="4" t="s">
        <v>94</v>
      </c>
      <c r="U189" s="4" t="s">
        <v>19</v>
      </c>
      <c r="V189" s="4" t="s">
        <v>115</v>
      </c>
      <c r="AK189" t="s">
        <v>552</v>
      </c>
      <c r="AL189" t="s">
        <v>849</v>
      </c>
      <c r="AM189" s="4" t="s">
        <v>217</v>
      </c>
    </row>
    <row r="190" spans="18:39" x14ac:dyDescent="0.3">
      <c r="R190" s="4" t="s">
        <v>113</v>
      </c>
      <c r="S190" s="4" t="s">
        <v>27</v>
      </c>
      <c r="T190" s="4" t="s">
        <v>33</v>
      </c>
      <c r="U190" s="4" t="s">
        <v>19</v>
      </c>
      <c r="V190" s="4" t="s">
        <v>115</v>
      </c>
      <c r="AK190" t="s">
        <v>553</v>
      </c>
      <c r="AL190" t="s">
        <v>836</v>
      </c>
      <c r="AM190" s="4" t="s">
        <v>219</v>
      </c>
    </row>
    <row r="191" spans="18:39" x14ac:dyDescent="0.3">
      <c r="R191" s="4" t="s">
        <v>113</v>
      </c>
      <c r="S191" s="4" t="s">
        <v>27</v>
      </c>
      <c r="T191" s="4" t="s">
        <v>101</v>
      </c>
      <c r="U191" s="4" t="s">
        <v>19</v>
      </c>
      <c r="V191" s="4" t="s">
        <v>115</v>
      </c>
      <c r="AK191" t="s">
        <v>554</v>
      </c>
      <c r="AL191" t="s">
        <v>850</v>
      </c>
      <c r="AM191" s="4" t="s">
        <v>217</v>
      </c>
    </row>
    <row r="192" spans="18:39" x14ac:dyDescent="0.3">
      <c r="R192" s="4" t="s">
        <v>113</v>
      </c>
      <c r="S192" s="4" t="s">
        <v>27</v>
      </c>
      <c r="T192" s="4" t="s">
        <v>106</v>
      </c>
      <c r="U192" s="4" t="s">
        <v>19</v>
      </c>
      <c r="V192" s="4" t="s">
        <v>115</v>
      </c>
      <c r="AK192" t="s">
        <v>555</v>
      </c>
      <c r="AL192" t="s">
        <v>830</v>
      </c>
      <c r="AM192" s="4" t="s">
        <v>217</v>
      </c>
    </row>
    <row r="193" spans="18:39" x14ac:dyDescent="0.3">
      <c r="R193" s="4" t="s">
        <v>113</v>
      </c>
      <c r="S193" s="4" t="s">
        <v>27</v>
      </c>
      <c r="T193" s="4" t="s">
        <v>108</v>
      </c>
      <c r="U193" s="4" t="s">
        <v>19</v>
      </c>
      <c r="V193" s="4" t="s">
        <v>115</v>
      </c>
      <c r="AK193" t="s">
        <v>556</v>
      </c>
      <c r="AL193" t="s">
        <v>773</v>
      </c>
      <c r="AM193" s="4" t="s">
        <v>217</v>
      </c>
    </row>
    <row r="194" spans="18:39" x14ac:dyDescent="0.3">
      <c r="R194" s="4" t="s">
        <v>113</v>
      </c>
      <c r="S194" s="4" t="s">
        <v>34</v>
      </c>
      <c r="T194" s="4" t="s">
        <v>124</v>
      </c>
      <c r="U194" s="4" t="s">
        <v>138</v>
      </c>
      <c r="V194" s="4" t="s">
        <v>115</v>
      </c>
      <c r="AK194" t="s">
        <v>557</v>
      </c>
      <c r="AL194" t="s">
        <v>771</v>
      </c>
      <c r="AM194" s="4" t="s">
        <v>217</v>
      </c>
    </row>
    <row r="195" spans="18:39" x14ac:dyDescent="0.3">
      <c r="R195" s="4" t="s">
        <v>113</v>
      </c>
      <c r="S195" s="4" t="s">
        <v>34</v>
      </c>
      <c r="T195" s="4" t="s">
        <v>70</v>
      </c>
      <c r="U195" s="4" t="s">
        <v>138</v>
      </c>
      <c r="V195" s="4" t="s">
        <v>115</v>
      </c>
      <c r="AK195" t="s">
        <v>558</v>
      </c>
      <c r="AL195" t="s">
        <v>851</v>
      </c>
      <c r="AM195" s="4" t="s">
        <v>217</v>
      </c>
    </row>
    <row r="196" spans="18:39" x14ac:dyDescent="0.3">
      <c r="R196" s="4" t="s">
        <v>113</v>
      </c>
      <c r="S196" s="4" t="s">
        <v>34</v>
      </c>
      <c r="T196" s="4" t="s">
        <v>91</v>
      </c>
      <c r="U196" s="4" t="s">
        <v>138</v>
      </c>
      <c r="V196" s="4" t="s">
        <v>115</v>
      </c>
      <c r="AK196" t="s">
        <v>559</v>
      </c>
      <c r="AL196" t="s">
        <v>852</v>
      </c>
      <c r="AM196" s="4" t="s">
        <v>217</v>
      </c>
    </row>
    <row r="197" spans="18:39" x14ac:dyDescent="0.3">
      <c r="R197" s="4" t="s">
        <v>113</v>
      </c>
      <c r="S197" s="4" t="s">
        <v>34</v>
      </c>
      <c r="T197" s="4" t="s">
        <v>94</v>
      </c>
      <c r="U197" s="4" t="s">
        <v>138</v>
      </c>
      <c r="V197" s="4" t="s">
        <v>115</v>
      </c>
      <c r="AK197" t="s">
        <v>560</v>
      </c>
      <c r="AL197" t="s">
        <v>727</v>
      </c>
      <c r="AM197" s="4" t="s">
        <v>217</v>
      </c>
    </row>
    <row r="198" spans="18:39" x14ac:dyDescent="0.3">
      <c r="R198" s="4" t="s">
        <v>113</v>
      </c>
      <c r="S198" s="4" t="s">
        <v>34</v>
      </c>
      <c r="T198" s="4" t="s">
        <v>33</v>
      </c>
      <c r="U198" s="4" t="s">
        <v>138</v>
      </c>
      <c r="V198" s="4" t="s">
        <v>115</v>
      </c>
      <c r="AK198" t="s">
        <v>561</v>
      </c>
      <c r="AL198" t="s">
        <v>770</v>
      </c>
      <c r="AM198" s="4" t="s">
        <v>217</v>
      </c>
    </row>
    <row r="199" spans="18:39" x14ac:dyDescent="0.3">
      <c r="R199" s="4" t="s">
        <v>113</v>
      </c>
      <c r="S199" s="4" t="s">
        <v>35</v>
      </c>
      <c r="T199" s="4" t="s">
        <v>149</v>
      </c>
      <c r="U199" s="4" t="s">
        <v>19</v>
      </c>
      <c r="V199" s="4" t="s">
        <v>115</v>
      </c>
      <c r="AK199" t="s">
        <v>562</v>
      </c>
      <c r="AL199" t="s">
        <v>853</v>
      </c>
      <c r="AM199" s="4" t="s">
        <v>217</v>
      </c>
    </row>
    <row r="200" spans="18:39" x14ac:dyDescent="0.3">
      <c r="R200" s="4" t="s">
        <v>113</v>
      </c>
      <c r="S200" s="4" t="s">
        <v>35</v>
      </c>
      <c r="T200" s="4" t="s">
        <v>138</v>
      </c>
      <c r="U200" s="4" t="s">
        <v>138</v>
      </c>
      <c r="V200" s="4" t="s">
        <v>115</v>
      </c>
      <c r="AK200" t="s">
        <v>563</v>
      </c>
      <c r="AL200" t="s">
        <v>854</v>
      </c>
      <c r="AM200" s="4" t="s">
        <v>217</v>
      </c>
    </row>
    <row r="201" spans="18:39" x14ac:dyDescent="0.3">
      <c r="R201" s="4" t="s">
        <v>5</v>
      </c>
      <c r="S201" s="4" t="s">
        <v>26</v>
      </c>
      <c r="T201" s="4" t="s">
        <v>193</v>
      </c>
      <c r="U201" s="4" t="s">
        <v>194</v>
      </c>
      <c r="V201" s="4" t="s">
        <v>5</v>
      </c>
      <c r="AK201" t="s">
        <v>564</v>
      </c>
      <c r="AL201" t="s">
        <v>855</v>
      </c>
      <c r="AM201" s="4" t="s">
        <v>217</v>
      </c>
    </row>
    <row r="202" spans="18:39" x14ac:dyDescent="0.3">
      <c r="R202" s="4" t="s">
        <v>5</v>
      </c>
      <c r="S202" s="4" t="s">
        <v>41</v>
      </c>
      <c r="T202" s="4" t="s">
        <v>149</v>
      </c>
      <c r="U202" s="4" t="s">
        <v>19</v>
      </c>
      <c r="V202" s="4" t="s">
        <v>5</v>
      </c>
      <c r="AK202" t="s">
        <v>565</v>
      </c>
      <c r="AL202" t="s">
        <v>804</v>
      </c>
      <c r="AM202" s="4" t="s">
        <v>217</v>
      </c>
    </row>
    <row r="203" spans="18:39" x14ac:dyDescent="0.3">
      <c r="R203" s="4" t="s">
        <v>5</v>
      </c>
      <c r="S203" s="4" t="s">
        <v>41</v>
      </c>
      <c r="T203" s="4" t="s">
        <v>138</v>
      </c>
      <c r="U203" s="4" t="s">
        <v>138</v>
      </c>
      <c r="V203" s="4" t="s">
        <v>5</v>
      </c>
      <c r="AK203" t="s">
        <v>566</v>
      </c>
      <c r="AL203" t="s">
        <v>856</v>
      </c>
      <c r="AM203" s="4" t="s">
        <v>217</v>
      </c>
    </row>
    <row r="204" spans="18:39" x14ac:dyDescent="0.3">
      <c r="AK204" t="s">
        <v>567</v>
      </c>
      <c r="AL204" t="s">
        <v>857</v>
      </c>
      <c r="AM204" s="4" t="s">
        <v>219</v>
      </c>
    </row>
    <row r="205" spans="18:39" x14ac:dyDescent="0.3">
      <c r="AK205" t="s">
        <v>568</v>
      </c>
      <c r="AL205" t="s">
        <v>858</v>
      </c>
      <c r="AM205" s="4" t="s">
        <v>217</v>
      </c>
    </row>
    <row r="206" spans="18:39" x14ac:dyDescent="0.3">
      <c r="AK206" t="s">
        <v>569</v>
      </c>
      <c r="AL206" t="s">
        <v>859</v>
      </c>
      <c r="AM206" s="4" t="s">
        <v>219</v>
      </c>
    </row>
    <row r="207" spans="18:39" x14ac:dyDescent="0.3">
      <c r="AK207" t="s">
        <v>570</v>
      </c>
      <c r="AL207" t="s">
        <v>833</v>
      </c>
      <c r="AM207" s="4" t="s">
        <v>219</v>
      </c>
    </row>
    <row r="208" spans="18:39" x14ac:dyDescent="0.3">
      <c r="AK208" t="s">
        <v>571</v>
      </c>
      <c r="AL208" t="s">
        <v>860</v>
      </c>
      <c r="AM208" s="4" t="s">
        <v>217</v>
      </c>
    </row>
    <row r="209" spans="37:39" x14ac:dyDescent="0.3">
      <c r="AK209" t="s">
        <v>572</v>
      </c>
      <c r="AL209" t="s">
        <v>861</v>
      </c>
      <c r="AM209" s="4" t="s">
        <v>217</v>
      </c>
    </row>
    <row r="210" spans="37:39" x14ac:dyDescent="0.3">
      <c r="AK210" t="s">
        <v>573</v>
      </c>
      <c r="AL210" t="s">
        <v>816</v>
      </c>
      <c r="AM210" s="4" t="s">
        <v>219</v>
      </c>
    </row>
    <row r="211" spans="37:39" x14ac:dyDescent="0.3">
      <c r="AK211" t="s">
        <v>574</v>
      </c>
      <c r="AL211" t="s">
        <v>862</v>
      </c>
      <c r="AM211" s="4" t="s">
        <v>217</v>
      </c>
    </row>
    <row r="212" spans="37:39" x14ac:dyDescent="0.3">
      <c r="AK212" t="s">
        <v>575</v>
      </c>
      <c r="AL212" t="s">
        <v>863</v>
      </c>
      <c r="AM212" s="4" t="s">
        <v>219</v>
      </c>
    </row>
    <row r="213" spans="37:39" x14ac:dyDescent="0.3">
      <c r="AK213" t="s">
        <v>576</v>
      </c>
      <c r="AL213" t="s">
        <v>864</v>
      </c>
      <c r="AM213" s="4" t="s">
        <v>219</v>
      </c>
    </row>
    <row r="214" spans="37:39" x14ac:dyDescent="0.3">
      <c r="AK214" t="s">
        <v>577</v>
      </c>
      <c r="AL214" t="s">
        <v>865</v>
      </c>
      <c r="AM214" s="4" t="s">
        <v>219</v>
      </c>
    </row>
    <row r="215" spans="37:39" x14ac:dyDescent="0.3">
      <c r="AK215" t="s">
        <v>578</v>
      </c>
      <c r="AL215" t="s">
        <v>866</v>
      </c>
      <c r="AM215" s="4" t="s">
        <v>219</v>
      </c>
    </row>
    <row r="216" spans="37:39" x14ac:dyDescent="0.3">
      <c r="AK216" t="s">
        <v>579</v>
      </c>
      <c r="AL216" t="s">
        <v>867</v>
      </c>
      <c r="AM216" s="4" t="s">
        <v>217</v>
      </c>
    </row>
    <row r="217" spans="37:39" x14ac:dyDescent="0.3">
      <c r="AK217" t="s">
        <v>580</v>
      </c>
      <c r="AL217" t="s">
        <v>846</v>
      </c>
      <c r="AM217" s="4" t="s">
        <v>219</v>
      </c>
    </row>
    <row r="218" spans="37:39" x14ac:dyDescent="0.3">
      <c r="AK218" t="s">
        <v>581</v>
      </c>
      <c r="AL218" t="s">
        <v>783</v>
      </c>
      <c r="AM218" s="4" t="s">
        <v>219</v>
      </c>
    </row>
    <row r="219" spans="37:39" x14ac:dyDescent="0.3">
      <c r="AK219" t="s">
        <v>582</v>
      </c>
      <c r="AL219" t="s">
        <v>868</v>
      </c>
      <c r="AM219" s="4" t="s">
        <v>219</v>
      </c>
    </row>
    <row r="220" spans="37:39" x14ac:dyDescent="0.3">
      <c r="AK220" t="s">
        <v>583</v>
      </c>
      <c r="AL220" t="s">
        <v>726</v>
      </c>
      <c r="AM220" s="4" t="s">
        <v>217</v>
      </c>
    </row>
    <row r="221" spans="37:39" x14ac:dyDescent="0.3">
      <c r="AK221" t="s">
        <v>584</v>
      </c>
      <c r="AL221" t="s">
        <v>869</v>
      </c>
      <c r="AM221" s="4" t="s">
        <v>217</v>
      </c>
    </row>
    <row r="222" spans="37:39" x14ac:dyDescent="0.3">
      <c r="AK222" t="s">
        <v>585</v>
      </c>
      <c r="AL222" t="s">
        <v>870</v>
      </c>
      <c r="AM222" s="4" t="s">
        <v>217</v>
      </c>
    </row>
    <row r="223" spans="37:39" x14ac:dyDescent="0.3">
      <c r="AK223" t="s">
        <v>586</v>
      </c>
      <c r="AL223" t="s">
        <v>764</v>
      </c>
      <c r="AM223" s="4" t="s">
        <v>219</v>
      </c>
    </row>
    <row r="224" spans="37:39" x14ac:dyDescent="0.3">
      <c r="AK224" t="s">
        <v>587</v>
      </c>
      <c r="AL224" t="s">
        <v>741</v>
      </c>
      <c r="AM224" s="4" t="s">
        <v>217</v>
      </c>
    </row>
    <row r="225" spans="37:39" x14ac:dyDescent="0.3">
      <c r="AK225" t="s">
        <v>588</v>
      </c>
      <c r="AL225" t="s">
        <v>859</v>
      </c>
      <c r="AM225" s="4" t="s">
        <v>217</v>
      </c>
    </row>
    <row r="226" spans="37:39" x14ac:dyDescent="0.3">
      <c r="AK226" t="s">
        <v>589</v>
      </c>
      <c r="AL226" t="s">
        <v>713</v>
      </c>
      <c r="AM226" s="4" t="s">
        <v>219</v>
      </c>
    </row>
    <row r="227" spans="37:39" x14ac:dyDescent="0.3">
      <c r="AK227" t="s">
        <v>590</v>
      </c>
      <c r="AL227" t="s">
        <v>871</v>
      </c>
      <c r="AM227" s="4" t="s">
        <v>219</v>
      </c>
    </row>
    <row r="228" spans="37:39" x14ac:dyDescent="0.3">
      <c r="AK228" t="s">
        <v>591</v>
      </c>
      <c r="AL228" t="s">
        <v>813</v>
      </c>
      <c r="AM228" s="4" t="s">
        <v>217</v>
      </c>
    </row>
    <row r="229" spans="37:39" x14ac:dyDescent="0.3">
      <c r="AK229" t="s">
        <v>592</v>
      </c>
      <c r="AL229" t="s">
        <v>872</v>
      </c>
      <c r="AM229" s="4" t="s">
        <v>217</v>
      </c>
    </row>
    <row r="230" spans="37:39" x14ac:dyDescent="0.3">
      <c r="AK230" t="s">
        <v>593</v>
      </c>
      <c r="AL230" t="s">
        <v>873</v>
      </c>
      <c r="AM230" s="4" t="s">
        <v>219</v>
      </c>
    </row>
    <row r="231" spans="37:39" x14ac:dyDescent="0.3">
      <c r="AK231" t="s">
        <v>594</v>
      </c>
      <c r="AL231" t="s">
        <v>874</v>
      </c>
      <c r="AM231" s="4" t="s">
        <v>217</v>
      </c>
    </row>
    <row r="232" spans="37:39" x14ac:dyDescent="0.3">
      <c r="AK232" t="s">
        <v>595</v>
      </c>
      <c r="AL232" t="s">
        <v>875</v>
      </c>
      <c r="AM232" s="4" t="s">
        <v>217</v>
      </c>
    </row>
    <row r="233" spans="37:39" x14ac:dyDescent="0.3">
      <c r="AK233" t="s">
        <v>596</v>
      </c>
      <c r="AL233" t="s">
        <v>876</v>
      </c>
      <c r="AM233" s="4" t="s">
        <v>217</v>
      </c>
    </row>
    <row r="234" spans="37:39" x14ac:dyDescent="0.3">
      <c r="AK234" t="s">
        <v>597</v>
      </c>
      <c r="AL234" t="s">
        <v>877</v>
      </c>
      <c r="AM234" s="4" t="s">
        <v>217</v>
      </c>
    </row>
    <row r="235" spans="37:39" x14ac:dyDescent="0.3">
      <c r="AK235" t="s">
        <v>598</v>
      </c>
      <c r="AL235" t="s">
        <v>747</v>
      </c>
      <c r="AM235" s="4" t="s">
        <v>219</v>
      </c>
    </row>
    <row r="236" spans="37:39" x14ac:dyDescent="0.3">
      <c r="AK236" t="s">
        <v>599</v>
      </c>
      <c r="AL236" t="s">
        <v>837</v>
      </c>
      <c r="AM236" s="4" t="s">
        <v>219</v>
      </c>
    </row>
    <row r="237" spans="37:39" x14ac:dyDescent="0.3">
      <c r="AK237" t="s">
        <v>600</v>
      </c>
      <c r="AL237" t="s">
        <v>878</v>
      </c>
      <c r="AM237" s="4" t="s">
        <v>217</v>
      </c>
    </row>
    <row r="238" spans="37:39" x14ac:dyDescent="0.3">
      <c r="AK238" t="s">
        <v>601</v>
      </c>
      <c r="AL238" t="s">
        <v>879</v>
      </c>
      <c r="AM238" s="4" t="s">
        <v>217</v>
      </c>
    </row>
    <row r="239" spans="37:39" x14ac:dyDescent="0.3">
      <c r="AK239" t="s">
        <v>602</v>
      </c>
      <c r="AL239" t="s">
        <v>880</v>
      </c>
      <c r="AM239" s="4" t="s">
        <v>217</v>
      </c>
    </row>
    <row r="240" spans="37:39" x14ac:dyDescent="0.3">
      <c r="AK240" t="s">
        <v>603</v>
      </c>
      <c r="AL240" t="s">
        <v>835</v>
      </c>
      <c r="AM240" s="4" t="s">
        <v>217</v>
      </c>
    </row>
    <row r="241" spans="37:39" x14ac:dyDescent="0.3">
      <c r="AK241" t="s">
        <v>604</v>
      </c>
      <c r="AL241" t="s">
        <v>881</v>
      </c>
      <c r="AM241" s="4" t="s">
        <v>217</v>
      </c>
    </row>
    <row r="242" spans="37:39" x14ac:dyDescent="0.3">
      <c r="AK242" t="s">
        <v>605</v>
      </c>
      <c r="AL242" t="s">
        <v>882</v>
      </c>
      <c r="AM242" s="4" t="s">
        <v>217</v>
      </c>
    </row>
    <row r="243" spans="37:39" x14ac:dyDescent="0.3">
      <c r="AK243" t="s">
        <v>606</v>
      </c>
      <c r="AL243" t="s">
        <v>883</v>
      </c>
      <c r="AM243" s="4" t="s">
        <v>217</v>
      </c>
    </row>
    <row r="244" spans="37:39" x14ac:dyDescent="0.3">
      <c r="AK244" t="s">
        <v>607</v>
      </c>
      <c r="AL244" t="s">
        <v>788</v>
      </c>
      <c r="AM244" s="4" t="s">
        <v>217</v>
      </c>
    </row>
    <row r="245" spans="37:39" x14ac:dyDescent="0.3">
      <c r="AK245" t="s">
        <v>608</v>
      </c>
      <c r="AL245" t="s">
        <v>789</v>
      </c>
      <c r="AM245" s="4" t="s">
        <v>217</v>
      </c>
    </row>
    <row r="246" spans="37:39" x14ac:dyDescent="0.3">
      <c r="AK246" t="s">
        <v>609</v>
      </c>
      <c r="AL246" t="s">
        <v>884</v>
      </c>
      <c r="AM246" s="4" t="s">
        <v>217</v>
      </c>
    </row>
    <row r="247" spans="37:39" x14ac:dyDescent="0.3">
      <c r="AK247" t="s">
        <v>610</v>
      </c>
      <c r="AL247" t="s">
        <v>885</v>
      </c>
      <c r="AM247" s="4" t="s">
        <v>217</v>
      </c>
    </row>
    <row r="248" spans="37:39" x14ac:dyDescent="0.3">
      <c r="AK248" t="s">
        <v>611</v>
      </c>
      <c r="AL248" t="s">
        <v>886</v>
      </c>
      <c r="AM248" s="4" t="s">
        <v>217</v>
      </c>
    </row>
    <row r="249" spans="37:39" x14ac:dyDescent="0.3">
      <c r="AK249" t="s">
        <v>612</v>
      </c>
      <c r="AL249" t="s">
        <v>951</v>
      </c>
      <c r="AM249" s="4" t="s">
        <v>217</v>
      </c>
    </row>
    <row r="250" spans="37:39" x14ac:dyDescent="0.3">
      <c r="AK250" t="s">
        <v>613</v>
      </c>
      <c r="AL250" t="s">
        <v>887</v>
      </c>
      <c r="AM250" s="4" t="s">
        <v>217</v>
      </c>
    </row>
    <row r="251" spans="37:39" x14ac:dyDescent="0.3">
      <c r="AK251" t="s">
        <v>614</v>
      </c>
      <c r="AL251" t="s">
        <v>888</v>
      </c>
      <c r="AM251" s="4" t="s">
        <v>217</v>
      </c>
    </row>
    <row r="252" spans="37:39" x14ac:dyDescent="0.3">
      <c r="AK252" t="s">
        <v>615</v>
      </c>
      <c r="AL252" t="s">
        <v>817</v>
      </c>
      <c r="AM252" s="4" t="s">
        <v>217</v>
      </c>
    </row>
    <row r="253" spans="37:39" x14ac:dyDescent="0.3">
      <c r="AK253" t="s">
        <v>616</v>
      </c>
      <c r="AL253" t="s">
        <v>889</v>
      </c>
      <c r="AM253" s="4" t="s">
        <v>217</v>
      </c>
    </row>
    <row r="254" spans="37:39" x14ac:dyDescent="0.3">
      <c r="AK254" t="s">
        <v>617</v>
      </c>
      <c r="AL254" t="s">
        <v>785</v>
      </c>
      <c r="AM254" s="4" t="s">
        <v>217</v>
      </c>
    </row>
    <row r="255" spans="37:39" x14ac:dyDescent="0.3">
      <c r="AK255" t="s">
        <v>618</v>
      </c>
      <c r="AL255" t="s">
        <v>834</v>
      </c>
      <c r="AM255" s="4" t="s">
        <v>217</v>
      </c>
    </row>
    <row r="256" spans="37:39" x14ac:dyDescent="0.3">
      <c r="AK256" t="s">
        <v>619</v>
      </c>
      <c r="AL256" t="s">
        <v>890</v>
      </c>
      <c r="AM256" s="4" t="s">
        <v>217</v>
      </c>
    </row>
    <row r="257" spans="37:39" x14ac:dyDescent="0.3">
      <c r="AK257" t="s">
        <v>620</v>
      </c>
      <c r="AL257" t="s">
        <v>743</v>
      </c>
      <c r="AM257" s="4" t="s">
        <v>217</v>
      </c>
    </row>
    <row r="258" spans="37:39" x14ac:dyDescent="0.3">
      <c r="AK258" t="s">
        <v>621</v>
      </c>
      <c r="AL258" t="s">
        <v>891</v>
      </c>
      <c r="AM258" s="4" t="s">
        <v>217</v>
      </c>
    </row>
    <row r="259" spans="37:39" x14ac:dyDescent="0.3">
      <c r="AK259" t="s">
        <v>622</v>
      </c>
      <c r="AL259" t="s">
        <v>892</v>
      </c>
      <c r="AM259" s="4" t="s">
        <v>217</v>
      </c>
    </row>
    <row r="260" spans="37:39" x14ac:dyDescent="0.3">
      <c r="AK260" t="s">
        <v>623</v>
      </c>
      <c r="AL260" t="s">
        <v>893</v>
      </c>
      <c r="AM260" s="4" t="s">
        <v>217</v>
      </c>
    </row>
    <row r="261" spans="37:39" x14ac:dyDescent="0.3">
      <c r="AK261" t="s">
        <v>624</v>
      </c>
      <c r="AL261" t="s">
        <v>894</v>
      </c>
      <c r="AM261" s="4" t="s">
        <v>217</v>
      </c>
    </row>
    <row r="262" spans="37:39" x14ac:dyDescent="0.3">
      <c r="AK262" t="s">
        <v>625</v>
      </c>
      <c r="AL262" t="s">
        <v>895</v>
      </c>
      <c r="AM262" s="4" t="s">
        <v>217</v>
      </c>
    </row>
    <row r="263" spans="37:39" x14ac:dyDescent="0.3">
      <c r="AK263" t="s">
        <v>626</v>
      </c>
      <c r="AL263" t="s">
        <v>896</v>
      </c>
      <c r="AM263" s="4" t="s">
        <v>217</v>
      </c>
    </row>
    <row r="264" spans="37:39" x14ac:dyDescent="0.3">
      <c r="AK264" t="s">
        <v>627</v>
      </c>
      <c r="AL264" t="s">
        <v>897</v>
      </c>
      <c r="AM264" s="4" t="s">
        <v>217</v>
      </c>
    </row>
    <row r="265" spans="37:39" x14ac:dyDescent="0.3">
      <c r="AK265" t="s">
        <v>628</v>
      </c>
      <c r="AL265" t="s">
        <v>898</v>
      </c>
      <c r="AM265" s="4" t="s">
        <v>217</v>
      </c>
    </row>
    <row r="266" spans="37:39" x14ac:dyDescent="0.3">
      <c r="AK266" t="s">
        <v>629</v>
      </c>
      <c r="AL266" t="s">
        <v>899</v>
      </c>
      <c r="AM266" s="4" t="s">
        <v>217</v>
      </c>
    </row>
    <row r="267" spans="37:39" x14ac:dyDescent="0.3">
      <c r="AK267" t="s">
        <v>630</v>
      </c>
      <c r="AL267" t="s">
        <v>757</v>
      </c>
      <c r="AM267" s="4" t="s">
        <v>217</v>
      </c>
    </row>
    <row r="268" spans="37:39" x14ac:dyDescent="0.3">
      <c r="AK268" t="s">
        <v>631</v>
      </c>
      <c r="AL268" t="s">
        <v>791</v>
      </c>
      <c r="AM268" s="4" t="s">
        <v>217</v>
      </c>
    </row>
    <row r="269" spans="37:39" x14ac:dyDescent="0.3">
      <c r="AK269" t="s">
        <v>632</v>
      </c>
      <c r="AL269" t="s">
        <v>900</v>
      </c>
      <c r="AM269" s="4" t="s">
        <v>217</v>
      </c>
    </row>
    <row r="270" spans="37:39" x14ac:dyDescent="0.3">
      <c r="AK270" t="s">
        <v>633</v>
      </c>
      <c r="AL270" t="s">
        <v>901</v>
      </c>
      <c r="AM270" s="4" t="s">
        <v>217</v>
      </c>
    </row>
    <row r="271" spans="37:39" x14ac:dyDescent="0.3">
      <c r="AK271" t="s">
        <v>634</v>
      </c>
      <c r="AL271" t="s">
        <v>887</v>
      </c>
      <c r="AM271" s="4" t="s">
        <v>217</v>
      </c>
    </row>
    <row r="272" spans="37:39" x14ac:dyDescent="0.3">
      <c r="AK272" t="s">
        <v>635</v>
      </c>
      <c r="AL272" t="s">
        <v>781</v>
      </c>
      <c r="AM272" s="4" t="s">
        <v>217</v>
      </c>
    </row>
    <row r="273" spans="37:39" x14ac:dyDescent="0.3">
      <c r="AK273" t="s">
        <v>636</v>
      </c>
      <c r="AL273" t="s">
        <v>837</v>
      </c>
      <c r="AM273" s="4" t="s">
        <v>217</v>
      </c>
    </row>
    <row r="274" spans="37:39" x14ac:dyDescent="0.3">
      <c r="AK274" t="s">
        <v>637</v>
      </c>
      <c r="AL274" t="s">
        <v>726</v>
      </c>
      <c r="AM274" s="4" t="s">
        <v>217</v>
      </c>
    </row>
    <row r="275" spans="37:39" x14ac:dyDescent="0.3">
      <c r="AK275" t="s">
        <v>638</v>
      </c>
      <c r="AL275" t="s">
        <v>807</v>
      </c>
      <c r="AM275" s="4" t="s">
        <v>217</v>
      </c>
    </row>
    <row r="276" spans="37:39" x14ac:dyDescent="0.3">
      <c r="AK276" t="s">
        <v>639</v>
      </c>
      <c r="AL276" t="s">
        <v>902</v>
      </c>
      <c r="AM276" s="4" t="s">
        <v>217</v>
      </c>
    </row>
    <row r="277" spans="37:39" x14ac:dyDescent="0.3">
      <c r="AK277" t="s">
        <v>640</v>
      </c>
      <c r="AL277" t="s">
        <v>903</v>
      </c>
      <c r="AM277" s="4" t="s">
        <v>217</v>
      </c>
    </row>
    <row r="278" spans="37:39" x14ac:dyDescent="0.3">
      <c r="AK278" t="s">
        <v>641</v>
      </c>
      <c r="AL278" t="s">
        <v>716</v>
      </c>
      <c r="AM278" s="4" t="s">
        <v>217</v>
      </c>
    </row>
    <row r="279" spans="37:39" x14ac:dyDescent="0.3">
      <c r="AK279" t="s">
        <v>642</v>
      </c>
      <c r="AL279" t="s">
        <v>786</v>
      </c>
      <c r="AM279" s="4" t="s">
        <v>217</v>
      </c>
    </row>
    <row r="280" spans="37:39" x14ac:dyDescent="0.3">
      <c r="AK280" t="s">
        <v>643</v>
      </c>
      <c r="AL280" t="s">
        <v>904</v>
      </c>
      <c r="AM280" s="4" t="s">
        <v>217</v>
      </c>
    </row>
    <row r="281" spans="37:39" x14ac:dyDescent="0.3">
      <c r="AK281" t="s">
        <v>644</v>
      </c>
      <c r="AL281" t="s">
        <v>793</v>
      </c>
      <c r="AM281" s="4" t="s">
        <v>217</v>
      </c>
    </row>
    <row r="282" spans="37:39" x14ac:dyDescent="0.3">
      <c r="AK282" t="s">
        <v>645</v>
      </c>
      <c r="AL282" t="s">
        <v>905</v>
      </c>
      <c r="AM282" s="4" t="s">
        <v>217</v>
      </c>
    </row>
    <row r="283" spans="37:39" x14ac:dyDescent="0.3">
      <c r="AK283" t="s">
        <v>646</v>
      </c>
      <c r="AL283" t="s">
        <v>906</v>
      </c>
      <c r="AM283" s="4" t="s">
        <v>217</v>
      </c>
    </row>
    <row r="284" spans="37:39" x14ac:dyDescent="0.3">
      <c r="AK284" t="s">
        <v>647</v>
      </c>
      <c r="AL284" t="s">
        <v>907</v>
      </c>
      <c r="AM284" s="4" t="s">
        <v>217</v>
      </c>
    </row>
    <row r="285" spans="37:39" x14ac:dyDescent="0.3">
      <c r="AK285" t="s">
        <v>648</v>
      </c>
      <c r="AL285" t="s">
        <v>908</v>
      </c>
      <c r="AM285" s="4" t="s">
        <v>217</v>
      </c>
    </row>
    <row r="286" spans="37:39" x14ac:dyDescent="0.3">
      <c r="AK286" t="s">
        <v>649</v>
      </c>
      <c r="AL286" t="s">
        <v>792</v>
      </c>
      <c r="AM286" s="4" t="s">
        <v>217</v>
      </c>
    </row>
    <row r="287" spans="37:39" x14ac:dyDescent="0.3">
      <c r="AK287" t="s">
        <v>650</v>
      </c>
      <c r="AL287" t="s">
        <v>909</v>
      </c>
      <c r="AM287" s="4" t="s">
        <v>219</v>
      </c>
    </row>
    <row r="288" spans="37:39" x14ac:dyDescent="0.3">
      <c r="AK288" t="s">
        <v>651</v>
      </c>
      <c r="AL288" t="s">
        <v>910</v>
      </c>
      <c r="AM288" s="4" t="s">
        <v>217</v>
      </c>
    </row>
    <row r="289" spans="37:39" x14ac:dyDescent="0.3">
      <c r="AK289" t="s">
        <v>652</v>
      </c>
      <c r="AL289" t="s">
        <v>911</v>
      </c>
      <c r="AM289" s="4" t="s">
        <v>217</v>
      </c>
    </row>
    <row r="290" spans="37:39" x14ac:dyDescent="0.3">
      <c r="AK290" t="s">
        <v>653</v>
      </c>
      <c r="AL290" t="s">
        <v>912</v>
      </c>
      <c r="AM290" s="4" t="s">
        <v>217</v>
      </c>
    </row>
    <row r="291" spans="37:39" x14ac:dyDescent="0.3">
      <c r="AK291" t="s">
        <v>654</v>
      </c>
      <c r="AL291" t="s">
        <v>776</v>
      </c>
      <c r="AM291" s="4" t="s">
        <v>219</v>
      </c>
    </row>
    <row r="292" spans="37:39" x14ac:dyDescent="0.3">
      <c r="AK292" t="s">
        <v>655</v>
      </c>
      <c r="AL292" t="s">
        <v>823</v>
      </c>
      <c r="AM292" s="4" t="s">
        <v>217</v>
      </c>
    </row>
    <row r="293" spans="37:39" x14ac:dyDescent="0.3">
      <c r="AK293" t="s">
        <v>656</v>
      </c>
      <c r="AL293" t="s">
        <v>721</v>
      </c>
      <c r="AM293" s="4" t="s">
        <v>217</v>
      </c>
    </row>
    <row r="294" spans="37:39" x14ac:dyDescent="0.3">
      <c r="AK294" t="s">
        <v>657</v>
      </c>
      <c r="AL294" t="s">
        <v>733</v>
      </c>
      <c r="AM294" s="4" t="s">
        <v>219</v>
      </c>
    </row>
    <row r="295" spans="37:39" x14ac:dyDescent="0.3">
      <c r="AK295" t="s">
        <v>658</v>
      </c>
      <c r="AL295" t="s">
        <v>737</v>
      </c>
      <c r="AM295" s="4" t="s">
        <v>219</v>
      </c>
    </row>
    <row r="296" spans="37:39" x14ac:dyDescent="0.3">
      <c r="AK296" t="s">
        <v>659</v>
      </c>
      <c r="AL296" t="s">
        <v>836</v>
      </c>
      <c r="AM296" s="4" t="s">
        <v>219</v>
      </c>
    </row>
    <row r="297" spans="37:39" x14ac:dyDescent="0.3">
      <c r="AK297" t="s">
        <v>660</v>
      </c>
      <c r="AL297" t="s">
        <v>759</v>
      </c>
      <c r="AM297" s="4" t="s">
        <v>217</v>
      </c>
    </row>
    <row r="298" spans="37:39" x14ac:dyDescent="0.3">
      <c r="AK298" t="s">
        <v>661</v>
      </c>
      <c r="AL298" t="s">
        <v>836</v>
      </c>
      <c r="AM298" s="4" t="s">
        <v>217</v>
      </c>
    </row>
    <row r="299" spans="37:39" x14ac:dyDescent="0.3">
      <c r="AK299" t="s">
        <v>662</v>
      </c>
      <c r="AL299" t="s">
        <v>727</v>
      </c>
      <c r="AM299" s="4" t="s">
        <v>217</v>
      </c>
    </row>
    <row r="300" spans="37:39" x14ac:dyDescent="0.3">
      <c r="AK300" t="s">
        <v>663</v>
      </c>
      <c r="AL300" t="s">
        <v>738</v>
      </c>
      <c r="AM300" s="4" t="s">
        <v>219</v>
      </c>
    </row>
    <row r="301" spans="37:39" x14ac:dyDescent="0.3">
      <c r="AK301" t="s">
        <v>664</v>
      </c>
      <c r="AL301" t="s">
        <v>913</v>
      </c>
      <c r="AM301" s="4" t="s">
        <v>217</v>
      </c>
    </row>
    <row r="302" spans="37:39" x14ac:dyDescent="0.3">
      <c r="AK302" t="s">
        <v>665</v>
      </c>
      <c r="AL302" t="s">
        <v>821</v>
      </c>
      <c r="AM302" s="4" t="s">
        <v>219</v>
      </c>
    </row>
    <row r="303" spans="37:39" x14ac:dyDescent="0.3">
      <c r="AK303" t="s">
        <v>666</v>
      </c>
      <c r="AL303" t="s">
        <v>842</v>
      </c>
      <c r="AM303" s="4" t="s">
        <v>217</v>
      </c>
    </row>
    <row r="304" spans="37:39" x14ac:dyDescent="0.3">
      <c r="AK304" t="s">
        <v>667</v>
      </c>
      <c r="AL304" t="s">
        <v>859</v>
      </c>
      <c r="AM304" s="4" t="s">
        <v>217</v>
      </c>
    </row>
    <row r="305" spans="37:39" x14ac:dyDescent="0.3">
      <c r="AK305" t="s">
        <v>668</v>
      </c>
      <c r="AL305" t="s">
        <v>913</v>
      </c>
      <c r="AM305" s="4" t="s">
        <v>217</v>
      </c>
    </row>
    <row r="306" spans="37:39" x14ac:dyDescent="0.3">
      <c r="AK306" t="s">
        <v>669</v>
      </c>
      <c r="AL306" t="s">
        <v>846</v>
      </c>
      <c r="AM306" s="4" t="s">
        <v>217</v>
      </c>
    </row>
    <row r="307" spans="37:39" x14ac:dyDescent="0.3">
      <c r="AK307" t="s">
        <v>670</v>
      </c>
      <c r="AL307" t="s">
        <v>847</v>
      </c>
      <c r="AM307" s="4" t="s">
        <v>217</v>
      </c>
    </row>
    <row r="308" spans="37:39" x14ac:dyDescent="0.3">
      <c r="AK308" t="s">
        <v>671</v>
      </c>
      <c r="AL308" t="s">
        <v>884</v>
      </c>
      <c r="AM308" s="4" t="s">
        <v>217</v>
      </c>
    </row>
    <row r="309" spans="37:39" x14ac:dyDescent="0.3">
      <c r="AK309" t="s">
        <v>672</v>
      </c>
      <c r="AL309" t="s">
        <v>914</v>
      </c>
      <c r="AM309" s="4" t="s">
        <v>217</v>
      </c>
    </row>
    <row r="310" spans="37:39" x14ac:dyDescent="0.3">
      <c r="AK310" t="s">
        <v>673</v>
      </c>
      <c r="AL310" t="s">
        <v>827</v>
      </c>
      <c r="AM310" s="4" t="s">
        <v>217</v>
      </c>
    </row>
    <row r="311" spans="37:39" x14ac:dyDescent="0.3">
      <c r="AK311" t="s">
        <v>674</v>
      </c>
      <c r="AL311" t="s">
        <v>915</v>
      </c>
      <c r="AM311" s="4" t="s">
        <v>217</v>
      </c>
    </row>
    <row r="312" spans="37:39" x14ac:dyDescent="0.3">
      <c r="AK312" t="s">
        <v>675</v>
      </c>
      <c r="AL312" t="s">
        <v>839</v>
      </c>
      <c r="AM312" s="4" t="s">
        <v>219</v>
      </c>
    </row>
    <row r="313" spans="37:39" x14ac:dyDescent="0.3">
      <c r="AK313" t="s">
        <v>676</v>
      </c>
      <c r="AL313" t="s">
        <v>760</v>
      </c>
      <c r="AM313" s="4" t="s">
        <v>217</v>
      </c>
    </row>
    <row r="314" spans="37:39" x14ac:dyDescent="0.3">
      <c r="AK314" t="s">
        <v>677</v>
      </c>
      <c r="AL314" t="s">
        <v>848</v>
      </c>
      <c r="AM314" s="4" t="s">
        <v>217</v>
      </c>
    </row>
    <row r="315" spans="37:39" x14ac:dyDescent="0.3">
      <c r="AK315" t="s">
        <v>678</v>
      </c>
      <c r="AL315" t="s">
        <v>752</v>
      </c>
      <c r="AM315" s="4" t="s">
        <v>217</v>
      </c>
    </row>
    <row r="316" spans="37:39" x14ac:dyDescent="0.3">
      <c r="AK316" t="s">
        <v>679</v>
      </c>
      <c r="AL316" t="s">
        <v>715</v>
      </c>
      <c r="AM316" s="4" t="s">
        <v>217</v>
      </c>
    </row>
    <row r="317" spans="37:39" x14ac:dyDescent="0.3">
      <c r="AK317" t="s">
        <v>680</v>
      </c>
      <c r="AL317" t="s">
        <v>916</v>
      </c>
      <c r="AM317" s="4" t="s">
        <v>219</v>
      </c>
    </row>
    <row r="318" spans="37:39" x14ac:dyDescent="0.3">
      <c r="AK318" t="s">
        <v>681</v>
      </c>
      <c r="AL318" t="s">
        <v>814</v>
      </c>
      <c r="AM318" s="4" t="s">
        <v>219</v>
      </c>
    </row>
    <row r="319" spans="37:39" x14ac:dyDescent="0.3">
      <c r="AK319" t="s">
        <v>682</v>
      </c>
      <c r="AL319" t="s">
        <v>775</v>
      </c>
      <c r="AM319" s="4" t="s">
        <v>217</v>
      </c>
    </row>
    <row r="320" spans="37:39" x14ac:dyDescent="0.3">
      <c r="AK320" t="s">
        <v>683</v>
      </c>
      <c r="AL320" t="s">
        <v>917</v>
      </c>
      <c r="AM320" s="4" t="s">
        <v>219</v>
      </c>
    </row>
    <row r="321" spans="37:39" x14ac:dyDescent="0.3">
      <c r="AK321" t="s">
        <v>684</v>
      </c>
      <c r="AL321" t="s">
        <v>916</v>
      </c>
      <c r="AM321" s="4" t="s">
        <v>217</v>
      </c>
    </row>
    <row r="322" spans="37:39" x14ac:dyDescent="0.3">
      <c r="AK322" t="s">
        <v>685</v>
      </c>
      <c r="AL322" t="s">
        <v>855</v>
      </c>
      <c r="AM322" s="4" t="s">
        <v>219</v>
      </c>
    </row>
    <row r="323" spans="37:39" x14ac:dyDescent="0.3">
      <c r="AK323" t="s">
        <v>686</v>
      </c>
      <c r="AL323" t="s">
        <v>861</v>
      </c>
      <c r="AM323" s="4" t="s">
        <v>217</v>
      </c>
    </row>
    <row r="324" spans="37:39" x14ac:dyDescent="0.3">
      <c r="AK324" t="s">
        <v>687</v>
      </c>
      <c r="AL324" t="s">
        <v>918</v>
      </c>
      <c r="AM324" s="4" t="s">
        <v>219</v>
      </c>
    </row>
    <row r="325" spans="37:39" x14ac:dyDescent="0.3">
      <c r="AK325" t="s">
        <v>688</v>
      </c>
      <c r="AL325" t="s">
        <v>730</v>
      </c>
      <c r="AM325" s="4" t="s">
        <v>219</v>
      </c>
    </row>
    <row r="326" spans="37:39" x14ac:dyDescent="0.3">
      <c r="AK326" t="s">
        <v>689</v>
      </c>
      <c r="AL326" t="s">
        <v>919</v>
      </c>
      <c r="AM326" s="4" t="s">
        <v>219</v>
      </c>
    </row>
    <row r="327" spans="37:39" x14ac:dyDescent="0.3">
      <c r="AK327" t="s">
        <v>690</v>
      </c>
      <c r="AL327" t="s">
        <v>849</v>
      </c>
      <c r="AM327" s="4" t="s">
        <v>217</v>
      </c>
    </row>
    <row r="328" spans="37:39" x14ac:dyDescent="0.3">
      <c r="AK328" t="s">
        <v>691</v>
      </c>
      <c r="AL328" t="s">
        <v>919</v>
      </c>
      <c r="AM328" s="4" t="s">
        <v>219</v>
      </c>
    </row>
    <row r="329" spans="37:39" x14ac:dyDescent="0.3">
      <c r="AK329" t="s">
        <v>692</v>
      </c>
      <c r="AL329" t="s">
        <v>920</v>
      </c>
      <c r="AM329" s="4" t="s">
        <v>219</v>
      </c>
    </row>
    <row r="330" spans="37:39" x14ac:dyDescent="0.3">
      <c r="AK330" t="s">
        <v>693</v>
      </c>
      <c r="AL330" t="s">
        <v>775</v>
      </c>
      <c r="AM330" s="4" t="s">
        <v>217</v>
      </c>
    </row>
    <row r="331" spans="37:39" x14ac:dyDescent="0.3">
      <c r="AK331" t="s">
        <v>1920</v>
      </c>
      <c r="AL331" t="s">
        <v>861</v>
      </c>
      <c r="AM331" s="4" t="s">
        <v>219</v>
      </c>
    </row>
    <row r="332" spans="37:39" x14ac:dyDescent="0.3">
      <c r="AK332" t="s">
        <v>695</v>
      </c>
      <c r="AL332" t="s">
        <v>814</v>
      </c>
      <c r="AM332" s="4" t="s">
        <v>219</v>
      </c>
    </row>
    <row r="333" spans="37:39" x14ac:dyDescent="0.3">
      <c r="AK333" t="s">
        <v>696</v>
      </c>
      <c r="AL333" t="s">
        <v>709</v>
      </c>
      <c r="AM333" s="4" t="s">
        <v>219</v>
      </c>
    </row>
    <row r="334" spans="37:39" x14ac:dyDescent="0.3">
      <c r="AK334" t="s">
        <v>697</v>
      </c>
      <c r="AL334" t="s">
        <v>852</v>
      </c>
      <c r="AM334" s="4" t="s">
        <v>219</v>
      </c>
    </row>
    <row r="335" spans="37:39" x14ac:dyDescent="0.3">
      <c r="AK335" t="s">
        <v>698</v>
      </c>
      <c r="AL335" t="s">
        <v>742</v>
      </c>
      <c r="AM335" s="4" t="s">
        <v>219</v>
      </c>
    </row>
    <row r="336" spans="37:39" x14ac:dyDescent="0.3">
      <c r="AK336" t="s">
        <v>699</v>
      </c>
      <c r="AL336" t="s">
        <v>903</v>
      </c>
      <c r="AM336" s="4" t="s">
        <v>217</v>
      </c>
    </row>
    <row r="337" spans="37:39" x14ac:dyDescent="0.3">
      <c r="AK337" t="s">
        <v>700</v>
      </c>
      <c r="AL337" t="s">
        <v>735</v>
      </c>
      <c r="AM337" s="4" t="s">
        <v>219</v>
      </c>
    </row>
    <row r="338" spans="37:39" x14ac:dyDescent="0.3">
      <c r="AK338" t="s">
        <v>701</v>
      </c>
      <c r="AL338" t="s">
        <v>716</v>
      </c>
      <c r="AM338" s="4" t="s">
        <v>217</v>
      </c>
    </row>
    <row r="339" spans="37:39" x14ac:dyDescent="0.3">
      <c r="AK339" t="s">
        <v>702</v>
      </c>
      <c r="AL339" t="s">
        <v>723</v>
      </c>
      <c r="AM339" s="4" t="s">
        <v>217</v>
      </c>
    </row>
    <row r="340" spans="37:39" x14ac:dyDescent="0.3">
      <c r="AK340" t="s">
        <v>921</v>
      </c>
      <c r="AL340" t="s">
        <v>728</v>
      </c>
      <c r="AM340" s="4" t="s">
        <v>217</v>
      </c>
    </row>
    <row r="341" spans="37:39" x14ac:dyDescent="0.3">
      <c r="AK341" t="s">
        <v>922</v>
      </c>
      <c r="AL341" t="s">
        <v>728</v>
      </c>
      <c r="AM341" s="4" t="s">
        <v>219</v>
      </c>
    </row>
    <row r="342" spans="37:39" x14ac:dyDescent="0.3">
      <c r="AK342" t="s">
        <v>923</v>
      </c>
      <c r="AL342" t="s">
        <v>728</v>
      </c>
      <c r="AM342" s="4" t="s">
        <v>219</v>
      </c>
    </row>
    <row r="343" spans="37:39" x14ac:dyDescent="0.3">
      <c r="AK343" t="s">
        <v>924</v>
      </c>
      <c r="AL343" t="s">
        <v>728</v>
      </c>
      <c r="AM343" s="4" t="s">
        <v>217</v>
      </c>
    </row>
    <row r="344" spans="37:39" x14ac:dyDescent="0.3">
      <c r="AK344" t="s">
        <v>925</v>
      </c>
      <c r="AL344" t="s">
        <v>728</v>
      </c>
      <c r="AM344" s="4" t="s">
        <v>217</v>
      </c>
    </row>
    <row r="345" spans="37:39" x14ac:dyDescent="0.3">
      <c r="AK345" t="s">
        <v>926</v>
      </c>
      <c r="AL345" t="s">
        <v>728</v>
      </c>
      <c r="AM345" s="4" t="s">
        <v>219</v>
      </c>
    </row>
    <row r="346" spans="37:39" x14ac:dyDescent="0.3">
      <c r="AK346" t="s">
        <v>927</v>
      </c>
      <c r="AL346" t="s">
        <v>728</v>
      </c>
      <c r="AM346" s="4" t="s">
        <v>219</v>
      </c>
    </row>
    <row r="347" spans="37:39" x14ac:dyDescent="0.3">
      <c r="AK347" t="s">
        <v>928</v>
      </c>
      <c r="AL347" t="s">
        <v>728</v>
      </c>
      <c r="AM347" s="4" t="s">
        <v>219</v>
      </c>
    </row>
    <row r="348" spans="37:39" x14ac:dyDescent="0.3">
      <c r="AK348" t="s">
        <v>929</v>
      </c>
      <c r="AL348" t="s">
        <v>728</v>
      </c>
      <c r="AM348" s="4" t="s">
        <v>219</v>
      </c>
    </row>
    <row r="349" spans="37:39" x14ac:dyDescent="0.3">
      <c r="AK349" t="s">
        <v>930</v>
      </c>
      <c r="AL349" t="s">
        <v>728</v>
      </c>
      <c r="AM349" s="4" t="s">
        <v>219</v>
      </c>
    </row>
    <row r="350" spans="37:39" x14ac:dyDescent="0.3">
      <c r="AK350" t="s">
        <v>931</v>
      </c>
      <c r="AL350" t="s">
        <v>728</v>
      </c>
      <c r="AM350" s="4" t="s">
        <v>219</v>
      </c>
    </row>
    <row r="351" spans="37:39" x14ac:dyDescent="0.3">
      <c r="AK351" t="s">
        <v>932</v>
      </c>
      <c r="AL351" t="s">
        <v>728</v>
      </c>
      <c r="AM351" s="4" t="s">
        <v>219</v>
      </c>
    </row>
    <row r="352" spans="37:39" x14ac:dyDescent="0.3">
      <c r="AK352" t="s">
        <v>933</v>
      </c>
      <c r="AL352" t="s">
        <v>728</v>
      </c>
      <c r="AM352" s="4" t="s">
        <v>219</v>
      </c>
    </row>
    <row r="353" spans="37:39" x14ac:dyDescent="0.3">
      <c r="AK353" t="s">
        <v>934</v>
      </c>
      <c r="AL353" t="s">
        <v>728</v>
      </c>
      <c r="AM353" s="4" t="s">
        <v>219</v>
      </c>
    </row>
    <row r="354" spans="37:39" x14ac:dyDescent="0.3">
      <c r="AK354" t="s">
        <v>935</v>
      </c>
      <c r="AL354" t="s">
        <v>728</v>
      </c>
      <c r="AM354" s="4" t="s">
        <v>217</v>
      </c>
    </row>
    <row r="355" spans="37:39" x14ac:dyDescent="0.3">
      <c r="AK355" t="s">
        <v>936</v>
      </c>
      <c r="AL355" t="s">
        <v>728</v>
      </c>
      <c r="AM355" s="4" t="s">
        <v>219</v>
      </c>
    </row>
    <row r="356" spans="37:39" x14ac:dyDescent="0.3">
      <c r="AK356" t="s">
        <v>937</v>
      </c>
      <c r="AL356" t="s">
        <v>728</v>
      </c>
      <c r="AM356" s="4" t="s">
        <v>217</v>
      </c>
    </row>
    <row r="357" spans="37:39" x14ac:dyDescent="0.3">
      <c r="AK357" t="s">
        <v>938</v>
      </c>
      <c r="AL357" t="s">
        <v>728</v>
      </c>
      <c r="AM357" s="4" t="s">
        <v>219</v>
      </c>
    </row>
    <row r="358" spans="37:39" x14ac:dyDescent="0.3">
      <c r="AK358" t="s">
        <v>939</v>
      </c>
      <c r="AL358" t="s">
        <v>728</v>
      </c>
      <c r="AM358" s="4" t="s">
        <v>219</v>
      </c>
    </row>
    <row r="359" spans="37:39" x14ac:dyDescent="0.3">
      <c r="AK359" t="s">
        <v>940</v>
      </c>
      <c r="AL359" t="s">
        <v>728</v>
      </c>
      <c r="AM359" s="4" t="s">
        <v>219</v>
      </c>
    </row>
    <row r="360" spans="37:39" x14ac:dyDescent="0.3">
      <c r="AK360" t="s">
        <v>941</v>
      </c>
      <c r="AL360" t="s">
        <v>728</v>
      </c>
      <c r="AM360" s="4" t="s">
        <v>219</v>
      </c>
    </row>
    <row r="361" spans="37:39" x14ac:dyDescent="0.3">
      <c r="AK361" t="s">
        <v>942</v>
      </c>
      <c r="AL361" t="s">
        <v>728</v>
      </c>
      <c r="AM361" s="4" t="s">
        <v>219</v>
      </c>
    </row>
    <row r="362" spans="37:39" x14ac:dyDescent="0.3">
      <c r="AK362" t="s">
        <v>943</v>
      </c>
      <c r="AL362" t="s">
        <v>728</v>
      </c>
      <c r="AM362" s="4" t="s">
        <v>219</v>
      </c>
    </row>
    <row r="363" spans="37:39" x14ac:dyDescent="0.3">
      <c r="AK363" t="s">
        <v>944</v>
      </c>
      <c r="AL363" t="s">
        <v>728</v>
      </c>
      <c r="AM363" s="4" t="s">
        <v>219</v>
      </c>
    </row>
    <row r="364" spans="37:39" x14ac:dyDescent="0.3">
      <c r="AK364" t="s">
        <v>945</v>
      </c>
      <c r="AL364" t="s">
        <v>728</v>
      </c>
      <c r="AM364" s="4" t="s">
        <v>219</v>
      </c>
    </row>
    <row r="365" spans="37:39" x14ac:dyDescent="0.3">
      <c r="AK365" t="s">
        <v>946</v>
      </c>
      <c r="AL365" t="s">
        <v>728</v>
      </c>
      <c r="AM365" s="4" t="s">
        <v>219</v>
      </c>
    </row>
    <row r="366" spans="37:39" x14ac:dyDescent="0.3">
      <c r="AK366" t="s">
        <v>947</v>
      </c>
      <c r="AL366" t="s">
        <v>728</v>
      </c>
      <c r="AM366" s="4" t="s">
        <v>219</v>
      </c>
    </row>
    <row r="367" spans="37:39" x14ac:dyDescent="0.3">
      <c r="AK367" t="s">
        <v>948</v>
      </c>
      <c r="AL367" t="s">
        <v>728</v>
      </c>
      <c r="AM367" s="4" t="s">
        <v>217</v>
      </c>
    </row>
    <row r="368" spans="37:39" x14ac:dyDescent="0.3">
      <c r="AK368" t="s">
        <v>949</v>
      </c>
      <c r="AL368" t="s">
        <v>728</v>
      </c>
      <c r="AM368" s="4" t="s">
        <v>219</v>
      </c>
    </row>
    <row r="369" spans="37:39" x14ac:dyDescent="0.3">
      <c r="AK369" t="s">
        <v>950</v>
      </c>
      <c r="AL369" t="s">
        <v>728</v>
      </c>
      <c r="AM369" s="4" t="s">
        <v>217</v>
      </c>
    </row>
    <row r="370" spans="37:39" x14ac:dyDescent="0.3">
      <c r="AK370" t="s">
        <v>2052</v>
      </c>
      <c r="AL370" t="s">
        <v>728</v>
      </c>
      <c r="AM370" s="4" t="s">
        <v>219</v>
      </c>
    </row>
    <row r="371" spans="37:39" x14ac:dyDescent="0.3">
      <c r="AK371" t="s">
        <v>1075</v>
      </c>
      <c r="AL371" t="s">
        <v>737</v>
      </c>
      <c r="AM371" s="4" t="s">
        <v>219</v>
      </c>
    </row>
    <row r="372" spans="37:39" x14ac:dyDescent="0.3">
      <c r="AK372" t="s">
        <v>694</v>
      </c>
      <c r="AL372" t="s">
        <v>861</v>
      </c>
      <c r="AM372" s="4" t="s">
        <v>219</v>
      </c>
    </row>
    <row r="373" spans="37:39" x14ac:dyDescent="0.3">
      <c r="AK373" t="s">
        <v>2075</v>
      </c>
      <c r="AL373" t="s">
        <v>2075</v>
      </c>
      <c r="AM373" s="4" t="s">
        <v>219</v>
      </c>
    </row>
    <row r="374" spans="37:39" x14ac:dyDescent="0.3">
      <c r="AK374" t="s">
        <v>969</v>
      </c>
      <c r="AL374" t="s">
        <v>969</v>
      </c>
      <c r="AM374" s="4" t="s">
        <v>219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M394"/>
  <sheetViews>
    <sheetView workbookViewId="0">
      <selection activeCell="BM2" sqref="BM2:BM23"/>
    </sheetView>
  </sheetViews>
  <sheetFormatPr defaultRowHeight="14.4" x14ac:dyDescent="0.3"/>
  <cols>
    <col min="1" max="1" width="16.77734375" bestFit="1" customWidth="1"/>
    <col min="2" max="2" width="29.77734375" bestFit="1" customWidth="1"/>
    <col min="3" max="3" width="17.77734375" bestFit="1" customWidth="1"/>
    <col min="4" max="4" width="20.33203125" bestFit="1" customWidth="1"/>
    <col min="5" max="5" width="35.77734375" bestFit="1" customWidth="1"/>
    <col min="6" max="6" width="18.33203125" bestFit="1" customWidth="1"/>
    <col min="7" max="7" width="20.6640625" bestFit="1" customWidth="1"/>
    <col min="8" max="8" width="22.77734375" bestFit="1" customWidth="1"/>
    <col min="9" max="9" width="45" bestFit="1" customWidth="1"/>
    <col min="10" max="10" width="17.5546875" bestFit="1" customWidth="1"/>
    <col min="11" max="11" width="11.5546875" bestFit="1" customWidth="1"/>
    <col min="12" max="12" width="19.21875" bestFit="1" customWidth="1"/>
    <col min="13" max="13" width="29.88671875" bestFit="1" customWidth="1"/>
    <col min="14" max="14" width="27.88671875" bestFit="1" customWidth="1"/>
    <col min="15" max="15" width="22.21875" bestFit="1" customWidth="1"/>
    <col min="16" max="16" width="60.109375" bestFit="1" customWidth="1"/>
    <col min="17" max="17" width="21.77734375" bestFit="1" customWidth="1"/>
    <col min="18" max="18" width="26.44140625" bestFit="1" customWidth="1"/>
    <col min="19" max="19" width="24.21875" bestFit="1" customWidth="1"/>
    <col min="20" max="20" width="20.77734375" bestFit="1" customWidth="1"/>
    <col min="21" max="21" width="30.88671875" bestFit="1" customWidth="1"/>
    <col min="22" max="22" width="30.109375" bestFit="1" customWidth="1"/>
    <col min="23" max="23" width="24.33203125" bestFit="1" customWidth="1"/>
    <col min="24" max="24" width="30.44140625" bestFit="1" customWidth="1"/>
    <col min="25" max="25" width="23.88671875" bestFit="1" customWidth="1"/>
    <col min="26" max="26" width="25.88671875" bestFit="1" customWidth="1"/>
    <col min="27" max="27" width="26.44140625" bestFit="1" customWidth="1"/>
    <col min="28" max="28" width="23" bestFit="1" customWidth="1"/>
    <col min="29" max="29" width="18" bestFit="1" customWidth="1"/>
    <col min="30" max="30" width="12.6640625" bestFit="1" customWidth="1"/>
    <col min="31" max="31" width="12.88671875" bestFit="1" customWidth="1"/>
    <col min="32" max="32" width="22.5546875" bestFit="1" customWidth="1"/>
    <col min="33" max="33" width="83.33203125" bestFit="1" customWidth="1"/>
    <col min="34" max="34" width="28.5546875" bestFit="1" customWidth="1"/>
    <col min="35" max="35" width="17.88671875" bestFit="1" customWidth="1"/>
    <col min="36" max="36" width="53.109375" bestFit="1" customWidth="1"/>
    <col min="37" max="38" width="29.88671875" bestFit="1" customWidth="1"/>
    <col min="39" max="39" width="19.44140625" bestFit="1" customWidth="1"/>
    <col min="40" max="40" width="18.77734375" bestFit="1" customWidth="1"/>
    <col min="41" max="41" width="60.109375" bestFit="1" customWidth="1"/>
    <col min="42" max="42" width="10.6640625" bestFit="1" customWidth="1"/>
    <col min="43" max="43" width="26.44140625" bestFit="1" customWidth="1"/>
    <col min="44" max="44" width="20.88671875" bestFit="1" customWidth="1"/>
    <col min="45" max="45" width="9.77734375" customWidth="1"/>
    <col min="46" max="46" width="14.77734375" bestFit="1" customWidth="1"/>
    <col min="47" max="47" width="32" bestFit="1" customWidth="1"/>
    <col min="48" max="48" width="21" bestFit="1" customWidth="1"/>
    <col min="49" max="49" width="14.44140625" bestFit="1" customWidth="1"/>
    <col min="50" max="50" width="13.109375" bestFit="1" customWidth="1"/>
    <col min="51" max="51" width="16.77734375" bestFit="1" customWidth="1"/>
    <col min="52" max="52" width="45.44140625" bestFit="1" customWidth="1"/>
    <col min="53" max="53" width="42.5546875" bestFit="1" customWidth="1"/>
    <col min="54" max="54" width="13.77734375" bestFit="1" customWidth="1"/>
    <col min="55" max="55" width="25.77734375" bestFit="1" customWidth="1"/>
    <col min="56" max="56" width="9.21875" bestFit="1" customWidth="1"/>
    <col min="57" max="57" width="10.77734375" bestFit="1" customWidth="1"/>
    <col min="58" max="58" width="12.5546875" bestFit="1" customWidth="1"/>
    <col min="59" max="59" width="12" bestFit="1" customWidth="1"/>
    <col min="60" max="60" width="14.44140625" bestFit="1" customWidth="1"/>
    <col min="61" max="61" width="21.33203125" bestFit="1" customWidth="1"/>
    <col min="62" max="62" width="21.5546875" bestFit="1" customWidth="1"/>
    <col min="63" max="63" width="25.6640625" bestFit="1" customWidth="1"/>
    <col min="64" max="64" width="24.33203125" bestFit="1" customWidth="1"/>
    <col min="65" max="65" width="17.88671875" bestFit="1" customWidth="1"/>
    <col min="66" max="78" width="9.77734375" customWidth="1"/>
  </cols>
  <sheetData>
    <row r="1" spans="1:65" x14ac:dyDescent="0.3">
      <c r="A1" t="s">
        <v>1804</v>
      </c>
      <c r="B1" t="s">
        <v>2309</v>
      </c>
      <c r="C1" t="s">
        <v>2310</v>
      </c>
      <c r="D1" t="s">
        <v>1805</v>
      </c>
      <c r="E1" t="s">
        <v>1806</v>
      </c>
      <c r="F1" t="s">
        <v>1807</v>
      </c>
      <c r="G1" t="s">
        <v>1808</v>
      </c>
      <c r="H1" t="s">
        <v>1809</v>
      </c>
      <c r="I1" t="s">
        <v>2311</v>
      </c>
      <c r="J1" t="s">
        <v>2312</v>
      </c>
      <c r="K1" t="s">
        <v>2313</v>
      </c>
      <c r="L1" t="s">
        <v>2314</v>
      </c>
      <c r="M1" t="s">
        <v>1832</v>
      </c>
      <c r="N1" t="s">
        <v>1833</v>
      </c>
      <c r="O1" t="s">
        <v>1834</v>
      </c>
      <c r="P1" t="s">
        <v>1835</v>
      </c>
      <c r="Q1" t="s">
        <v>1836</v>
      </c>
      <c r="R1" t="s">
        <v>1837</v>
      </c>
      <c r="S1" t="s">
        <v>1838</v>
      </c>
      <c r="T1" t="s">
        <v>1839</v>
      </c>
      <c r="U1" t="s">
        <v>1841</v>
      </c>
      <c r="V1" t="s">
        <v>1842</v>
      </c>
      <c r="W1" t="s">
        <v>1843</v>
      </c>
      <c r="X1" t="s">
        <v>1844</v>
      </c>
      <c r="Y1" t="s">
        <v>1845</v>
      </c>
      <c r="Z1" t="s">
        <v>1846</v>
      </c>
      <c r="AA1" t="s">
        <v>1847</v>
      </c>
      <c r="AB1" t="s">
        <v>1848</v>
      </c>
      <c r="AC1" t="s">
        <v>1840</v>
      </c>
      <c r="AD1" t="s">
        <v>1810</v>
      </c>
      <c r="AE1" t="s">
        <v>1811</v>
      </c>
      <c r="AF1" t="s">
        <v>1812</v>
      </c>
      <c r="AG1" t="s">
        <v>1813</v>
      </c>
      <c r="AH1" t="s">
        <v>1814</v>
      </c>
      <c r="AI1" t="s">
        <v>1815</v>
      </c>
      <c r="AJ1" t="s">
        <v>1816</v>
      </c>
      <c r="AK1" t="s">
        <v>1817</v>
      </c>
      <c r="AL1" t="s">
        <v>1818</v>
      </c>
      <c r="AM1" t="s">
        <v>1819</v>
      </c>
      <c r="AN1" t="s">
        <v>1820</v>
      </c>
      <c r="AO1" t="s">
        <v>1821</v>
      </c>
      <c r="AP1" t="s">
        <v>1822</v>
      </c>
      <c r="AQ1" t="s">
        <v>1823</v>
      </c>
      <c r="AR1" t="s">
        <v>1824</v>
      </c>
      <c r="AS1" t="s">
        <v>1825</v>
      </c>
      <c r="AT1" t="s">
        <v>1826</v>
      </c>
      <c r="AU1" t="s">
        <v>2328</v>
      </c>
      <c r="AV1" t="s">
        <v>2329</v>
      </c>
      <c r="AW1" t="s">
        <v>2330</v>
      </c>
      <c r="AX1" t="s">
        <v>1827</v>
      </c>
      <c r="AY1" t="s">
        <v>1828</v>
      </c>
      <c r="AZ1" t="s">
        <v>1829</v>
      </c>
      <c r="BA1" t="s">
        <v>1830</v>
      </c>
      <c r="BB1" t="s">
        <v>1831</v>
      </c>
      <c r="BC1" t="s">
        <v>1849</v>
      </c>
      <c r="BD1" t="s">
        <v>1850</v>
      </c>
      <c r="BE1" t="s">
        <v>1851</v>
      </c>
      <c r="BF1" t="s">
        <v>1852</v>
      </c>
      <c r="BG1" t="s">
        <v>1853</v>
      </c>
      <c r="BH1" t="s">
        <v>1854</v>
      </c>
      <c r="BI1" t="s">
        <v>1957</v>
      </c>
      <c r="BJ1" t="s">
        <v>1958</v>
      </c>
      <c r="BK1" t="s">
        <v>1959</v>
      </c>
      <c r="BL1" t="s">
        <v>1960</v>
      </c>
      <c r="BM1" t="s">
        <v>2315</v>
      </c>
    </row>
    <row r="2" spans="1:65" x14ac:dyDescent="0.3">
      <c r="A2" t="s">
        <v>2096</v>
      </c>
      <c r="B2" t="s">
        <v>2258</v>
      </c>
      <c r="C2" t="s">
        <v>2260</v>
      </c>
      <c r="D2">
        <v>4600686987</v>
      </c>
      <c r="E2" t="s">
        <v>2262</v>
      </c>
      <c r="F2" s="112">
        <v>46044</v>
      </c>
      <c r="G2" s="112">
        <v>47140</v>
      </c>
      <c r="H2" t="s">
        <v>1026</v>
      </c>
      <c r="I2" t="s">
        <v>2264</v>
      </c>
      <c r="J2" t="s">
        <v>1239</v>
      </c>
      <c r="K2" t="s">
        <v>258</v>
      </c>
      <c r="L2" t="s">
        <v>1032</v>
      </c>
      <c r="M2" t="s">
        <v>493</v>
      </c>
      <c r="N2" t="s">
        <v>1416</v>
      </c>
      <c r="O2" t="s">
        <v>1425</v>
      </c>
      <c r="P2" t="s">
        <v>1131</v>
      </c>
      <c r="Q2" t="s">
        <v>1173</v>
      </c>
      <c r="R2" t="s">
        <v>1210</v>
      </c>
      <c r="S2" t="s">
        <v>1240</v>
      </c>
      <c r="T2" t="s">
        <v>263</v>
      </c>
      <c r="U2" t="s">
        <v>2268</v>
      </c>
      <c r="V2" t="s">
        <v>1416</v>
      </c>
      <c r="W2" t="s">
        <v>1427</v>
      </c>
      <c r="X2" t="s">
        <v>2272</v>
      </c>
      <c r="Y2" t="s">
        <v>2276</v>
      </c>
      <c r="Z2" t="s">
        <v>2279</v>
      </c>
      <c r="AA2" t="s">
        <v>1455</v>
      </c>
      <c r="AB2" t="s">
        <v>263</v>
      </c>
      <c r="AC2">
        <v>19.399999999999999</v>
      </c>
      <c r="AD2" t="s">
        <v>2096</v>
      </c>
      <c r="AE2">
        <v>1.1000000000000001</v>
      </c>
      <c r="AF2" t="s">
        <v>20</v>
      </c>
      <c r="AG2" t="s">
        <v>2282</v>
      </c>
      <c r="AH2" t="s">
        <v>19</v>
      </c>
      <c r="AI2">
        <v>0.6</v>
      </c>
      <c r="AJ2" t="s">
        <v>958</v>
      </c>
      <c r="AK2" t="s">
        <v>958</v>
      </c>
      <c r="AL2" t="s">
        <v>1078</v>
      </c>
      <c r="AM2">
        <v>9999</v>
      </c>
      <c r="AN2" t="s">
        <v>1116</v>
      </c>
      <c r="AO2" t="s">
        <v>1158</v>
      </c>
      <c r="AP2" t="s">
        <v>1197</v>
      </c>
      <c r="AQ2" t="s">
        <v>1232</v>
      </c>
      <c r="AR2" t="s">
        <v>1254</v>
      </c>
      <c r="AS2" t="s">
        <v>277</v>
      </c>
      <c r="AT2" s="112">
        <v>46023</v>
      </c>
      <c r="AU2" t="s">
        <v>2316</v>
      </c>
      <c r="AV2" t="s">
        <v>1261</v>
      </c>
      <c r="AW2" t="s">
        <v>2324</v>
      </c>
      <c r="AX2" t="s">
        <v>2326</v>
      </c>
      <c r="AY2" t="s">
        <v>1267</v>
      </c>
      <c r="AZ2" t="s">
        <v>1344</v>
      </c>
      <c r="BA2" t="s">
        <v>1404</v>
      </c>
      <c r="BB2" t="s">
        <v>219</v>
      </c>
      <c r="BC2" t="s">
        <v>1655</v>
      </c>
      <c r="BD2" t="s">
        <v>260</v>
      </c>
      <c r="BE2" t="s">
        <v>5</v>
      </c>
      <c r="BF2" t="s">
        <v>1798</v>
      </c>
      <c r="BG2" t="s">
        <v>1800</v>
      </c>
      <c r="BH2" t="s">
        <v>2097</v>
      </c>
      <c r="BI2" t="s">
        <v>2100</v>
      </c>
      <c r="BJ2" t="s">
        <v>2096</v>
      </c>
      <c r="BK2">
        <v>1</v>
      </c>
      <c r="BL2">
        <v>100</v>
      </c>
      <c r="BM2">
        <v>1</v>
      </c>
    </row>
    <row r="3" spans="1:65" x14ac:dyDescent="0.3">
      <c r="A3" t="s">
        <v>2097</v>
      </c>
      <c r="B3" t="s">
        <v>2259</v>
      </c>
      <c r="C3" t="s">
        <v>2261</v>
      </c>
      <c r="D3">
        <v>4600687006</v>
      </c>
      <c r="E3" t="s">
        <v>2263</v>
      </c>
      <c r="F3" s="112">
        <v>46044</v>
      </c>
      <c r="G3" s="112">
        <v>47140</v>
      </c>
      <c r="H3" t="s">
        <v>1027</v>
      </c>
      <c r="I3" t="s">
        <v>2265</v>
      </c>
      <c r="J3" t="s">
        <v>585</v>
      </c>
      <c r="K3" t="s">
        <v>260</v>
      </c>
      <c r="L3" t="s">
        <v>1032</v>
      </c>
      <c r="M3" t="s">
        <v>1067</v>
      </c>
      <c r="N3" t="s">
        <v>5</v>
      </c>
      <c r="O3" t="s">
        <v>1425</v>
      </c>
      <c r="P3" t="s">
        <v>1144</v>
      </c>
      <c r="Q3" t="s">
        <v>1185</v>
      </c>
      <c r="R3" t="s">
        <v>1220</v>
      </c>
      <c r="S3" t="s">
        <v>586</v>
      </c>
      <c r="T3" t="s">
        <v>263</v>
      </c>
      <c r="U3" t="s">
        <v>2268</v>
      </c>
      <c r="V3" t="s">
        <v>1416</v>
      </c>
      <c r="W3" t="s">
        <v>1427</v>
      </c>
      <c r="X3" t="s">
        <v>2272</v>
      </c>
      <c r="Y3" t="s">
        <v>2276</v>
      </c>
      <c r="Z3" t="s">
        <v>2279</v>
      </c>
      <c r="AA3" t="s">
        <v>1455</v>
      </c>
      <c r="AB3" t="s">
        <v>263</v>
      </c>
      <c r="AC3">
        <v>205</v>
      </c>
      <c r="AD3" t="s">
        <v>2096</v>
      </c>
      <c r="AE3">
        <v>1.2</v>
      </c>
      <c r="AF3" t="s">
        <v>53</v>
      </c>
      <c r="AG3" t="s">
        <v>2283</v>
      </c>
      <c r="AH3" t="s">
        <v>19</v>
      </c>
      <c r="AI3">
        <v>3.55</v>
      </c>
      <c r="AJ3" t="s">
        <v>420</v>
      </c>
      <c r="AK3" t="s">
        <v>420</v>
      </c>
      <c r="AL3" t="s">
        <v>1077</v>
      </c>
      <c r="AM3">
        <v>9999</v>
      </c>
      <c r="AN3" t="s">
        <v>1116</v>
      </c>
      <c r="AO3" t="s">
        <v>1159</v>
      </c>
      <c r="AP3" t="s">
        <v>1198</v>
      </c>
      <c r="AQ3" t="s">
        <v>1233</v>
      </c>
      <c r="AR3" t="s">
        <v>1233</v>
      </c>
      <c r="AS3" t="s">
        <v>277</v>
      </c>
      <c r="AT3" s="112">
        <v>46069</v>
      </c>
      <c r="AU3" t="s">
        <v>2317</v>
      </c>
      <c r="AV3" t="s">
        <v>1261</v>
      </c>
      <c r="AW3" t="s">
        <v>2325</v>
      </c>
      <c r="AX3" t="s">
        <v>2326</v>
      </c>
      <c r="AY3" t="s">
        <v>1268</v>
      </c>
      <c r="AZ3" t="s">
        <v>1345</v>
      </c>
      <c r="BA3" t="s">
        <v>1404</v>
      </c>
      <c r="BB3" t="s">
        <v>219</v>
      </c>
      <c r="BC3" t="s">
        <v>1241</v>
      </c>
      <c r="BD3" t="s">
        <v>260</v>
      </c>
      <c r="BE3" t="s">
        <v>1418</v>
      </c>
      <c r="BF3" t="s">
        <v>1798</v>
      </c>
      <c r="BG3" t="s">
        <v>1800</v>
      </c>
      <c r="BH3" t="s">
        <v>2097</v>
      </c>
      <c r="BI3" t="s">
        <v>2100</v>
      </c>
      <c r="BJ3" t="s">
        <v>2096</v>
      </c>
      <c r="BK3">
        <v>2</v>
      </c>
      <c r="BL3">
        <v>100</v>
      </c>
      <c r="BM3">
        <v>1</v>
      </c>
    </row>
    <row r="4" spans="1:65" x14ac:dyDescent="0.3">
      <c r="A4" t="s">
        <v>218</v>
      </c>
      <c r="B4" t="s">
        <v>1028</v>
      </c>
      <c r="C4" t="s">
        <v>1029</v>
      </c>
      <c r="D4">
        <v>4600617111</v>
      </c>
      <c r="E4" t="s">
        <v>1025</v>
      </c>
      <c r="F4" s="112">
        <v>44095</v>
      </c>
      <c r="G4" s="112">
        <v>45006</v>
      </c>
      <c r="H4" t="s">
        <v>257</v>
      </c>
      <c r="I4" t="s">
        <v>1030</v>
      </c>
      <c r="J4" t="s">
        <v>1031</v>
      </c>
      <c r="K4" t="s">
        <v>257</v>
      </c>
      <c r="L4" t="s">
        <v>1032</v>
      </c>
      <c r="M4" t="s">
        <v>379</v>
      </c>
      <c r="N4" t="s">
        <v>5</v>
      </c>
      <c r="O4" t="s">
        <v>1425</v>
      </c>
      <c r="P4" t="s">
        <v>2079</v>
      </c>
      <c r="Q4" t="s">
        <v>2082</v>
      </c>
      <c r="R4" t="s">
        <v>2085</v>
      </c>
      <c r="S4" t="s">
        <v>1451</v>
      </c>
      <c r="T4" t="s">
        <v>263</v>
      </c>
      <c r="U4" t="s">
        <v>2268</v>
      </c>
      <c r="V4" t="s">
        <v>1416</v>
      </c>
      <c r="W4" t="s">
        <v>1427</v>
      </c>
      <c r="X4" t="s">
        <v>2272</v>
      </c>
      <c r="Y4" t="s">
        <v>2276</v>
      </c>
      <c r="Z4" t="s">
        <v>2279</v>
      </c>
      <c r="AA4" t="s">
        <v>1455</v>
      </c>
      <c r="AB4" t="s">
        <v>263</v>
      </c>
      <c r="AC4">
        <v>53</v>
      </c>
      <c r="AD4" t="s">
        <v>2096</v>
      </c>
      <c r="AE4">
        <v>1.3</v>
      </c>
      <c r="AF4" t="s">
        <v>62</v>
      </c>
      <c r="AG4" t="s">
        <v>2284</v>
      </c>
      <c r="AH4" t="s">
        <v>19</v>
      </c>
      <c r="AI4">
        <v>0.74</v>
      </c>
      <c r="AJ4" t="s">
        <v>959</v>
      </c>
      <c r="AK4" t="s">
        <v>420</v>
      </c>
      <c r="AL4" t="s">
        <v>1071</v>
      </c>
      <c r="AM4">
        <v>2800</v>
      </c>
      <c r="AN4" t="s">
        <v>1108</v>
      </c>
      <c r="AO4" t="s">
        <v>1147</v>
      </c>
      <c r="AP4" t="s">
        <v>1188</v>
      </c>
      <c r="AQ4" t="s">
        <v>1223</v>
      </c>
      <c r="AR4" t="s">
        <v>1247</v>
      </c>
      <c r="AS4" t="s">
        <v>278</v>
      </c>
      <c r="AT4" s="112">
        <v>46070</v>
      </c>
      <c r="AU4" t="s">
        <v>2318</v>
      </c>
      <c r="AV4" t="s">
        <v>1261</v>
      </c>
      <c r="AW4" t="s">
        <v>2325</v>
      </c>
      <c r="AX4" t="s">
        <v>2326</v>
      </c>
      <c r="AY4" t="s">
        <v>1269</v>
      </c>
      <c r="AZ4" t="s">
        <v>1346</v>
      </c>
      <c r="BA4" t="s">
        <v>1404</v>
      </c>
      <c r="BB4" t="s">
        <v>219</v>
      </c>
      <c r="BC4" t="s">
        <v>1656</v>
      </c>
      <c r="BD4" t="s">
        <v>260</v>
      </c>
      <c r="BE4" t="s">
        <v>5</v>
      </c>
      <c r="BF4" t="s">
        <v>1798</v>
      </c>
      <c r="BG4" t="s">
        <v>1800</v>
      </c>
      <c r="BH4" t="s">
        <v>2097</v>
      </c>
      <c r="BI4" t="s">
        <v>2100</v>
      </c>
      <c r="BJ4" t="s">
        <v>2097</v>
      </c>
      <c r="BK4">
        <v>1</v>
      </c>
      <c r="BL4">
        <v>100</v>
      </c>
      <c r="BM4">
        <v>1</v>
      </c>
    </row>
    <row r="5" spans="1:65" x14ac:dyDescent="0.3">
      <c r="M5" t="s">
        <v>2074</v>
      </c>
      <c r="N5" t="s">
        <v>5</v>
      </c>
      <c r="O5" t="s">
        <v>5</v>
      </c>
      <c r="P5" t="s">
        <v>2080</v>
      </c>
      <c r="Q5" t="s">
        <v>2083</v>
      </c>
      <c r="R5" t="s">
        <v>2086</v>
      </c>
      <c r="S5" t="s">
        <v>1451</v>
      </c>
      <c r="T5" t="s">
        <v>263</v>
      </c>
      <c r="U5" t="s">
        <v>2268</v>
      </c>
      <c r="V5" t="s">
        <v>1416</v>
      </c>
      <c r="W5" t="s">
        <v>1427</v>
      </c>
      <c r="X5" t="s">
        <v>2272</v>
      </c>
      <c r="Y5" t="s">
        <v>2276</v>
      </c>
      <c r="Z5" t="s">
        <v>2279</v>
      </c>
      <c r="AA5" t="s">
        <v>1455</v>
      </c>
      <c r="AB5" t="s">
        <v>263</v>
      </c>
      <c r="AC5">
        <v>51</v>
      </c>
      <c r="AD5" t="s">
        <v>2096</v>
      </c>
      <c r="AE5">
        <v>1.4</v>
      </c>
      <c r="AF5" t="s">
        <v>68</v>
      </c>
      <c r="AG5" t="s">
        <v>2285</v>
      </c>
      <c r="AH5" t="s">
        <v>19</v>
      </c>
      <c r="AI5">
        <v>56.11</v>
      </c>
      <c r="AJ5" t="s">
        <v>411</v>
      </c>
      <c r="AK5" t="s">
        <v>1062</v>
      </c>
      <c r="AL5" t="s">
        <v>575</v>
      </c>
      <c r="AM5">
        <v>2800</v>
      </c>
      <c r="AN5" t="s">
        <v>1115</v>
      </c>
      <c r="AO5" t="s">
        <v>1156</v>
      </c>
      <c r="AP5" t="s">
        <v>1195</v>
      </c>
      <c r="AQ5" t="s">
        <v>1230</v>
      </c>
      <c r="AR5" t="s">
        <v>1247</v>
      </c>
      <c r="AS5" t="s">
        <v>278</v>
      </c>
      <c r="AT5" s="112">
        <v>46115</v>
      </c>
      <c r="AU5" t="s">
        <v>2319</v>
      </c>
      <c r="AV5" t="s">
        <v>1261</v>
      </c>
      <c r="AW5" t="s">
        <v>2325</v>
      </c>
      <c r="AX5" t="s">
        <v>2326</v>
      </c>
      <c r="AY5" t="s">
        <v>1270</v>
      </c>
      <c r="AZ5" t="s">
        <v>1347</v>
      </c>
      <c r="BA5" t="s">
        <v>1404</v>
      </c>
      <c r="BB5" t="s">
        <v>219</v>
      </c>
      <c r="BC5" t="s">
        <v>1243</v>
      </c>
      <c r="BD5" t="s">
        <v>260</v>
      </c>
      <c r="BE5" t="s">
        <v>1418</v>
      </c>
      <c r="BF5" t="s">
        <v>1798</v>
      </c>
      <c r="BG5" t="s">
        <v>1800</v>
      </c>
      <c r="BH5" t="s">
        <v>2097</v>
      </c>
      <c r="BI5" t="s">
        <v>2100</v>
      </c>
      <c r="BJ5" t="s">
        <v>2097</v>
      </c>
      <c r="BK5">
        <v>2</v>
      </c>
      <c r="BL5">
        <v>100</v>
      </c>
      <c r="BM5">
        <v>1</v>
      </c>
    </row>
    <row r="6" spans="1:65" x14ac:dyDescent="0.3">
      <c r="M6" t="s">
        <v>687</v>
      </c>
      <c r="N6" t="s">
        <v>5</v>
      </c>
      <c r="O6" t="s">
        <v>1425</v>
      </c>
      <c r="P6" t="s">
        <v>1966</v>
      </c>
      <c r="Q6" t="s">
        <v>1969</v>
      </c>
      <c r="R6" t="s">
        <v>1972</v>
      </c>
      <c r="S6" t="s">
        <v>1539</v>
      </c>
      <c r="T6" t="s">
        <v>270</v>
      </c>
      <c r="U6" t="s">
        <v>2269</v>
      </c>
      <c r="V6" t="s">
        <v>1414</v>
      </c>
      <c r="W6" t="s">
        <v>1427</v>
      </c>
      <c r="X6" t="s">
        <v>2273</v>
      </c>
      <c r="Y6" t="s">
        <v>2059</v>
      </c>
      <c r="Z6" t="s">
        <v>2280</v>
      </c>
      <c r="AA6" t="s">
        <v>1235</v>
      </c>
      <c r="AB6" t="s">
        <v>257</v>
      </c>
      <c r="AC6">
        <v>432</v>
      </c>
      <c r="AD6" t="s">
        <v>2096</v>
      </c>
      <c r="AE6">
        <v>1.5</v>
      </c>
      <c r="AF6" t="s">
        <v>92</v>
      </c>
      <c r="AG6" t="s">
        <v>2286</v>
      </c>
      <c r="AH6" t="s">
        <v>19</v>
      </c>
      <c r="AI6">
        <v>0.08</v>
      </c>
      <c r="AJ6" t="s">
        <v>960</v>
      </c>
      <c r="AK6" t="s">
        <v>1062</v>
      </c>
      <c r="AL6" t="s">
        <v>2052</v>
      </c>
      <c r="AN6" t="s">
        <v>2055</v>
      </c>
      <c r="AO6" t="s">
        <v>2058</v>
      </c>
      <c r="AP6" t="s">
        <v>2061</v>
      </c>
      <c r="AQ6" t="s">
        <v>2064</v>
      </c>
      <c r="AR6" t="s">
        <v>1247</v>
      </c>
      <c r="AS6" t="s">
        <v>278</v>
      </c>
      <c r="AT6" s="112">
        <v>46133</v>
      </c>
      <c r="AU6" t="s">
        <v>1258</v>
      </c>
      <c r="AV6" t="s">
        <v>1261</v>
      </c>
      <c r="AW6" t="s">
        <v>2324</v>
      </c>
      <c r="AX6" t="s">
        <v>2326</v>
      </c>
      <c r="AY6" t="s">
        <v>249</v>
      </c>
      <c r="AZ6" t="s">
        <v>1348</v>
      </c>
      <c r="BA6" t="s">
        <v>1404</v>
      </c>
      <c r="BB6" t="s">
        <v>219</v>
      </c>
      <c r="BC6" t="s">
        <v>1657</v>
      </c>
      <c r="BD6" t="s">
        <v>260</v>
      </c>
      <c r="BE6" t="s">
        <v>5</v>
      </c>
      <c r="BF6" t="s">
        <v>1798</v>
      </c>
      <c r="BG6" t="s">
        <v>1800</v>
      </c>
      <c r="BH6" t="s">
        <v>2097</v>
      </c>
      <c r="BI6" t="s">
        <v>2101</v>
      </c>
      <c r="BJ6" t="s">
        <v>2096</v>
      </c>
      <c r="BK6">
        <v>1</v>
      </c>
      <c r="BL6">
        <v>100</v>
      </c>
      <c r="BM6">
        <v>1</v>
      </c>
    </row>
    <row r="7" spans="1:65" x14ac:dyDescent="0.3">
      <c r="M7" t="s">
        <v>688</v>
      </c>
      <c r="N7" t="s">
        <v>5</v>
      </c>
      <c r="O7" t="s">
        <v>1425</v>
      </c>
      <c r="P7" t="s">
        <v>2057</v>
      </c>
      <c r="Q7" t="s">
        <v>2060</v>
      </c>
      <c r="R7" t="s">
        <v>2063</v>
      </c>
      <c r="S7" t="s">
        <v>1545</v>
      </c>
      <c r="T7" t="s">
        <v>270</v>
      </c>
      <c r="U7" t="s">
        <v>2269</v>
      </c>
      <c r="V7" t="s">
        <v>1414</v>
      </c>
      <c r="W7" t="s">
        <v>1427</v>
      </c>
      <c r="X7" t="s">
        <v>2273</v>
      </c>
      <c r="Y7" t="s">
        <v>2059</v>
      </c>
      <c r="Z7" t="s">
        <v>2280</v>
      </c>
      <c r="AA7" t="s">
        <v>1235</v>
      </c>
      <c r="AB7" t="s">
        <v>257</v>
      </c>
      <c r="AC7">
        <v>176</v>
      </c>
      <c r="AD7" t="s">
        <v>2096</v>
      </c>
      <c r="AE7">
        <v>1.6</v>
      </c>
      <c r="AF7" t="s">
        <v>102</v>
      </c>
      <c r="AG7" t="s">
        <v>2287</v>
      </c>
      <c r="AH7" t="s">
        <v>19</v>
      </c>
      <c r="AI7">
        <v>0.08</v>
      </c>
      <c r="AJ7" t="s">
        <v>598</v>
      </c>
      <c r="AK7" t="s">
        <v>1062</v>
      </c>
      <c r="AL7" t="s">
        <v>1064</v>
      </c>
      <c r="AM7">
        <v>276</v>
      </c>
      <c r="AN7" t="s">
        <v>1094</v>
      </c>
      <c r="AO7" t="s">
        <v>1133</v>
      </c>
      <c r="AP7" t="s">
        <v>1175</v>
      </c>
      <c r="AQ7" t="s">
        <v>1212</v>
      </c>
      <c r="AR7" t="s">
        <v>1241</v>
      </c>
      <c r="AS7" t="s">
        <v>260</v>
      </c>
      <c r="AT7" s="112">
        <v>46135</v>
      </c>
      <c r="AU7" t="s">
        <v>1260</v>
      </c>
      <c r="AV7" t="s">
        <v>1262</v>
      </c>
      <c r="AW7" t="s">
        <v>2324</v>
      </c>
      <c r="AX7" t="s">
        <v>257</v>
      </c>
      <c r="AY7" t="s">
        <v>1271</v>
      </c>
      <c r="AZ7" t="s">
        <v>1349</v>
      </c>
      <c r="BA7" t="s">
        <v>1404</v>
      </c>
      <c r="BB7" t="s">
        <v>219</v>
      </c>
      <c r="BC7" t="s">
        <v>1658</v>
      </c>
      <c r="BD7" t="s">
        <v>260</v>
      </c>
      <c r="BE7" t="s">
        <v>1418</v>
      </c>
      <c r="BF7" t="s">
        <v>1798</v>
      </c>
      <c r="BG7" t="s">
        <v>1800</v>
      </c>
      <c r="BH7" t="s">
        <v>2097</v>
      </c>
      <c r="BI7" t="s">
        <v>2101</v>
      </c>
      <c r="BJ7" t="s">
        <v>2096</v>
      </c>
      <c r="BK7">
        <v>2</v>
      </c>
      <c r="BL7">
        <v>100</v>
      </c>
      <c r="BM7">
        <v>1</v>
      </c>
    </row>
    <row r="8" spans="1:65" x14ac:dyDescent="0.3">
      <c r="M8" t="s">
        <v>573</v>
      </c>
      <c r="N8" t="s">
        <v>5</v>
      </c>
      <c r="O8" t="s">
        <v>1425</v>
      </c>
      <c r="P8" t="s">
        <v>2071</v>
      </c>
      <c r="Q8" t="s">
        <v>2072</v>
      </c>
      <c r="R8" t="s">
        <v>2073</v>
      </c>
      <c r="S8" t="s">
        <v>1531</v>
      </c>
      <c r="T8" t="s">
        <v>270</v>
      </c>
      <c r="U8" t="s">
        <v>2269</v>
      </c>
      <c r="V8" t="s">
        <v>1414</v>
      </c>
      <c r="W8" t="s">
        <v>1427</v>
      </c>
      <c r="X8" t="s">
        <v>2273</v>
      </c>
      <c r="Y8" t="s">
        <v>2059</v>
      </c>
      <c r="Z8" t="s">
        <v>2280</v>
      </c>
      <c r="AA8" t="s">
        <v>1235</v>
      </c>
      <c r="AB8" t="s">
        <v>257</v>
      </c>
      <c r="AC8">
        <v>429</v>
      </c>
      <c r="AD8" t="s">
        <v>2096</v>
      </c>
      <c r="AE8">
        <v>1.7</v>
      </c>
      <c r="AF8" t="s">
        <v>115</v>
      </c>
      <c r="AG8" t="s">
        <v>2288</v>
      </c>
      <c r="AH8" t="s">
        <v>114</v>
      </c>
      <c r="AI8">
        <v>125.89</v>
      </c>
      <c r="AJ8" t="s">
        <v>961</v>
      </c>
      <c r="AK8" t="s">
        <v>1062</v>
      </c>
      <c r="AL8" t="s">
        <v>997</v>
      </c>
      <c r="AM8">
        <v>272</v>
      </c>
      <c r="AN8" t="s">
        <v>1100</v>
      </c>
      <c r="AO8" t="s">
        <v>1139</v>
      </c>
      <c r="AP8" t="s">
        <v>1180</v>
      </c>
      <c r="AQ8" t="s">
        <v>1215</v>
      </c>
      <c r="AR8" t="s">
        <v>1243</v>
      </c>
      <c r="AS8" t="s">
        <v>260</v>
      </c>
      <c r="AT8" s="112">
        <v>46143</v>
      </c>
      <c r="AU8" t="s">
        <v>2320</v>
      </c>
      <c r="AV8" t="s">
        <v>1261</v>
      </c>
      <c r="AW8" t="s">
        <v>2324</v>
      </c>
      <c r="AX8" t="s">
        <v>2326</v>
      </c>
      <c r="AY8" t="s">
        <v>1272</v>
      </c>
      <c r="AZ8" t="s">
        <v>1350</v>
      </c>
      <c r="BA8" t="s">
        <v>1405</v>
      </c>
      <c r="BB8" t="s">
        <v>219</v>
      </c>
      <c r="BC8" t="s">
        <v>1659</v>
      </c>
      <c r="BD8" t="s">
        <v>260</v>
      </c>
      <c r="BE8" t="s">
        <v>5</v>
      </c>
      <c r="BF8" t="s">
        <v>1798</v>
      </c>
      <c r="BG8" t="s">
        <v>1800</v>
      </c>
      <c r="BH8" t="s">
        <v>2097</v>
      </c>
      <c r="BI8" t="s">
        <v>2101</v>
      </c>
      <c r="BJ8" t="s">
        <v>2097</v>
      </c>
      <c r="BK8">
        <v>1</v>
      </c>
      <c r="BL8">
        <v>100</v>
      </c>
      <c r="BM8">
        <v>1</v>
      </c>
    </row>
    <row r="9" spans="1:65" x14ac:dyDescent="0.3">
      <c r="M9" t="s">
        <v>947</v>
      </c>
      <c r="N9" t="s">
        <v>5</v>
      </c>
      <c r="O9" t="s">
        <v>1425</v>
      </c>
      <c r="P9" t="s">
        <v>1952</v>
      </c>
      <c r="Q9" t="s">
        <v>1955</v>
      </c>
      <c r="R9" t="s">
        <v>1956</v>
      </c>
      <c r="S9" t="s">
        <v>1569</v>
      </c>
      <c r="T9" t="s">
        <v>271</v>
      </c>
      <c r="U9" t="s">
        <v>2269</v>
      </c>
      <c r="V9" t="s">
        <v>1414</v>
      </c>
      <c r="W9" t="s">
        <v>1427</v>
      </c>
      <c r="X9" t="s">
        <v>2273</v>
      </c>
      <c r="Y9" t="s">
        <v>2059</v>
      </c>
      <c r="Z9" t="s">
        <v>2280</v>
      </c>
      <c r="AA9" t="s">
        <v>1235</v>
      </c>
      <c r="AB9" t="s">
        <v>257</v>
      </c>
      <c r="AC9">
        <v>1108</v>
      </c>
      <c r="AD9" t="s">
        <v>2096</v>
      </c>
      <c r="AE9">
        <v>1.8</v>
      </c>
      <c r="AF9" t="s">
        <v>135</v>
      </c>
      <c r="AG9" t="s">
        <v>2289</v>
      </c>
      <c r="AH9" t="s">
        <v>114</v>
      </c>
      <c r="AI9">
        <v>200</v>
      </c>
      <c r="AJ9" t="s">
        <v>439</v>
      </c>
      <c r="AK9" t="s">
        <v>439</v>
      </c>
      <c r="AL9" t="s">
        <v>580</v>
      </c>
      <c r="AM9">
        <v>1350</v>
      </c>
      <c r="AN9" t="s">
        <v>1103</v>
      </c>
      <c r="AO9" t="s">
        <v>1142</v>
      </c>
      <c r="AP9" t="s">
        <v>1183</v>
      </c>
      <c r="AQ9" t="s">
        <v>1218</v>
      </c>
      <c r="AR9" t="s">
        <v>1225</v>
      </c>
      <c r="AS9" t="s">
        <v>260</v>
      </c>
      <c r="AT9" s="112">
        <v>46177</v>
      </c>
      <c r="AU9" t="s">
        <v>2321</v>
      </c>
      <c r="AV9" t="s">
        <v>1261</v>
      </c>
      <c r="AW9" t="s">
        <v>2325</v>
      </c>
      <c r="AX9" t="s">
        <v>2326</v>
      </c>
      <c r="AY9" t="s">
        <v>1273</v>
      </c>
      <c r="AZ9" t="s">
        <v>1351</v>
      </c>
      <c r="BA9" t="s">
        <v>1405</v>
      </c>
      <c r="BB9" t="s">
        <v>219</v>
      </c>
      <c r="BC9" t="s">
        <v>1660</v>
      </c>
      <c r="BD9" t="s">
        <v>260</v>
      </c>
      <c r="BE9" t="s">
        <v>5</v>
      </c>
      <c r="BF9" t="s">
        <v>1798</v>
      </c>
      <c r="BG9" t="s">
        <v>1800</v>
      </c>
      <c r="BH9" t="s">
        <v>2097</v>
      </c>
      <c r="BI9" t="s">
        <v>2101</v>
      </c>
      <c r="BJ9" t="s">
        <v>2097</v>
      </c>
      <c r="BK9">
        <v>2</v>
      </c>
      <c r="BL9">
        <v>100</v>
      </c>
      <c r="BM9">
        <v>1</v>
      </c>
    </row>
    <row r="10" spans="1:65" x14ac:dyDescent="0.3">
      <c r="M10" t="s">
        <v>654</v>
      </c>
      <c r="N10" t="s">
        <v>5</v>
      </c>
      <c r="O10" t="s">
        <v>1425</v>
      </c>
      <c r="P10" t="s">
        <v>1989</v>
      </c>
      <c r="Q10" t="s">
        <v>1990</v>
      </c>
      <c r="R10" t="s">
        <v>1991</v>
      </c>
      <c r="S10" t="s">
        <v>1569</v>
      </c>
      <c r="T10" t="s">
        <v>271</v>
      </c>
      <c r="U10" t="s">
        <v>2269</v>
      </c>
      <c r="V10" t="s">
        <v>1414</v>
      </c>
      <c r="W10" t="s">
        <v>1427</v>
      </c>
      <c r="X10" t="s">
        <v>2273</v>
      </c>
      <c r="Y10" t="s">
        <v>2059</v>
      </c>
      <c r="Z10" t="s">
        <v>2280</v>
      </c>
      <c r="AA10" t="s">
        <v>1235</v>
      </c>
      <c r="AB10" t="s">
        <v>257</v>
      </c>
      <c r="AC10">
        <v>1375</v>
      </c>
      <c r="AD10" t="s">
        <v>2096</v>
      </c>
      <c r="AE10">
        <v>1.9</v>
      </c>
      <c r="AF10" t="s">
        <v>1033</v>
      </c>
      <c r="AG10" t="s">
        <v>2290</v>
      </c>
      <c r="AH10" t="s">
        <v>1051</v>
      </c>
      <c r="AI10">
        <v>0.5</v>
      </c>
      <c r="AJ10" t="s">
        <v>927</v>
      </c>
      <c r="AK10" t="s">
        <v>439</v>
      </c>
      <c r="AL10" t="s">
        <v>1068</v>
      </c>
      <c r="AM10">
        <v>2011</v>
      </c>
      <c r="AN10" t="s">
        <v>1106</v>
      </c>
      <c r="AO10" t="s">
        <v>1145</v>
      </c>
      <c r="AP10" t="s">
        <v>1186</v>
      </c>
      <c r="AQ10" t="s">
        <v>1221</v>
      </c>
      <c r="AR10" t="s">
        <v>585</v>
      </c>
      <c r="AS10" t="s">
        <v>260</v>
      </c>
      <c r="AT10" s="112">
        <v>46205</v>
      </c>
      <c r="AU10" t="s">
        <v>1259</v>
      </c>
      <c r="AV10" t="s">
        <v>1262</v>
      </c>
      <c r="AW10" t="s">
        <v>2324</v>
      </c>
      <c r="AX10" t="s">
        <v>260</v>
      </c>
      <c r="AY10" t="s">
        <v>1274</v>
      </c>
      <c r="AZ10" t="s">
        <v>1352</v>
      </c>
      <c r="BA10" t="s">
        <v>1405</v>
      </c>
      <c r="BB10" t="s">
        <v>219</v>
      </c>
      <c r="BC10" t="s">
        <v>1661</v>
      </c>
      <c r="BD10" t="s">
        <v>260</v>
      </c>
      <c r="BE10" t="s">
        <v>5</v>
      </c>
      <c r="BF10" t="s">
        <v>1798</v>
      </c>
      <c r="BG10" t="s">
        <v>1800</v>
      </c>
      <c r="BH10" t="s">
        <v>2097</v>
      </c>
      <c r="BI10" t="s">
        <v>2102</v>
      </c>
      <c r="BJ10" t="s">
        <v>2096</v>
      </c>
      <c r="BK10">
        <v>1</v>
      </c>
      <c r="BL10">
        <v>100</v>
      </c>
      <c r="BM10">
        <v>1</v>
      </c>
    </row>
    <row r="11" spans="1:65" x14ac:dyDescent="0.3">
      <c r="M11" t="s">
        <v>697</v>
      </c>
      <c r="N11" t="s">
        <v>5</v>
      </c>
      <c r="O11" t="s">
        <v>1425</v>
      </c>
      <c r="P11" t="s">
        <v>2043</v>
      </c>
      <c r="Q11" t="s">
        <v>2045</v>
      </c>
      <c r="R11" t="s">
        <v>1569</v>
      </c>
      <c r="S11" t="s">
        <v>1569</v>
      </c>
      <c r="T11" t="s">
        <v>271</v>
      </c>
      <c r="U11" t="s">
        <v>2269</v>
      </c>
      <c r="V11" t="s">
        <v>1414</v>
      </c>
      <c r="W11" t="s">
        <v>1427</v>
      </c>
      <c r="X11" t="s">
        <v>2273</v>
      </c>
      <c r="Y11" t="s">
        <v>2059</v>
      </c>
      <c r="Z11" t="s">
        <v>2280</v>
      </c>
      <c r="AA11" t="s">
        <v>1235</v>
      </c>
      <c r="AB11" t="s">
        <v>257</v>
      </c>
      <c r="AC11">
        <v>1084</v>
      </c>
      <c r="AD11" t="s">
        <v>2096</v>
      </c>
      <c r="AE11">
        <v>1.1000000000000001</v>
      </c>
      <c r="AF11" t="s">
        <v>147</v>
      </c>
      <c r="AG11" t="s">
        <v>2291</v>
      </c>
      <c r="AH11" t="s">
        <v>1052</v>
      </c>
      <c r="AI11">
        <v>1.96</v>
      </c>
      <c r="AJ11" t="s">
        <v>962</v>
      </c>
      <c r="AK11" t="s">
        <v>439</v>
      </c>
      <c r="AL11" t="s">
        <v>1070</v>
      </c>
      <c r="AM11">
        <v>300</v>
      </c>
      <c r="AN11" t="s">
        <v>1107</v>
      </c>
      <c r="AO11" t="s">
        <v>1146</v>
      </c>
      <c r="AP11" t="s">
        <v>1187</v>
      </c>
      <c r="AQ11" t="s">
        <v>1222</v>
      </c>
      <c r="AR11" t="s">
        <v>585</v>
      </c>
      <c r="AS11" t="s">
        <v>260</v>
      </c>
      <c r="AT11" s="112">
        <v>46212</v>
      </c>
      <c r="AU11" t="s">
        <v>2322</v>
      </c>
      <c r="AV11" t="s">
        <v>1262</v>
      </c>
      <c r="AW11" t="s">
        <v>2324</v>
      </c>
      <c r="AX11" t="s">
        <v>258</v>
      </c>
      <c r="AY11" t="s">
        <v>1275</v>
      </c>
      <c r="AZ11" t="s">
        <v>1353</v>
      </c>
      <c r="BA11" t="s">
        <v>1353</v>
      </c>
      <c r="BB11" t="s">
        <v>219</v>
      </c>
      <c r="BC11" t="s">
        <v>1662</v>
      </c>
      <c r="BD11" t="s">
        <v>260</v>
      </c>
      <c r="BE11" t="s">
        <v>5</v>
      </c>
      <c r="BF11" t="s">
        <v>1798</v>
      </c>
      <c r="BG11" t="s">
        <v>1800</v>
      </c>
      <c r="BH11" t="s">
        <v>2097</v>
      </c>
      <c r="BI11" t="s">
        <v>2102</v>
      </c>
      <c r="BJ11" t="s">
        <v>2096</v>
      </c>
      <c r="BK11">
        <v>2</v>
      </c>
      <c r="BL11">
        <v>100</v>
      </c>
      <c r="BM11">
        <v>1</v>
      </c>
    </row>
    <row r="12" spans="1:65" x14ac:dyDescent="0.3">
      <c r="M12" t="s">
        <v>958</v>
      </c>
      <c r="N12" t="s">
        <v>5</v>
      </c>
      <c r="O12" t="s">
        <v>1425</v>
      </c>
      <c r="P12" t="s">
        <v>1117</v>
      </c>
      <c r="Q12" t="s">
        <v>1160</v>
      </c>
      <c r="R12" t="s">
        <v>1199</v>
      </c>
      <c r="S12" t="s">
        <v>1234</v>
      </c>
      <c r="T12" t="s">
        <v>257</v>
      </c>
      <c r="U12" t="s">
        <v>2269</v>
      </c>
      <c r="V12" t="s">
        <v>1414</v>
      </c>
      <c r="W12" t="s">
        <v>1427</v>
      </c>
      <c r="X12" t="s">
        <v>2273</v>
      </c>
      <c r="Y12" t="s">
        <v>2059</v>
      </c>
      <c r="Z12" t="s">
        <v>2280</v>
      </c>
      <c r="AA12" t="s">
        <v>1235</v>
      </c>
      <c r="AB12" t="s">
        <v>257</v>
      </c>
      <c r="AC12">
        <v>197</v>
      </c>
      <c r="AD12" t="s">
        <v>2096</v>
      </c>
      <c r="AE12">
        <v>1.1100000000000001</v>
      </c>
      <c r="AF12" t="s">
        <v>150</v>
      </c>
      <c r="AG12" t="s">
        <v>2292</v>
      </c>
      <c r="AH12" t="s">
        <v>149</v>
      </c>
      <c r="AI12">
        <v>1.35</v>
      </c>
      <c r="AJ12" t="s">
        <v>963</v>
      </c>
      <c r="AK12" t="s">
        <v>439</v>
      </c>
      <c r="AL12" t="s">
        <v>1074</v>
      </c>
      <c r="AM12">
        <v>9999</v>
      </c>
      <c r="AO12" t="s">
        <v>1149</v>
      </c>
      <c r="AP12" t="s">
        <v>1183</v>
      </c>
      <c r="AQ12" t="s">
        <v>1225</v>
      </c>
      <c r="AR12" t="s">
        <v>1243</v>
      </c>
      <c r="AS12" t="s">
        <v>260</v>
      </c>
      <c r="AT12" s="112">
        <v>46272</v>
      </c>
      <c r="AU12" t="s">
        <v>1256</v>
      </c>
      <c r="AV12" t="s">
        <v>1261</v>
      </c>
      <c r="AW12" t="s">
        <v>2324</v>
      </c>
      <c r="AX12" t="s">
        <v>2326</v>
      </c>
      <c r="AY12" t="s">
        <v>1276</v>
      </c>
      <c r="AZ12" t="s">
        <v>1354</v>
      </c>
      <c r="BA12" t="s">
        <v>1406</v>
      </c>
      <c r="BB12" t="s">
        <v>219</v>
      </c>
      <c r="BC12" t="s">
        <v>1663</v>
      </c>
      <c r="BD12" t="s">
        <v>260</v>
      </c>
      <c r="BE12" t="s">
        <v>5</v>
      </c>
      <c r="BF12" t="s">
        <v>1798</v>
      </c>
      <c r="BG12" t="s">
        <v>1800</v>
      </c>
      <c r="BH12" t="s">
        <v>2097</v>
      </c>
      <c r="BI12" t="s">
        <v>2102</v>
      </c>
      <c r="BJ12" t="s">
        <v>2097</v>
      </c>
      <c r="BK12">
        <v>1</v>
      </c>
      <c r="BL12">
        <v>100</v>
      </c>
      <c r="BM12">
        <v>1</v>
      </c>
    </row>
    <row r="13" spans="1:65" x14ac:dyDescent="0.3">
      <c r="M13" t="s">
        <v>532</v>
      </c>
      <c r="N13" t="s">
        <v>5</v>
      </c>
      <c r="O13" t="s">
        <v>1425</v>
      </c>
      <c r="P13" t="s">
        <v>1135</v>
      </c>
      <c r="Q13" t="s">
        <v>1177</v>
      </c>
      <c r="R13" t="s">
        <v>1213</v>
      </c>
      <c r="S13" t="s">
        <v>1234</v>
      </c>
      <c r="T13" t="s">
        <v>257</v>
      </c>
      <c r="U13" t="s">
        <v>2269</v>
      </c>
      <c r="V13" t="s">
        <v>1414</v>
      </c>
      <c r="W13" t="s">
        <v>1427</v>
      </c>
      <c r="X13" t="s">
        <v>2273</v>
      </c>
      <c r="Y13" t="s">
        <v>2059</v>
      </c>
      <c r="Z13" t="s">
        <v>2280</v>
      </c>
      <c r="AA13" t="s">
        <v>1235</v>
      </c>
      <c r="AB13" t="s">
        <v>257</v>
      </c>
      <c r="AC13">
        <v>203</v>
      </c>
      <c r="AD13" t="s">
        <v>2096</v>
      </c>
      <c r="AE13">
        <v>1.1200000000000001</v>
      </c>
      <c r="AF13" t="s">
        <v>154</v>
      </c>
      <c r="AG13" t="s">
        <v>2293</v>
      </c>
      <c r="AH13" t="s">
        <v>153</v>
      </c>
      <c r="AI13">
        <v>594488.34</v>
      </c>
      <c r="AJ13" t="s">
        <v>445</v>
      </c>
      <c r="AK13" t="s">
        <v>445</v>
      </c>
      <c r="AL13" t="s">
        <v>1075</v>
      </c>
      <c r="AM13">
        <v>9999</v>
      </c>
      <c r="AN13" t="s">
        <v>1110</v>
      </c>
      <c r="AO13" t="s">
        <v>1150</v>
      </c>
      <c r="AP13" t="s">
        <v>1190</v>
      </c>
      <c r="AQ13" t="s">
        <v>1061</v>
      </c>
      <c r="AR13" t="s">
        <v>1249</v>
      </c>
      <c r="AS13" t="s">
        <v>260</v>
      </c>
      <c r="AT13" s="112">
        <v>46307</v>
      </c>
      <c r="AU13" t="s">
        <v>1987</v>
      </c>
      <c r="AV13" t="s">
        <v>1261</v>
      </c>
      <c r="AW13" t="s">
        <v>2324</v>
      </c>
      <c r="AX13" t="s">
        <v>2326</v>
      </c>
      <c r="AY13" t="s">
        <v>1277</v>
      </c>
      <c r="AZ13" t="s">
        <v>1355</v>
      </c>
      <c r="BA13" t="s">
        <v>1406</v>
      </c>
      <c r="BB13" t="s">
        <v>219</v>
      </c>
      <c r="BC13" t="s">
        <v>1664</v>
      </c>
      <c r="BD13" t="s">
        <v>260</v>
      </c>
      <c r="BE13" t="s">
        <v>1418</v>
      </c>
      <c r="BF13" t="s">
        <v>1798</v>
      </c>
      <c r="BG13" t="s">
        <v>1800</v>
      </c>
      <c r="BH13" t="s">
        <v>2097</v>
      </c>
      <c r="BI13" t="s">
        <v>2102</v>
      </c>
      <c r="BJ13" t="s">
        <v>2097</v>
      </c>
      <c r="BK13">
        <v>2</v>
      </c>
      <c r="BL13">
        <v>100</v>
      </c>
      <c r="BM13">
        <v>1</v>
      </c>
    </row>
    <row r="14" spans="1:65" x14ac:dyDescent="0.3">
      <c r="M14" t="s">
        <v>1062</v>
      </c>
      <c r="N14" t="s">
        <v>5</v>
      </c>
      <c r="O14" t="s">
        <v>1425</v>
      </c>
      <c r="P14" t="s">
        <v>1119</v>
      </c>
      <c r="Q14" t="s">
        <v>1162</v>
      </c>
      <c r="R14" t="s">
        <v>1201</v>
      </c>
      <c r="S14" t="s">
        <v>1234</v>
      </c>
      <c r="T14" t="s">
        <v>257</v>
      </c>
      <c r="U14" t="s">
        <v>2269</v>
      </c>
      <c r="V14" t="s">
        <v>1414</v>
      </c>
      <c r="W14" t="s">
        <v>1427</v>
      </c>
      <c r="X14" t="s">
        <v>2273</v>
      </c>
      <c r="Y14" t="s">
        <v>2059</v>
      </c>
      <c r="Z14" t="s">
        <v>2280</v>
      </c>
      <c r="AA14" t="s">
        <v>1235</v>
      </c>
      <c r="AB14" t="s">
        <v>257</v>
      </c>
      <c r="AC14">
        <v>210</v>
      </c>
      <c r="AD14" t="s">
        <v>2096</v>
      </c>
      <c r="AE14">
        <v>1.1299999999999999</v>
      </c>
      <c r="AF14" t="s">
        <v>156</v>
      </c>
      <c r="AG14" t="s">
        <v>2294</v>
      </c>
      <c r="AH14" t="s">
        <v>19</v>
      </c>
      <c r="AI14">
        <v>1.01</v>
      </c>
      <c r="AJ14" t="s">
        <v>940</v>
      </c>
      <c r="AK14" t="s">
        <v>445</v>
      </c>
      <c r="AL14" t="s">
        <v>1962</v>
      </c>
      <c r="AN14" t="s">
        <v>1937</v>
      </c>
      <c r="AO14" t="s">
        <v>1965</v>
      </c>
      <c r="AP14" t="s">
        <v>1968</v>
      </c>
      <c r="AQ14" t="s">
        <v>1971</v>
      </c>
      <c r="AR14" t="s">
        <v>1655</v>
      </c>
      <c r="AS14" t="s">
        <v>260</v>
      </c>
      <c r="AT14" s="112">
        <v>46328</v>
      </c>
      <c r="AU14" t="s">
        <v>1255</v>
      </c>
      <c r="AV14" t="s">
        <v>1261</v>
      </c>
      <c r="AW14" t="s">
        <v>2324</v>
      </c>
      <c r="AX14" t="s">
        <v>2326</v>
      </c>
      <c r="AY14" t="s">
        <v>1278</v>
      </c>
      <c r="AZ14" t="s">
        <v>1356</v>
      </c>
      <c r="BA14" t="s">
        <v>1406</v>
      </c>
      <c r="BB14" t="s">
        <v>217</v>
      </c>
      <c r="BC14" t="s">
        <v>1665</v>
      </c>
      <c r="BD14" t="s">
        <v>260</v>
      </c>
      <c r="BE14" t="s">
        <v>5</v>
      </c>
      <c r="BF14" t="s">
        <v>1798</v>
      </c>
      <c r="BG14" t="s">
        <v>1800</v>
      </c>
      <c r="BH14" t="s">
        <v>2097</v>
      </c>
      <c r="BI14" t="s">
        <v>2128</v>
      </c>
      <c r="BJ14" t="s">
        <v>2096</v>
      </c>
      <c r="BK14">
        <v>1</v>
      </c>
      <c r="BL14">
        <v>76.42</v>
      </c>
      <c r="BM14">
        <v>0.97</v>
      </c>
    </row>
    <row r="15" spans="1:65" x14ac:dyDescent="0.3">
      <c r="M15" t="s">
        <v>439</v>
      </c>
      <c r="N15" t="s">
        <v>1414</v>
      </c>
      <c r="O15" t="s">
        <v>1425</v>
      </c>
      <c r="P15" t="s">
        <v>1120</v>
      </c>
      <c r="Q15" t="s">
        <v>1163</v>
      </c>
      <c r="R15" t="s">
        <v>1202</v>
      </c>
      <c r="S15" t="s">
        <v>1235</v>
      </c>
      <c r="T15" t="s">
        <v>257</v>
      </c>
      <c r="U15" t="s">
        <v>2269</v>
      </c>
      <c r="V15" t="s">
        <v>1414</v>
      </c>
      <c r="W15" t="s">
        <v>1427</v>
      </c>
      <c r="X15" t="s">
        <v>2273</v>
      </c>
      <c r="Y15" t="s">
        <v>2059</v>
      </c>
      <c r="Z15" t="s">
        <v>2280</v>
      </c>
      <c r="AA15" t="s">
        <v>1235</v>
      </c>
      <c r="AB15" t="s">
        <v>257</v>
      </c>
      <c r="AC15">
        <v>16.3</v>
      </c>
      <c r="AD15" t="s">
        <v>2096</v>
      </c>
      <c r="AE15">
        <v>2.1</v>
      </c>
      <c r="AF15" t="s">
        <v>160</v>
      </c>
      <c r="AG15" t="s">
        <v>2295</v>
      </c>
      <c r="AH15" t="s">
        <v>226</v>
      </c>
      <c r="AI15">
        <v>0.44</v>
      </c>
      <c r="AJ15" t="s">
        <v>964</v>
      </c>
      <c r="AK15" t="s">
        <v>964</v>
      </c>
      <c r="AL15" t="s">
        <v>650</v>
      </c>
      <c r="AN15" t="s">
        <v>2065</v>
      </c>
      <c r="AO15" t="s">
        <v>2066</v>
      </c>
      <c r="AP15" t="s">
        <v>1180</v>
      </c>
      <c r="AQ15" t="s">
        <v>2067</v>
      </c>
      <c r="AR15" t="s">
        <v>1243</v>
      </c>
      <c r="AS15" t="s">
        <v>260</v>
      </c>
      <c r="AT15" s="112">
        <v>46341</v>
      </c>
      <c r="AU15" t="s">
        <v>1257</v>
      </c>
      <c r="AV15" t="s">
        <v>1261</v>
      </c>
      <c r="AW15" t="s">
        <v>2324</v>
      </c>
      <c r="AX15" t="s">
        <v>2326</v>
      </c>
      <c r="AY15" t="s">
        <v>1279</v>
      </c>
      <c r="AZ15" t="s">
        <v>1356</v>
      </c>
      <c r="BA15" t="s">
        <v>1406</v>
      </c>
      <c r="BB15" t="s">
        <v>219</v>
      </c>
      <c r="BC15" t="s">
        <v>1666</v>
      </c>
      <c r="BD15" t="s">
        <v>260</v>
      </c>
      <c r="BE15" t="s">
        <v>1418</v>
      </c>
      <c r="BF15" t="s">
        <v>1798</v>
      </c>
      <c r="BG15" t="s">
        <v>1800</v>
      </c>
      <c r="BH15" t="s">
        <v>2097</v>
      </c>
      <c r="BI15" t="s">
        <v>2128</v>
      </c>
      <c r="BJ15" t="s">
        <v>2096</v>
      </c>
      <c r="BK15">
        <v>2</v>
      </c>
      <c r="BL15">
        <v>100</v>
      </c>
      <c r="BM15">
        <v>1</v>
      </c>
    </row>
    <row r="16" spans="1:65" x14ac:dyDescent="0.3">
      <c r="M16" t="s">
        <v>445</v>
      </c>
      <c r="N16" t="s">
        <v>1414</v>
      </c>
      <c r="O16" t="s">
        <v>1425</v>
      </c>
      <c r="P16" t="s">
        <v>1121</v>
      </c>
      <c r="Q16" t="s">
        <v>1164</v>
      </c>
      <c r="R16" t="s">
        <v>1203</v>
      </c>
      <c r="S16" t="s">
        <v>1236</v>
      </c>
      <c r="T16" t="s">
        <v>257</v>
      </c>
      <c r="U16" t="s">
        <v>2269</v>
      </c>
      <c r="V16" t="s">
        <v>1414</v>
      </c>
      <c r="W16" t="s">
        <v>1427</v>
      </c>
      <c r="X16" t="s">
        <v>2273</v>
      </c>
      <c r="Y16" t="s">
        <v>2059</v>
      </c>
      <c r="Z16" t="s">
        <v>2280</v>
      </c>
      <c r="AA16" t="s">
        <v>1235</v>
      </c>
      <c r="AB16" t="s">
        <v>257</v>
      </c>
      <c r="AC16">
        <v>63.8</v>
      </c>
      <c r="AD16" t="s">
        <v>2096</v>
      </c>
      <c r="AE16">
        <v>2.2000000000000002</v>
      </c>
      <c r="AF16" t="s">
        <v>163</v>
      </c>
      <c r="AG16" t="s">
        <v>2296</v>
      </c>
      <c r="AH16" t="s">
        <v>19</v>
      </c>
      <c r="AI16">
        <v>1.44</v>
      </c>
      <c r="AJ16" t="s">
        <v>467</v>
      </c>
      <c r="AK16" t="s">
        <v>467</v>
      </c>
      <c r="AL16" t="s">
        <v>537</v>
      </c>
      <c r="AM16">
        <v>1550</v>
      </c>
      <c r="AN16" t="s">
        <v>1098</v>
      </c>
      <c r="AO16" t="s">
        <v>1137</v>
      </c>
      <c r="AP16" t="s">
        <v>1179</v>
      </c>
      <c r="AQ16" t="s">
        <v>1214</v>
      </c>
      <c r="AR16" t="s">
        <v>1242</v>
      </c>
      <c r="AS16" t="s">
        <v>264</v>
      </c>
      <c r="AT16" s="112">
        <v>46346</v>
      </c>
      <c r="AU16" t="s">
        <v>2323</v>
      </c>
      <c r="AV16" t="s">
        <v>1261</v>
      </c>
      <c r="AW16" t="s">
        <v>2324</v>
      </c>
      <c r="AX16" t="s">
        <v>2326</v>
      </c>
      <c r="AY16" t="s">
        <v>1280</v>
      </c>
      <c r="AZ16" t="s">
        <v>1357</v>
      </c>
      <c r="BA16" t="s">
        <v>1406</v>
      </c>
      <c r="BB16" t="s">
        <v>217</v>
      </c>
      <c r="BC16" t="s">
        <v>1667</v>
      </c>
      <c r="BD16" t="s">
        <v>260</v>
      </c>
      <c r="BE16" t="s">
        <v>1418</v>
      </c>
      <c r="BF16" t="s">
        <v>1798</v>
      </c>
      <c r="BG16" t="s">
        <v>1800</v>
      </c>
      <c r="BH16" t="s">
        <v>2097</v>
      </c>
      <c r="BI16" t="s">
        <v>2128</v>
      </c>
      <c r="BJ16" t="s">
        <v>2097</v>
      </c>
      <c r="BK16">
        <v>1</v>
      </c>
      <c r="BL16">
        <v>12.5</v>
      </c>
      <c r="BM16">
        <v>0.97</v>
      </c>
    </row>
    <row r="17" spans="13:65" x14ac:dyDescent="0.3">
      <c r="M17" t="s">
        <v>467</v>
      </c>
      <c r="N17" t="s">
        <v>1414</v>
      </c>
      <c r="O17" t="s">
        <v>1425</v>
      </c>
      <c r="P17" t="s">
        <v>1123</v>
      </c>
      <c r="Q17" t="s">
        <v>1166</v>
      </c>
      <c r="R17" t="s">
        <v>1205</v>
      </c>
      <c r="S17" t="s">
        <v>1235</v>
      </c>
      <c r="T17" t="s">
        <v>257</v>
      </c>
      <c r="U17" t="s">
        <v>2269</v>
      </c>
      <c r="V17" t="s">
        <v>1414</v>
      </c>
      <c r="W17" t="s">
        <v>1427</v>
      </c>
      <c r="X17" t="s">
        <v>2273</v>
      </c>
      <c r="Y17" t="s">
        <v>2059</v>
      </c>
      <c r="Z17" t="s">
        <v>2280</v>
      </c>
      <c r="AA17" t="s">
        <v>1235</v>
      </c>
      <c r="AB17" t="s">
        <v>257</v>
      </c>
      <c r="AC17">
        <v>22.3</v>
      </c>
      <c r="AD17" t="s">
        <v>2096</v>
      </c>
      <c r="AE17">
        <v>2.2999999999999998</v>
      </c>
      <c r="AF17" t="s">
        <v>177</v>
      </c>
      <c r="AG17" t="s">
        <v>2297</v>
      </c>
      <c r="AH17" t="s">
        <v>174</v>
      </c>
      <c r="AI17">
        <v>0.05</v>
      </c>
      <c r="AJ17" t="s">
        <v>470</v>
      </c>
      <c r="AK17" t="s">
        <v>470</v>
      </c>
      <c r="AL17" t="s">
        <v>1936</v>
      </c>
      <c r="AM17">
        <v>1550</v>
      </c>
      <c r="AN17" t="s">
        <v>1938</v>
      </c>
      <c r="AO17" t="s">
        <v>1942</v>
      </c>
      <c r="AP17" t="s">
        <v>1946</v>
      </c>
      <c r="AQ17" t="s">
        <v>1949</v>
      </c>
      <c r="AR17" t="s">
        <v>1707</v>
      </c>
      <c r="AS17" t="s">
        <v>264</v>
      </c>
      <c r="AT17" s="112">
        <v>46381</v>
      </c>
      <c r="AU17" t="s">
        <v>1248</v>
      </c>
      <c r="AV17" t="s">
        <v>1261</v>
      </c>
      <c r="AW17" t="s">
        <v>2324</v>
      </c>
      <c r="AX17" t="s">
        <v>2326</v>
      </c>
      <c r="AY17" t="s">
        <v>1281</v>
      </c>
      <c r="AZ17" t="s">
        <v>1357</v>
      </c>
      <c r="BA17" t="s">
        <v>1406</v>
      </c>
      <c r="BB17" t="s">
        <v>219</v>
      </c>
      <c r="BC17" t="s">
        <v>1668</v>
      </c>
      <c r="BD17" t="s">
        <v>260</v>
      </c>
      <c r="BE17" t="s">
        <v>5</v>
      </c>
      <c r="BF17" t="s">
        <v>1798</v>
      </c>
      <c r="BG17" t="s">
        <v>1800</v>
      </c>
      <c r="BH17" t="s">
        <v>2097</v>
      </c>
      <c r="BI17" t="s">
        <v>2128</v>
      </c>
      <c r="BJ17" t="s">
        <v>2097</v>
      </c>
      <c r="BK17">
        <v>2</v>
      </c>
      <c r="BL17">
        <v>100</v>
      </c>
      <c r="BM17">
        <v>1</v>
      </c>
    </row>
    <row r="18" spans="13:65" x14ac:dyDescent="0.3">
      <c r="M18" t="s">
        <v>475</v>
      </c>
      <c r="N18" t="s">
        <v>5</v>
      </c>
      <c r="O18" t="s">
        <v>1425</v>
      </c>
      <c r="P18" t="s">
        <v>1125</v>
      </c>
      <c r="Q18" t="s">
        <v>1168</v>
      </c>
      <c r="R18" t="s">
        <v>1207</v>
      </c>
      <c r="S18" t="s">
        <v>1234</v>
      </c>
      <c r="T18" t="s">
        <v>257</v>
      </c>
      <c r="U18" t="s">
        <v>2269</v>
      </c>
      <c r="V18" t="s">
        <v>1414</v>
      </c>
      <c r="W18" t="s">
        <v>1427</v>
      </c>
      <c r="X18" t="s">
        <v>2273</v>
      </c>
      <c r="Y18" t="s">
        <v>2059</v>
      </c>
      <c r="Z18" t="s">
        <v>2280</v>
      </c>
      <c r="AA18" t="s">
        <v>1235</v>
      </c>
      <c r="AB18" t="s">
        <v>257</v>
      </c>
      <c r="AC18">
        <v>203</v>
      </c>
      <c r="AD18" t="s">
        <v>2096</v>
      </c>
      <c r="AE18">
        <v>2.4</v>
      </c>
      <c r="AF18" t="s">
        <v>179</v>
      </c>
      <c r="AG18" t="s">
        <v>2298</v>
      </c>
      <c r="AH18" t="s">
        <v>174</v>
      </c>
      <c r="AI18">
        <v>0.06</v>
      </c>
      <c r="AJ18" t="s">
        <v>929</v>
      </c>
      <c r="AK18" t="s">
        <v>470</v>
      </c>
      <c r="AL18" t="s">
        <v>696</v>
      </c>
      <c r="AN18" t="s">
        <v>2046</v>
      </c>
      <c r="AO18" t="s">
        <v>1942</v>
      </c>
      <c r="AP18" t="s">
        <v>1946</v>
      </c>
      <c r="AQ18" t="s">
        <v>2050</v>
      </c>
      <c r="AR18" t="s">
        <v>1707</v>
      </c>
      <c r="AS18" t="s">
        <v>264</v>
      </c>
      <c r="AT18" s="112">
        <v>46388</v>
      </c>
      <c r="AU18" t="s">
        <v>2316</v>
      </c>
      <c r="AV18" t="s">
        <v>1261</v>
      </c>
      <c r="AW18" t="s">
        <v>2324</v>
      </c>
      <c r="AX18" t="s">
        <v>2326</v>
      </c>
      <c r="AY18" t="s">
        <v>1282</v>
      </c>
      <c r="AZ18" t="s">
        <v>1358</v>
      </c>
      <c r="BA18" t="s">
        <v>1406</v>
      </c>
      <c r="BB18" t="s">
        <v>219</v>
      </c>
      <c r="BC18" t="s">
        <v>1669</v>
      </c>
      <c r="BD18" t="s">
        <v>260</v>
      </c>
      <c r="BE18" t="s">
        <v>1418</v>
      </c>
      <c r="BF18" t="s">
        <v>1798</v>
      </c>
      <c r="BG18" t="s">
        <v>1800</v>
      </c>
      <c r="BH18" t="s">
        <v>2097</v>
      </c>
      <c r="BI18" t="s">
        <v>2308</v>
      </c>
      <c r="BJ18" t="s">
        <v>2096</v>
      </c>
      <c r="BK18">
        <v>1</v>
      </c>
      <c r="BL18">
        <v>73.31</v>
      </c>
      <c r="BM18">
        <v>0.96</v>
      </c>
    </row>
    <row r="19" spans="13:65" x14ac:dyDescent="0.3">
      <c r="M19" t="s">
        <v>470</v>
      </c>
      <c r="N19" t="s">
        <v>1414</v>
      </c>
      <c r="O19" t="s">
        <v>1425</v>
      </c>
      <c r="P19" t="s">
        <v>1124</v>
      </c>
      <c r="Q19" t="s">
        <v>1167</v>
      </c>
      <c r="R19" t="s">
        <v>1206</v>
      </c>
      <c r="S19" t="s">
        <v>1235</v>
      </c>
      <c r="T19" t="s">
        <v>257</v>
      </c>
      <c r="U19" t="s">
        <v>2269</v>
      </c>
      <c r="V19" t="s">
        <v>1414</v>
      </c>
      <c r="W19" t="s">
        <v>1427</v>
      </c>
      <c r="X19" t="s">
        <v>2273</v>
      </c>
      <c r="Y19" t="s">
        <v>2059</v>
      </c>
      <c r="Z19" t="s">
        <v>2280</v>
      </c>
      <c r="AA19" t="s">
        <v>1235</v>
      </c>
      <c r="AB19" t="s">
        <v>257</v>
      </c>
      <c r="AC19">
        <v>23.5</v>
      </c>
      <c r="AD19" t="s">
        <v>2096</v>
      </c>
      <c r="AE19">
        <v>2.5</v>
      </c>
      <c r="AF19" t="s">
        <v>181</v>
      </c>
      <c r="AG19" t="s">
        <v>2299</v>
      </c>
      <c r="AH19" t="s">
        <v>174</v>
      </c>
      <c r="AI19">
        <v>0.1</v>
      </c>
      <c r="AJ19" t="s">
        <v>965</v>
      </c>
      <c r="AK19" t="s">
        <v>475</v>
      </c>
      <c r="AL19" t="s">
        <v>964</v>
      </c>
      <c r="AM19">
        <v>400</v>
      </c>
      <c r="AO19" t="s">
        <v>1122</v>
      </c>
      <c r="AP19" t="s">
        <v>1165</v>
      </c>
      <c r="AQ19" t="s">
        <v>1204</v>
      </c>
      <c r="AR19" t="s">
        <v>1237</v>
      </c>
      <c r="AS19" t="s">
        <v>268</v>
      </c>
      <c r="AT19" s="112">
        <v>46426</v>
      </c>
      <c r="AU19" t="s">
        <v>2317</v>
      </c>
      <c r="AV19" t="s">
        <v>1261</v>
      </c>
      <c r="AW19" t="s">
        <v>2325</v>
      </c>
      <c r="AX19" t="s">
        <v>2326</v>
      </c>
      <c r="AY19" t="s">
        <v>1283</v>
      </c>
      <c r="AZ19" t="s">
        <v>1357</v>
      </c>
      <c r="BA19" t="s">
        <v>1406</v>
      </c>
      <c r="BB19" t="s">
        <v>217</v>
      </c>
      <c r="BC19" t="s">
        <v>1249</v>
      </c>
      <c r="BD19" t="s">
        <v>260</v>
      </c>
      <c r="BE19" t="s">
        <v>1418</v>
      </c>
      <c r="BF19" t="s">
        <v>1798</v>
      </c>
      <c r="BG19" t="s">
        <v>1800</v>
      </c>
      <c r="BH19" t="s">
        <v>2097</v>
      </c>
      <c r="BI19" t="s">
        <v>2308</v>
      </c>
      <c r="BJ19" t="s">
        <v>2096</v>
      </c>
      <c r="BK19">
        <v>2</v>
      </c>
      <c r="BL19">
        <v>96.3</v>
      </c>
      <c r="BM19">
        <v>0.99</v>
      </c>
    </row>
    <row r="20" spans="13:65" x14ac:dyDescent="0.3">
      <c r="M20" t="s">
        <v>487</v>
      </c>
      <c r="N20" t="s">
        <v>1414</v>
      </c>
      <c r="O20" t="s">
        <v>1425</v>
      </c>
      <c r="P20" t="s">
        <v>1127</v>
      </c>
      <c r="Q20" t="s">
        <v>1170</v>
      </c>
      <c r="R20" t="s">
        <v>1203</v>
      </c>
      <c r="S20" t="s">
        <v>1235</v>
      </c>
      <c r="T20" t="s">
        <v>257</v>
      </c>
      <c r="U20" t="s">
        <v>2269</v>
      </c>
      <c r="V20" t="s">
        <v>1414</v>
      </c>
      <c r="W20" t="s">
        <v>1427</v>
      </c>
      <c r="X20" t="s">
        <v>2273</v>
      </c>
      <c r="Y20" t="s">
        <v>2059</v>
      </c>
      <c r="Z20" t="s">
        <v>2280</v>
      </c>
      <c r="AA20" t="s">
        <v>1235</v>
      </c>
      <c r="AB20" t="s">
        <v>257</v>
      </c>
      <c r="AC20">
        <v>24.5</v>
      </c>
      <c r="AD20" t="s">
        <v>2096</v>
      </c>
      <c r="AE20">
        <v>2.6</v>
      </c>
      <c r="AF20" t="s">
        <v>184</v>
      </c>
      <c r="AG20" t="s">
        <v>2300</v>
      </c>
      <c r="AH20" t="s">
        <v>174</v>
      </c>
      <c r="AI20">
        <v>0.23</v>
      </c>
      <c r="AJ20" t="s">
        <v>475</v>
      </c>
      <c r="AK20" t="s">
        <v>475</v>
      </c>
      <c r="AL20" t="s">
        <v>493</v>
      </c>
      <c r="AM20">
        <v>2300</v>
      </c>
      <c r="AN20" t="s">
        <v>1092</v>
      </c>
      <c r="AO20" t="s">
        <v>1131</v>
      </c>
      <c r="AP20" t="s">
        <v>1173</v>
      </c>
      <c r="AQ20" t="s">
        <v>1210</v>
      </c>
      <c r="AR20" t="s">
        <v>1240</v>
      </c>
      <c r="AS20" t="s">
        <v>263</v>
      </c>
      <c r="AT20" s="112">
        <v>46427</v>
      </c>
      <c r="AU20" t="s">
        <v>2318</v>
      </c>
      <c r="AV20" t="s">
        <v>1261</v>
      </c>
      <c r="AW20" t="s">
        <v>2325</v>
      </c>
      <c r="AX20" t="s">
        <v>2326</v>
      </c>
      <c r="AY20" t="s">
        <v>1284</v>
      </c>
      <c r="AZ20" t="s">
        <v>1359</v>
      </c>
      <c r="BA20" t="s">
        <v>1359</v>
      </c>
      <c r="BB20" t="s">
        <v>219</v>
      </c>
      <c r="BC20" t="s">
        <v>585</v>
      </c>
      <c r="BD20" t="s">
        <v>260</v>
      </c>
      <c r="BE20" t="s">
        <v>1418</v>
      </c>
      <c r="BF20" t="s">
        <v>1798</v>
      </c>
      <c r="BG20" t="s">
        <v>1800</v>
      </c>
      <c r="BH20" t="s">
        <v>2097</v>
      </c>
      <c r="BI20" t="s">
        <v>2308</v>
      </c>
      <c r="BJ20" t="s">
        <v>2097</v>
      </c>
      <c r="BK20">
        <v>1</v>
      </c>
      <c r="BL20">
        <v>11.54</v>
      </c>
      <c r="BM20">
        <v>0.96</v>
      </c>
    </row>
    <row r="21" spans="13:65" x14ac:dyDescent="0.3">
      <c r="M21" t="s">
        <v>488</v>
      </c>
      <c r="N21" t="s">
        <v>1414</v>
      </c>
      <c r="O21" t="s">
        <v>1425</v>
      </c>
      <c r="P21" t="s">
        <v>1128</v>
      </c>
      <c r="Q21" t="s">
        <v>1171</v>
      </c>
      <c r="R21" t="s">
        <v>1203</v>
      </c>
      <c r="S21" t="s">
        <v>1235</v>
      </c>
      <c r="T21" t="s">
        <v>257</v>
      </c>
      <c r="U21" t="s">
        <v>2269</v>
      </c>
      <c r="V21" t="s">
        <v>1414</v>
      </c>
      <c r="W21" t="s">
        <v>1427</v>
      </c>
      <c r="X21" t="s">
        <v>2273</v>
      </c>
      <c r="Y21" t="s">
        <v>2059</v>
      </c>
      <c r="Z21" t="s">
        <v>2280</v>
      </c>
      <c r="AA21" t="s">
        <v>1235</v>
      </c>
      <c r="AB21" t="s">
        <v>257</v>
      </c>
      <c r="AC21">
        <v>23.5</v>
      </c>
      <c r="AD21" t="s">
        <v>2096</v>
      </c>
      <c r="AE21">
        <v>2.7</v>
      </c>
      <c r="AF21" t="s">
        <v>186</v>
      </c>
      <c r="AG21" t="s">
        <v>2301</v>
      </c>
      <c r="AH21" t="s">
        <v>70</v>
      </c>
      <c r="AI21">
        <v>68.27</v>
      </c>
      <c r="AJ21" t="s">
        <v>926</v>
      </c>
      <c r="AK21" t="s">
        <v>481</v>
      </c>
      <c r="AL21" t="s">
        <v>1067</v>
      </c>
      <c r="AM21">
        <v>2310</v>
      </c>
      <c r="AN21" t="s">
        <v>1105</v>
      </c>
      <c r="AO21" t="s">
        <v>1144</v>
      </c>
      <c r="AP21" t="s">
        <v>1185</v>
      </c>
      <c r="AQ21" t="s">
        <v>1220</v>
      </c>
      <c r="AR21" t="s">
        <v>586</v>
      </c>
      <c r="AS21" t="s">
        <v>263</v>
      </c>
      <c r="AT21" s="112">
        <v>46472</v>
      </c>
      <c r="AU21" t="s">
        <v>2319</v>
      </c>
      <c r="AV21" t="s">
        <v>1261</v>
      </c>
      <c r="AW21" t="s">
        <v>2325</v>
      </c>
      <c r="AX21" t="s">
        <v>2326</v>
      </c>
      <c r="AY21" t="s">
        <v>1285</v>
      </c>
      <c r="AZ21" t="s">
        <v>1360</v>
      </c>
      <c r="BA21" t="s">
        <v>1407</v>
      </c>
      <c r="BB21" t="s">
        <v>219</v>
      </c>
      <c r="BC21" t="s">
        <v>1225</v>
      </c>
      <c r="BD21" t="s">
        <v>260</v>
      </c>
      <c r="BE21" t="s">
        <v>1418</v>
      </c>
      <c r="BF21" t="s">
        <v>1798</v>
      </c>
      <c r="BG21" t="s">
        <v>1800</v>
      </c>
      <c r="BH21" t="s">
        <v>2097</v>
      </c>
      <c r="BI21" t="s">
        <v>2308</v>
      </c>
      <c r="BJ21" t="s">
        <v>2097</v>
      </c>
      <c r="BK21">
        <v>2</v>
      </c>
      <c r="BL21">
        <v>100</v>
      </c>
      <c r="BM21">
        <v>1</v>
      </c>
    </row>
    <row r="22" spans="13:65" x14ac:dyDescent="0.3">
      <c r="M22" t="s">
        <v>492</v>
      </c>
      <c r="N22" t="s">
        <v>1414</v>
      </c>
      <c r="O22" t="s">
        <v>1425</v>
      </c>
      <c r="P22" t="s">
        <v>1130</v>
      </c>
      <c r="Q22" t="s">
        <v>1170</v>
      </c>
      <c r="R22" t="s">
        <v>1203</v>
      </c>
      <c r="S22" t="s">
        <v>1235</v>
      </c>
      <c r="T22" t="s">
        <v>257</v>
      </c>
      <c r="U22" t="s">
        <v>2269</v>
      </c>
      <c r="V22" t="s">
        <v>1414</v>
      </c>
      <c r="W22" t="s">
        <v>1427</v>
      </c>
      <c r="X22" t="s">
        <v>2273</v>
      </c>
      <c r="Y22" t="s">
        <v>2059</v>
      </c>
      <c r="Z22" t="s">
        <v>2280</v>
      </c>
      <c r="AA22" t="s">
        <v>1235</v>
      </c>
      <c r="AB22" t="s">
        <v>257</v>
      </c>
      <c r="AC22">
        <v>24.5</v>
      </c>
      <c r="AD22" t="s">
        <v>2096</v>
      </c>
      <c r="AE22">
        <v>2.8</v>
      </c>
      <c r="AF22" t="s">
        <v>188</v>
      </c>
      <c r="AG22" t="s">
        <v>2302</v>
      </c>
      <c r="AH22" t="s">
        <v>70</v>
      </c>
      <c r="AI22">
        <v>39</v>
      </c>
      <c r="AJ22" t="s">
        <v>481</v>
      </c>
      <c r="AK22" t="s">
        <v>481</v>
      </c>
      <c r="AL22" t="s">
        <v>379</v>
      </c>
      <c r="AN22" t="s">
        <v>2076</v>
      </c>
      <c r="AO22" t="s">
        <v>2079</v>
      </c>
      <c r="AP22" t="s">
        <v>2082</v>
      </c>
      <c r="AQ22" t="s">
        <v>2085</v>
      </c>
      <c r="AR22" t="s">
        <v>1451</v>
      </c>
      <c r="AS22" t="s">
        <v>263</v>
      </c>
      <c r="AT22" s="112">
        <v>46498</v>
      </c>
      <c r="AU22" t="s">
        <v>1258</v>
      </c>
      <c r="AV22" t="s">
        <v>1261</v>
      </c>
      <c r="AW22" t="s">
        <v>2324</v>
      </c>
      <c r="AX22" t="s">
        <v>2326</v>
      </c>
      <c r="AY22" t="s">
        <v>1286</v>
      </c>
      <c r="AZ22" t="s">
        <v>1361</v>
      </c>
      <c r="BA22" t="s">
        <v>1407</v>
      </c>
      <c r="BB22" t="s">
        <v>219</v>
      </c>
      <c r="BC22" t="s">
        <v>1221</v>
      </c>
      <c r="BD22" t="s">
        <v>260</v>
      </c>
      <c r="BE22" t="s">
        <v>1418</v>
      </c>
      <c r="BF22" t="s">
        <v>1798</v>
      </c>
      <c r="BG22" t="s">
        <v>1800</v>
      </c>
      <c r="BH22" t="s">
        <v>2097</v>
      </c>
      <c r="BI22" t="s">
        <v>2327</v>
      </c>
      <c r="BJ22" t="s">
        <v>2096</v>
      </c>
      <c r="BK22">
        <v>1</v>
      </c>
      <c r="BL22">
        <v>56.29</v>
      </c>
      <c r="BM22">
        <v>0.95</v>
      </c>
    </row>
    <row r="23" spans="13:65" x14ac:dyDescent="0.3">
      <c r="M23" t="s">
        <v>1063</v>
      </c>
      <c r="N23" t="s">
        <v>1414</v>
      </c>
      <c r="O23" t="s">
        <v>1425</v>
      </c>
      <c r="P23" t="s">
        <v>1132</v>
      </c>
      <c r="Q23" t="s">
        <v>1174</v>
      </c>
      <c r="R23" t="s">
        <v>1211</v>
      </c>
      <c r="S23" t="s">
        <v>1235</v>
      </c>
      <c r="T23" t="s">
        <v>257</v>
      </c>
      <c r="U23" t="s">
        <v>2269</v>
      </c>
      <c r="V23" t="s">
        <v>1414</v>
      </c>
      <c r="W23" t="s">
        <v>1427</v>
      </c>
      <c r="X23" t="s">
        <v>2273</v>
      </c>
      <c r="Y23" t="s">
        <v>2059</v>
      </c>
      <c r="Z23" t="s">
        <v>2280</v>
      </c>
      <c r="AA23" t="s">
        <v>1235</v>
      </c>
      <c r="AB23" t="s">
        <v>257</v>
      </c>
      <c r="AC23">
        <v>23.7</v>
      </c>
      <c r="AD23" t="s">
        <v>2096</v>
      </c>
      <c r="AE23">
        <v>2.9</v>
      </c>
      <c r="AF23" t="s">
        <v>190</v>
      </c>
      <c r="AG23" t="s">
        <v>2303</v>
      </c>
      <c r="AH23" t="s">
        <v>70</v>
      </c>
      <c r="AI23">
        <v>11.72</v>
      </c>
      <c r="AJ23" t="s">
        <v>482</v>
      </c>
      <c r="AK23" t="s">
        <v>481</v>
      </c>
      <c r="AL23" t="s">
        <v>2074</v>
      </c>
      <c r="AN23" t="s">
        <v>2077</v>
      </c>
      <c r="AO23" t="s">
        <v>2080</v>
      </c>
      <c r="AP23" t="s">
        <v>2083</v>
      </c>
      <c r="AQ23" t="s">
        <v>2086</v>
      </c>
      <c r="AR23" t="s">
        <v>1451</v>
      </c>
      <c r="AS23" t="s">
        <v>263</v>
      </c>
      <c r="AT23" s="112">
        <v>46500</v>
      </c>
      <c r="AU23" t="s">
        <v>1260</v>
      </c>
      <c r="AV23" t="s">
        <v>1262</v>
      </c>
      <c r="AW23" t="s">
        <v>2324</v>
      </c>
      <c r="AX23" t="s">
        <v>257</v>
      </c>
      <c r="AY23" t="s">
        <v>1287</v>
      </c>
      <c r="AZ23" t="s">
        <v>1362</v>
      </c>
      <c r="BA23" t="s">
        <v>1407</v>
      </c>
      <c r="BB23" t="s">
        <v>219</v>
      </c>
      <c r="BC23" t="s">
        <v>1670</v>
      </c>
      <c r="BD23" t="s">
        <v>260</v>
      </c>
      <c r="BE23" t="s">
        <v>5</v>
      </c>
      <c r="BF23" t="s">
        <v>1798</v>
      </c>
      <c r="BG23" t="s">
        <v>1800</v>
      </c>
      <c r="BH23" t="s">
        <v>2097</v>
      </c>
      <c r="BI23" t="s">
        <v>2327</v>
      </c>
      <c r="BJ23" t="s">
        <v>2096</v>
      </c>
      <c r="BK23">
        <v>2</v>
      </c>
      <c r="BL23">
        <v>77.36</v>
      </c>
      <c r="BM23">
        <v>0.97</v>
      </c>
    </row>
    <row r="24" spans="13:65" x14ac:dyDescent="0.3">
      <c r="M24" t="s">
        <v>513</v>
      </c>
      <c r="N24" t="s">
        <v>1414</v>
      </c>
      <c r="O24" t="s">
        <v>1425</v>
      </c>
      <c r="P24" t="s">
        <v>1134</v>
      </c>
      <c r="Q24" t="s">
        <v>1176</v>
      </c>
      <c r="R24" t="s">
        <v>1211</v>
      </c>
      <c r="S24" t="s">
        <v>1235</v>
      </c>
      <c r="T24" t="s">
        <v>257</v>
      </c>
      <c r="U24" t="s">
        <v>2269</v>
      </c>
      <c r="V24" t="s">
        <v>1414</v>
      </c>
      <c r="W24" t="s">
        <v>1427</v>
      </c>
      <c r="X24" t="s">
        <v>2273</v>
      </c>
      <c r="Y24" t="s">
        <v>2059</v>
      </c>
      <c r="Z24" t="s">
        <v>2280</v>
      </c>
      <c r="AA24" t="s">
        <v>1235</v>
      </c>
      <c r="AB24" t="s">
        <v>257</v>
      </c>
      <c r="AC24">
        <v>23</v>
      </c>
      <c r="AD24" t="s">
        <v>2096</v>
      </c>
      <c r="AE24">
        <v>2.1</v>
      </c>
      <c r="AF24" t="s">
        <v>192</v>
      </c>
      <c r="AG24" t="s">
        <v>2304</v>
      </c>
      <c r="AH24" t="s">
        <v>70</v>
      </c>
      <c r="AI24">
        <v>2.44</v>
      </c>
      <c r="AJ24" t="s">
        <v>483</v>
      </c>
      <c r="AK24" t="s">
        <v>481</v>
      </c>
      <c r="AL24" t="s">
        <v>687</v>
      </c>
      <c r="AN24" t="s">
        <v>1963</v>
      </c>
      <c r="AO24" t="s">
        <v>1966</v>
      </c>
      <c r="AP24" t="s">
        <v>1969</v>
      </c>
      <c r="AQ24" t="s">
        <v>1972</v>
      </c>
      <c r="AR24" t="s">
        <v>1539</v>
      </c>
      <c r="AS24" t="s">
        <v>270</v>
      </c>
      <c r="AT24" s="112">
        <v>46508</v>
      </c>
      <c r="AU24" t="s">
        <v>2320</v>
      </c>
      <c r="AV24" t="s">
        <v>1261</v>
      </c>
      <c r="AW24" t="s">
        <v>2324</v>
      </c>
      <c r="AX24" t="s">
        <v>2326</v>
      </c>
      <c r="AY24" t="s">
        <v>1288</v>
      </c>
      <c r="AZ24" t="s">
        <v>1363</v>
      </c>
      <c r="BA24" t="s">
        <v>1407</v>
      </c>
      <c r="BB24" t="s">
        <v>219</v>
      </c>
      <c r="BC24" t="s">
        <v>1671</v>
      </c>
      <c r="BD24" t="s">
        <v>260</v>
      </c>
      <c r="BE24" t="s">
        <v>1418</v>
      </c>
      <c r="BF24" t="s">
        <v>1798</v>
      </c>
      <c r="BG24" t="s">
        <v>1800</v>
      </c>
      <c r="BH24" t="s">
        <v>2097</v>
      </c>
      <c r="BI24" t="s">
        <v>2327</v>
      </c>
      <c r="BJ24" t="s">
        <v>2097</v>
      </c>
      <c r="BK24">
        <v>1</v>
      </c>
      <c r="BL24">
        <v>23.08</v>
      </c>
      <c r="BM24">
        <v>0.95</v>
      </c>
    </row>
    <row r="25" spans="13:65" x14ac:dyDescent="0.3">
      <c r="M25" t="s">
        <v>996</v>
      </c>
      <c r="N25" t="s">
        <v>1414</v>
      </c>
      <c r="O25" t="s">
        <v>1425</v>
      </c>
      <c r="P25" t="s">
        <v>1138</v>
      </c>
      <c r="Q25" t="s">
        <v>1170</v>
      </c>
      <c r="R25" t="s">
        <v>1203</v>
      </c>
      <c r="S25" t="s">
        <v>1235</v>
      </c>
      <c r="T25" t="s">
        <v>257</v>
      </c>
      <c r="U25" t="s">
        <v>2269</v>
      </c>
      <c r="V25" t="s">
        <v>1414</v>
      </c>
      <c r="W25" t="s">
        <v>1427</v>
      </c>
      <c r="X25" t="s">
        <v>2273</v>
      </c>
      <c r="Y25" t="s">
        <v>2059</v>
      </c>
      <c r="Z25" t="s">
        <v>2280</v>
      </c>
      <c r="AA25" t="s">
        <v>1235</v>
      </c>
      <c r="AB25" t="s">
        <v>257</v>
      </c>
      <c r="AC25">
        <v>24.5</v>
      </c>
      <c r="AD25" t="s">
        <v>2097</v>
      </c>
      <c r="AE25">
        <v>1.1000000000000001</v>
      </c>
      <c r="AF25" t="s">
        <v>20</v>
      </c>
      <c r="AG25" t="s">
        <v>2282</v>
      </c>
      <c r="AH25" t="s">
        <v>19</v>
      </c>
      <c r="AI25">
        <v>0.9</v>
      </c>
      <c r="AJ25" t="s">
        <v>484</v>
      </c>
      <c r="AK25" t="s">
        <v>481</v>
      </c>
      <c r="AL25" t="s">
        <v>688</v>
      </c>
      <c r="AN25" t="s">
        <v>2054</v>
      </c>
      <c r="AO25" t="s">
        <v>2057</v>
      </c>
      <c r="AP25" t="s">
        <v>2060</v>
      </c>
      <c r="AQ25" t="s">
        <v>2063</v>
      </c>
      <c r="AR25" t="s">
        <v>1545</v>
      </c>
      <c r="AS25" t="s">
        <v>270</v>
      </c>
      <c r="AT25" s="112">
        <v>46534</v>
      </c>
      <c r="AU25" t="s">
        <v>2321</v>
      </c>
      <c r="AV25" t="s">
        <v>1261</v>
      </c>
      <c r="AW25" t="s">
        <v>2325</v>
      </c>
      <c r="AX25" t="s">
        <v>2326</v>
      </c>
      <c r="AY25" t="s">
        <v>1289</v>
      </c>
      <c r="AZ25" t="s">
        <v>1362</v>
      </c>
      <c r="BA25" t="s">
        <v>1407</v>
      </c>
      <c r="BB25" t="s">
        <v>217</v>
      </c>
      <c r="BC25" t="s">
        <v>1672</v>
      </c>
      <c r="BD25" t="s">
        <v>260</v>
      </c>
      <c r="BE25" t="s">
        <v>1418</v>
      </c>
      <c r="BF25" t="s">
        <v>1798</v>
      </c>
      <c r="BG25" t="s">
        <v>1800</v>
      </c>
      <c r="BH25" t="s">
        <v>2097</v>
      </c>
      <c r="BI25" t="s">
        <v>2327</v>
      </c>
      <c r="BJ25" t="s">
        <v>2097</v>
      </c>
      <c r="BK25">
        <v>2</v>
      </c>
      <c r="BL25">
        <v>80</v>
      </c>
      <c r="BM25">
        <v>0.97</v>
      </c>
    </row>
    <row r="26" spans="13:65" x14ac:dyDescent="0.3">
      <c r="M26" t="s">
        <v>533</v>
      </c>
      <c r="N26" t="s">
        <v>5</v>
      </c>
      <c r="O26" t="s">
        <v>1425</v>
      </c>
      <c r="P26" t="s">
        <v>1136</v>
      </c>
      <c r="Q26" t="s">
        <v>1178</v>
      </c>
      <c r="R26" t="s">
        <v>1199</v>
      </c>
      <c r="S26" t="s">
        <v>1234</v>
      </c>
      <c r="T26" t="s">
        <v>257</v>
      </c>
      <c r="U26" t="s">
        <v>2269</v>
      </c>
      <c r="V26" t="s">
        <v>1414</v>
      </c>
      <c r="W26" t="s">
        <v>1427</v>
      </c>
      <c r="X26" t="s">
        <v>2273</v>
      </c>
      <c r="Y26" t="s">
        <v>2059</v>
      </c>
      <c r="Z26" t="s">
        <v>2280</v>
      </c>
      <c r="AA26" t="s">
        <v>1235</v>
      </c>
      <c r="AB26" t="s">
        <v>257</v>
      </c>
      <c r="AC26">
        <v>195</v>
      </c>
      <c r="AD26" t="s">
        <v>2097</v>
      </c>
      <c r="AE26">
        <v>1.2</v>
      </c>
      <c r="AF26" t="s">
        <v>53</v>
      </c>
      <c r="AG26" t="s">
        <v>2283</v>
      </c>
      <c r="AH26" t="s">
        <v>19</v>
      </c>
      <c r="AI26">
        <v>0.9</v>
      </c>
      <c r="AJ26" t="s">
        <v>485</v>
      </c>
      <c r="AK26" t="s">
        <v>481</v>
      </c>
      <c r="AL26" t="s">
        <v>573</v>
      </c>
      <c r="AN26" t="s">
        <v>2070</v>
      </c>
      <c r="AO26" t="s">
        <v>2071</v>
      </c>
      <c r="AP26" t="s">
        <v>2072</v>
      </c>
      <c r="AQ26" t="s">
        <v>2073</v>
      </c>
      <c r="AR26" t="s">
        <v>1531</v>
      </c>
      <c r="AS26" t="s">
        <v>270</v>
      </c>
      <c r="AT26" s="112">
        <v>46570</v>
      </c>
      <c r="AU26" t="s">
        <v>1259</v>
      </c>
      <c r="AV26" t="s">
        <v>1262</v>
      </c>
      <c r="AW26" t="s">
        <v>2324</v>
      </c>
      <c r="AX26" t="s">
        <v>260</v>
      </c>
      <c r="AY26" t="s">
        <v>1290</v>
      </c>
      <c r="AZ26" t="s">
        <v>1364</v>
      </c>
      <c r="BA26" t="s">
        <v>1407</v>
      </c>
      <c r="BB26" t="s">
        <v>217</v>
      </c>
      <c r="BC26" t="s">
        <v>1434</v>
      </c>
      <c r="BD26" t="s">
        <v>257</v>
      </c>
      <c r="BE26" t="s">
        <v>1414</v>
      </c>
      <c r="BF26" t="s">
        <v>1795</v>
      </c>
      <c r="BG26" t="s">
        <v>1800</v>
      </c>
      <c r="BH26" t="s">
        <v>2096</v>
      </c>
      <c r="BI26" t="s">
        <v>2333</v>
      </c>
      <c r="BJ26" t="s">
        <v>2096</v>
      </c>
      <c r="BK26">
        <v>1</v>
      </c>
      <c r="BL26">
        <v>56.29</v>
      </c>
      <c r="BM26">
        <v>0.95</v>
      </c>
    </row>
    <row r="27" spans="13:65" x14ac:dyDescent="0.3">
      <c r="M27" t="s">
        <v>569</v>
      </c>
      <c r="N27" t="s">
        <v>1414</v>
      </c>
      <c r="O27" t="s">
        <v>1425</v>
      </c>
      <c r="P27" t="s">
        <v>1141</v>
      </c>
      <c r="Q27" t="s">
        <v>1182</v>
      </c>
      <c r="R27" t="s">
        <v>1217</v>
      </c>
      <c r="S27" t="s">
        <v>1245</v>
      </c>
      <c r="T27" t="s">
        <v>257</v>
      </c>
      <c r="U27" t="s">
        <v>2269</v>
      </c>
      <c r="V27" t="s">
        <v>1414</v>
      </c>
      <c r="W27" t="s">
        <v>1427</v>
      </c>
      <c r="X27" t="s">
        <v>2273</v>
      </c>
      <c r="Y27" t="s">
        <v>2059</v>
      </c>
      <c r="Z27" t="s">
        <v>2280</v>
      </c>
      <c r="AA27" t="s">
        <v>1235</v>
      </c>
      <c r="AB27" t="s">
        <v>257</v>
      </c>
      <c r="AC27">
        <v>5.7</v>
      </c>
      <c r="AD27" t="s">
        <v>2097</v>
      </c>
      <c r="AE27">
        <v>1.3</v>
      </c>
      <c r="AF27" t="s">
        <v>62</v>
      </c>
      <c r="AG27" t="s">
        <v>2284</v>
      </c>
      <c r="AH27" t="s">
        <v>19</v>
      </c>
      <c r="AI27">
        <v>0.9</v>
      </c>
      <c r="AJ27" t="s">
        <v>930</v>
      </c>
      <c r="AK27" t="s">
        <v>481</v>
      </c>
      <c r="AL27" t="s">
        <v>654</v>
      </c>
      <c r="AN27" t="s">
        <v>1988</v>
      </c>
      <c r="AO27" t="s">
        <v>1989</v>
      </c>
      <c r="AP27" t="s">
        <v>1990</v>
      </c>
      <c r="AQ27" t="s">
        <v>1991</v>
      </c>
      <c r="AR27" t="s">
        <v>1569</v>
      </c>
      <c r="AS27" t="s">
        <v>271</v>
      </c>
      <c r="AT27" s="112">
        <v>46577</v>
      </c>
      <c r="AU27" t="s">
        <v>2322</v>
      </c>
      <c r="AV27" t="s">
        <v>1262</v>
      </c>
      <c r="AW27" t="s">
        <v>2324</v>
      </c>
      <c r="AX27" t="s">
        <v>258</v>
      </c>
      <c r="AY27" t="s">
        <v>1291</v>
      </c>
      <c r="AZ27" t="s">
        <v>1364</v>
      </c>
      <c r="BA27" t="s">
        <v>1407</v>
      </c>
      <c r="BB27" t="s">
        <v>219</v>
      </c>
      <c r="BC27" t="s">
        <v>1435</v>
      </c>
      <c r="BD27" t="s">
        <v>257</v>
      </c>
      <c r="BE27" t="s">
        <v>1414</v>
      </c>
      <c r="BF27" t="s">
        <v>1795</v>
      </c>
      <c r="BG27" t="s">
        <v>1800</v>
      </c>
      <c r="BH27" t="s">
        <v>2096</v>
      </c>
      <c r="BI27" t="s">
        <v>2333</v>
      </c>
      <c r="BJ27" t="s">
        <v>2096</v>
      </c>
      <c r="BK27">
        <v>2</v>
      </c>
      <c r="BL27">
        <v>77.36</v>
      </c>
      <c r="BM27">
        <v>0.97</v>
      </c>
    </row>
    <row r="28" spans="13:65" x14ac:dyDescent="0.3">
      <c r="M28" t="s">
        <v>1014</v>
      </c>
      <c r="N28" t="s">
        <v>1414</v>
      </c>
      <c r="O28" t="s">
        <v>1425</v>
      </c>
      <c r="P28" t="s">
        <v>1151</v>
      </c>
      <c r="Q28" t="s">
        <v>1191</v>
      </c>
      <c r="R28" t="s">
        <v>1226</v>
      </c>
      <c r="S28" t="s">
        <v>1235</v>
      </c>
      <c r="T28" t="s">
        <v>257</v>
      </c>
      <c r="U28" t="s">
        <v>2269</v>
      </c>
      <c r="V28" t="s">
        <v>1414</v>
      </c>
      <c r="W28" t="s">
        <v>1427</v>
      </c>
      <c r="X28" t="s">
        <v>2273</v>
      </c>
      <c r="Y28" t="s">
        <v>2059</v>
      </c>
      <c r="Z28" t="s">
        <v>2280</v>
      </c>
      <c r="AA28" t="s">
        <v>1235</v>
      </c>
      <c r="AB28" t="s">
        <v>257</v>
      </c>
      <c r="AC28">
        <v>62.2</v>
      </c>
      <c r="AD28" t="s">
        <v>2097</v>
      </c>
      <c r="AE28">
        <v>1.4</v>
      </c>
      <c r="AF28" t="s">
        <v>68</v>
      </c>
      <c r="AG28" t="s">
        <v>2285</v>
      </c>
      <c r="AH28" t="s">
        <v>19</v>
      </c>
      <c r="AI28">
        <v>70</v>
      </c>
      <c r="AJ28" t="s">
        <v>966</v>
      </c>
      <c r="AK28" t="s">
        <v>481</v>
      </c>
      <c r="AL28" t="s">
        <v>697</v>
      </c>
      <c r="AN28" t="s">
        <v>2041</v>
      </c>
      <c r="AO28" t="s">
        <v>2043</v>
      </c>
      <c r="AP28" t="s">
        <v>2045</v>
      </c>
      <c r="AQ28" t="s">
        <v>1569</v>
      </c>
      <c r="AR28" t="s">
        <v>1569</v>
      </c>
      <c r="AS28" t="s">
        <v>271</v>
      </c>
      <c r="AT28" s="112">
        <v>46637</v>
      </c>
      <c r="AU28" t="s">
        <v>1256</v>
      </c>
      <c r="AV28" t="s">
        <v>1261</v>
      </c>
      <c r="AW28" t="s">
        <v>2324</v>
      </c>
      <c r="AX28" t="s">
        <v>2326</v>
      </c>
      <c r="AY28" t="s">
        <v>1292</v>
      </c>
      <c r="AZ28" t="s">
        <v>1365</v>
      </c>
      <c r="BA28" t="s">
        <v>1407</v>
      </c>
      <c r="BB28" t="s">
        <v>219</v>
      </c>
      <c r="BC28" t="s">
        <v>1245</v>
      </c>
      <c r="BD28" t="s">
        <v>257</v>
      </c>
      <c r="BE28" t="s">
        <v>1414</v>
      </c>
      <c r="BF28" t="s">
        <v>1795</v>
      </c>
      <c r="BG28" t="s">
        <v>1800</v>
      </c>
      <c r="BH28" t="s">
        <v>2096</v>
      </c>
      <c r="BI28" t="s">
        <v>2333</v>
      </c>
      <c r="BJ28" t="s">
        <v>2097</v>
      </c>
      <c r="BK28">
        <v>1</v>
      </c>
      <c r="BL28">
        <v>23.08</v>
      </c>
      <c r="BM28">
        <v>0.95</v>
      </c>
    </row>
    <row r="29" spans="13:65" x14ac:dyDescent="0.3">
      <c r="M29" t="s">
        <v>1015</v>
      </c>
      <c r="N29" t="s">
        <v>5</v>
      </c>
      <c r="O29" t="s">
        <v>1425</v>
      </c>
      <c r="P29" t="s">
        <v>1152</v>
      </c>
      <c r="Q29" t="s">
        <v>5</v>
      </c>
      <c r="R29" t="s">
        <v>5</v>
      </c>
      <c r="S29" t="s">
        <v>1234</v>
      </c>
      <c r="T29" t="s">
        <v>257</v>
      </c>
      <c r="U29" t="s">
        <v>2269</v>
      </c>
      <c r="V29" t="s">
        <v>1414</v>
      </c>
      <c r="W29" t="s">
        <v>1427</v>
      </c>
      <c r="X29" t="s">
        <v>2273</v>
      </c>
      <c r="Y29" t="s">
        <v>2059</v>
      </c>
      <c r="Z29" t="s">
        <v>2280</v>
      </c>
      <c r="AA29" t="s">
        <v>1235</v>
      </c>
      <c r="AB29" t="s">
        <v>257</v>
      </c>
      <c r="AC29">
        <v>193</v>
      </c>
      <c r="AD29" t="s">
        <v>2097</v>
      </c>
      <c r="AE29">
        <v>1.5</v>
      </c>
      <c r="AF29" t="s">
        <v>92</v>
      </c>
      <c r="AG29" t="s">
        <v>2286</v>
      </c>
      <c r="AH29" t="s">
        <v>19</v>
      </c>
      <c r="AI29">
        <v>0.1</v>
      </c>
      <c r="AJ29" t="s">
        <v>967</v>
      </c>
      <c r="AK29" t="s">
        <v>481</v>
      </c>
      <c r="AL29" t="s">
        <v>420</v>
      </c>
      <c r="AM29">
        <v>1367</v>
      </c>
      <c r="AN29" t="s">
        <v>1080</v>
      </c>
      <c r="AO29" t="s">
        <v>1118</v>
      </c>
      <c r="AP29" t="s">
        <v>1161</v>
      </c>
      <c r="AQ29" t="s">
        <v>1200</v>
      </c>
      <c r="AR29" t="s">
        <v>568</v>
      </c>
      <c r="AS29" t="s">
        <v>262</v>
      </c>
      <c r="AT29" s="112">
        <v>46672</v>
      </c>
      <c r="AU29" t="s">
        <v>1987</v>
      </c>
      <c r="AV29" t="s">
        <v>1261</v>
      </c>
      <c r="AW29" t="s">
        <v>2324</v>
      </c>
      <c r="AX29" t="s">
        <v>2326</v>
      </c>
      <c r="AY29" t="s">
        <v>1293</v>
      </c>
      <c r="AZ29" t="s">
        <v>1366</v>
      </c>
      <c r="BA29" t="s">
        <v>1407</v>
      </c>
      <c r="BB29" t="s">
        <v>217</v>
      </c>
      <c r="BC29" t="s">
        <v>1436</v>
      </c>
      <c r="BD29" t="s">
        <v>257</v>
      </c>
      <c r="BE29" t="s">
        <v>1414</v>
      </c>
      <c r="BF29" t="s">
        <v>1795</v>
      </c>
      <c r="BG29" t="s">
        <v>1800</v>
      </c>
      <c r="BH29" t="s">
        <v>2096</v>
      </c>
      <c r="BI29" t="s">
        <v>2333</v>
      </c>
      <c r="BJ29" t="s">
        <v>2097</v>
      </c>
      <c r="BK29">
        <v>2</v>
      </c>
      <c r="BL29">
        <v>80</v>
      </c>
      <c r="BM29">
        <v>0.97</v>
      </c>
    </row>
    <row r="30" spans="13:65" x14ac:dyDescent="0.3">
      <c r="M30" t="s">
        <v>983</v>
      </c>
      <c r="N30" t="s">
        <v>5</v>
      </c>
      <c r="O30" t="s">
        <v>5</v>
      </c>
      <c r="P30" t="s">
        <v>1155</v>
      </c>
      <c r="Q30" t="s">
        <v>1194</v>
      </c>
      <c r="R30" t="s">
        <v>1229</v>
      </c>
      <c r="S30" t="s">
        <v>1252</v>
      </c>
      <c r="T30" t="s">
        <v>257</v>
      </c>
      <c r="U30" t="s">
        <v>2269</v>
      </c>
      <c r="V30" t="s">
        <v>1414</v>
      </c>
      <c r="W30" t="s">
        <v>1427</v>
      </c>
      <c r="X30" t="s">
        <v>2273</v>
      </c>
      <c r="Y30" t="s">
        <v>2059</v>
      </c>
      <c r="Z30" t="s">
        <v>2280</v>
      </c>
      <c r="AA30" t="s">
        <v>1235</v>
      </c>
      <c r="AB30" t="s">
        <v>257</v>
      </c>
      <c r="AC30">
        <v>317</v>
      </c>
      <c r="AD30" t="s">
        <v>2097</v>
      </c>
      <c r="AE30">
        <v>1.6</v>
      </c>
      <c r="AF30" t="s">
        <v>102</v>
      </c>
      <c r="AG30" t="s">
        <v>2287</v>
      </c>
      <c r="AH30" t="s">
        <v>19</v>
      </c>
      <c r="AI30">
        <v>0.1</v>
      </c>
      <c r="AJ30" t="s">
        <v>487</v>
      </c>
      <c r="AK30" t="s">
        <v>487</v>
      </c>
      <c r="AL30" t="s">
        <v>581</v>
      </c>
      <c r="AM30">
        <v>1950</v>
      </c>
      <c r="AN30" t="s">
        <v>1104</v>
      </c>
      <c r="AO30" t="s">
        <v>1143</v>
      </c>
      <c r="AP30" t="s">
        <v>1184</v>
      </c>
      <c r="AQ30" t="s">
        <v>1219</v>
      </c>
      <c r="AR30" t="s">
        <v>1246</v>
      </c>
      <c r="AS30" t="s">
        <v>262</v>
      </c>
      <c r="AT30" s="112">
        <v>46693</v>
      </c>
      <c r="AU30" t="s">
        <v>1255</v>
      </c>
      <c r="AV30" t="s">
        <v>1261</v>
      </c>
      <c r="AW30" t="s">
        <v>2324</v>
      </c>
      <c r="AX30" t="s">
        <v>2326</v>
      </c>
      <c r="AY30" t="s">
        <v>1294</v>
      </c>
      <c r="AZ30" t="s">
        <v>1367</v>
      </c>
      <c r="BA30" t="s">
        <v>1407</v>
      </c>
      <c r="BB30" t="s">
        <v>219</v>
      </c>
      <c r="BC30" t="s">
        <v>1236</v>
      </c>
      <c r="BD30" t="s">
        <v>257</v>
      </c>
      <c r="BE30" t="s">
        <v>1414</v>
      </c>
      <c r="BF30" t="s">
        <v>1795</v>
      </c>
      <c r="BG30" t="s">
        <v>1800</v>
      </c>
      <c r="BH30" t="s">
        <v>2096</v>
      </c>
    </row>
    <row r="31" spans="13:65" x14ac:dyDescent="0.3">
      <c r="M31" t="s">
        <v>1076</v>
      </c>
      <c r="N31" t="s">
        <v>5</v>
      </c>
      <c r="O31" t="s">
        <v>1425</v>
      </c>
      <c r="P31" t="s">
        <v>1157</v>
      </c>
      <c r="Q31" t="s">
        <v>1196</v>
      </c>
      <c r="R31" t="s">
        <v>1231</v>
      </c>
      <c r="S31" t="s">
        <v>1253</v>
      </c>
      <c r="T31" t="s">
        <v>257</v>
      </c>
      <c r="U31" t="s">
        <v>2269</v>
      </c>
      <c r="V31" t="s">
        <v>1414</v>
      </c>
      <c r="W31" t="s">
        <v>1427</v>
      </c>
      <c r="X31" t="s">
        <v>2273</v>
      </c>
      <c r="Y31" t="s">
        <v>2059</v>
      </c>
      <c r="Z31" t="s">
        <v>2280</v>
      </c>
      <c r="AA31" t="s">
        <v>1235</v>
      </c>
      <c r="AB31" t="s">
        <v>257</v>
      </c>
      <c r="AC31">
        <v>297.3</v>
      </c>
      <c r="AD31" t="s">
        <v>2097</v>
      </c>
      <c r="AE31">
        <v>1.7</v>
      </c>
      <c r="AF31" t="s">
        <v>115</v>
      </c>
      <c r="AG31" t="s">
        <v>2288</v>
      </c>
      <c r="AH31" t="s">
        <v>114</v>
      </c>
      <c r="AI31">
        <v>50</v>
      </c>
      <c r="AJ31" t="s">
        <v>931</v>
      </c>
      <c r="AK31" t="s">
        <v>487</v>
      </c>
      <c r="AL31" t="s">
        <v>494</v>
      </c>
      <c r="AM31">
        <v>1367</v>
      </c>
      <c r="AN31" t="s">
        <v>1922</v>
      </c>
      <c r="AO31" t="s">
        <v>1925</v>
      </c>
      <c r="AP31" t="s">
        <v>1929</v>
      </c>
      <c r="AQ31" t="s">
        <v>1200</v>
      </c>
      <c r="AR31" t="s">
        <v>568</v>
      </c>
      <c r="AS31" t="s">
        <v>262</v>
      </c>
      <c r="AT31" s="112">
        <v>46706</v>
      </c>
      <c r="AU31" t="s">
        <v>1257</v>
      </c>
      <c r="AV31" t="s">
        <v>1261</v>
      </c>
      <c r="AW31" t="s">
        <v>2324</v>
      </c>
      <c r="AX31" t="s">
        <v>2326</v>
      </c>
      <c r="AY31" t="s">
        <v>1295</v>
      </c>
      <c r="AZ31" t="s">
        <v>1348</v>
      </c>
      <c r="BA31" t="s">
        <v>1407</v>
      </c>
      <c r="BB31" t="s">
        <v>217</v>
      </c>
      <c r="BC31" t="s">
        <v>1437</v>
      </c>
      <c r="BD31" t="s">
        <v>257</v>
      </c>
      <c r="BE31" t="s">
        <v>1414</v>
      </c>
      <c r="BF31" t="s">
        <v>1795</v>
      </c>
      <c r="BG31" t="s">
        <v>1800</v>
      </c>
      <c r="BH31" t="s">
        <v>2096</v>
      </c>
    </row>
    <row r="32" spans="13:65" x14ac:dyDescent="0.3">
      <c r="M32" t="s">
        <v>1921</v>
      </c>
      <c r="N32" t="s">
        <v>5</v>
      </c>
      <c r="O32" t="s">
        <v>5</v>
      </c>
      <c r="P32" t="s">
        <v>1928</v>
      </c>
      <c r="Q32" t="s">
        <v>1932</v>
      </c>
      <c r="R32" t="s">
        <v>1935</v>
      </c>
      <c r="S32" t="s">
        <v>1234</v>
      </c>
      <c r="T32" t="s">
        <v>257</v>
      </c>
      <c r="U32" t="s">
        <v>2269</v>
      </c>
      <c r="V32" t="s">
        <v>1414</v>
      </c>
      <c r="W32" t="s">
        <v>1427</v>
      </c>
      <c r="X32" t="s">
        <v>2273</v>
      </c>
      <c r="Y32" t="s">
        <v>2059</v>
      </c>
      <c r="Z32" t="s">
        <v>2280</v>
      </c>
      <c r="AA32" t="s">
        <v>1235</v>
      </c>
      <c r="AB32" t="s">
        <v>257</v>
      </c>
      <c r="AC32">
        <v>193</v>
      </c>
      <c r="AD32" t="s">
        <v>2097</v>
      </c>
      <c r="AE32">
        <v>1.8</v>
      </c>
      <c r="AF32" t="s">
        <v>135</v>
      </c>
      <c r="AG32" t="s">
        <v>2289</v>
      </c>
      <c r="AH32" t="s">
        <v>114</v>
      </c>
      <c r="AI32">
        <v>100</v>
      </c>
      <c r="AJ32" t="s">
        <v>968</v>
      </c>
      <c r="AK32" t="s">
        <v>487</v>
      </c>
      <c r="AL32" t="s">
        <v>590</v>
      </c>
      <c r="AN32" t="s">
        <v>1940</v>
      </c>
      <c r="AO32" t="s">
        <v>1944</v>
      </c>
      <c r="AP32" t="s">
        <v>1948</v>
      </c>
      <c r="AQ32" t="s">
        <v>1950</v>
      </c>
      <c r="AR32" t="s">
        <v>1605</v>
      </c>
      <c r="AS32" t="s">
        <v>273</v>
      </c>
      <c r="AT32" s="112">
        <v>46711</v>
      </c>
      <c r="AU32" t="s">
        <v>2323</v>
      </c>
      <c r="AV32" t="s">
        <v>1261</v>
      </c>
      <c r="AW32" t="s">
        <v>2324</v>
      </c>
      <c r="AX32" t="s">
        <v>2326</v>
      </c>
      <c r="AY32" t="s">
        <v>1296</v>
      </c>
      <c r="AZ32" t="s">
        <v>1368</v>
      </c>
      <c r="BA32" t="s">
        <v>1407</v>
      </c>
      <c r="BB32" t="s">
        <v>219</v>
      </c>
      <c r="BC32" t="s">
        <v>1438</v>
      </c>
      <c r="BD32" t="s">
        <v>257</v>
      </c>
      <c r="BE32" t="s">
        <v>1414</v>
      </c>
      <c r="BF32" t="s">
        <v>1795</v>
      </c>
      <c r="BG32" t="s">
        <v>1800</v>
      </c>
      <c r="BH32" t="s">
        <v>2096</v>
      </c>
    </row>
    <row r="33" spans="13:60" x14ac:dyDescent="0.3">
      <c r="M33" t="s">
        <v>1920</v>
      </c>
      <c r="N33" t="s">
        <v>1414</v>
      </c>
      <c r="O33" t="s">
        <v>5</v>
      </c>
      <c r="P33" t="s">
        <v>1927</v>
      </c>
      <c r="Q33" t="s">
        <v>1931</v>
      </c>
      <c r="R33" t="s">
        <v>1934</v>
      </c>
      <c r="S33" t="s">
        <v>1245</v>
      </c>
      <c r="T33" t="s">
        <v>257</v>
      </c>
      <c r="U33" t="s">
        <v>2269</v>
      </c>
      <c r="V33" t="s">
        <v>1414</v>
      </c>
      <c r="W33" t="s">
        <v>1427</v>
      </c>
      <c r="X33" t="s">
        <v>2273</v>
      </c>
      <c r="Y33" t="s">
        <v>2059</v>
      </c>
      <c r="Z33" t="s">
        <v>2280</v>
      </c>
      <c r="AA33" t="s">
        <v>1235</v>
      </c>
      <c r="AB33" t="s">
        <v>257</v>
      </c>
      <c r="AC33">
        <v>13.2</v>
      </c>
      <c r="AD33" t="s">
        <v>2097</v>
      </c>
      <c r="AE33">
        <v>1.9</v>
      </c>
      <c r="AF33" t="s">
        <v>1033</v>
      </c>
      <c r="AG33" t="s">
        <v>2290</v>
      </c>
      <c r="AH33" t="s">
        <v>1051</v>
      </c>
      <c r="AI33">
        <v>1</v>
      </c>
      <c r="AJ33" t="s">
        <v>488</v>
      </c>
      <c r="AK33" t="s">
        <v>488</v>
      </c>
      <c r="AL33" t="s">
        <v>576</v>
      </c>
      <c r="AN33" t="s">
        <v>2025</v>
      </c>
      <c r="AO33" t="s">
        <v>2026</v>
      </c>
      <c r="AP33" t="s">
        <v>2027</v>
      </c>
      <c r="AQ33" t="s">
        <v>2028</v>
      </c>
      <c r="AR33" t="s">
        <v>1577</v>
      </c>
      <c r="AS33" t="s">
        <v>273</v>
      </c>
      <c r="AT33" s="112">
        <v>46746</v>
      </c>
      <c r="AU33" t="s">
        <v>1248</v>
      </c>
      <c r="AV33" t="s">
        <v>1261</v>
      </c>
      <c r="AW33" t="s">
        <v>2324</v>
      </c>
      <c r="AX33" t="s">
        <v>2326</v>
      </c>
      <c r="AY33" t="s">
        <v>1297</v>
      </c>
      <c r="AZ33" t="s">
        <v>1369</v>
      </c>
      <c r="BA33" t="s">
        <v>1407</v>
      </c>
      <c r="BB33" t="s">
        <v>219</v>
      </c>
      <c r="BC33" t="s">
        <v>1439</v>
      </c>
      <c r="BD33" t="s">
        <v>257</v>
      </c>
      <c r="BE33" t="s">
        <v>1414</v>
      </c>
      <c r="BF33" t="s">
        <v>1795</v>
      </c>
      <c r="BG33" t="s">
        <v>1800</v>
      </c>
      <c r="BH33" t="s">
        <v>2096</v>
      </c>
    </row>
    <row r="34" spans="13:60" x14ac:dyDescent="0.3">
      <c r="M34" t="s">
        <v>695</v>
      </c>
      <c r="N34" t="s">
        <v>1414</v>
      </c>
      <c r="O34" t="s">
        <v>1425</v>
      </c>
      <c r="P34" t="s">
        <v>1151</v>
      </c>
      <c r="Q34" t="s">
        <v>1191</v>
      </c>
      <c r="R34" t="s">
        <v>1226</v>
      </c>
      <c r="S34" t="s">
        <v>1235</v>
      </c>
      <c r="T34" t="s">
        <v>257</v>
      </c>
      <c r="U34" t="s">
        <v>2269</v>
      </c>
      <c r="V34" t="s">
        <v>1414</v>
      </c>
      <c r="W34" t="s">
        <v>1427</v>
      </c>
      <c r="X34" t="s">
        <v>2273</v>
      </c>
      <c r="Y34" t="s">
        <v>2059</v>
      </c>
      <c r="Z34" t="s">
        <v>2280</v>
      </c>
      <c r="AA34" t="s">
        <v>1235</v>
      </c>
      <c r="AB34" t="s">
        <v>257</v>
      </c>
      <c r="AC34">
        <v>62.2</v>
      </c>
      <c r="AD34" t="s">
        <v>2097</v>
      </c>
      <c r="AE34">
        <v>1.1000000000000001</v>
      </c>
      <c r="AF34" t="s">
        <v>147</v>
      </c>
      <c r="AG34" t="s">
        <v>2291</v>
      </c>
      <c r="AH34" t="s">
        <v>1052</v>
      </c>
      <c r="AI34">
        <v>3</v>
      </c>
      <c r="AJ34" t="s">
        <v>932</v>
      </c>
      <c r="AK34" t="s">
        <v>488</v>
      </c>
      <c r="AL34" t="s">
        <v>958</v>
      </c>
      <c r="AM34">
        <v>122</v>
      </c>
      <c r="AN34" t="s">
        <v>1079</v>
      </c>
      <c r="AO34" t="s">
        <v>1117</v>
      </c>
      <c r="AP34" t="s">
        <v>1160</v>
      </c>
      <c r="AQ34" t="s">
        <v>1199</v>
      </c>
      <c r="AR34" t="s">
        <v>1234</v>
      </c>
      <c r="AS34" t="s">
        <v>257</v>
      </c>
      <c r="AT34" s="112">
        <v>46753</v>
      </c>
      <c r="AU34" t="s">
        <v>2316</v>
      </c>
      <c r="AV34" t="s">
        <v>1261</v>
      </c>
      <c r="AW34" t="s">
        <v>2324</v>
      </c>
      <c r="AX34" t="s">
        <v>2326</v>
      </c>
      <c r="AY34" t="s">
        <v>1298</v>
      </c>
      <c r="AZ34" t="s">
        <v>1369</v>
      </c>
      <c r="BA34" t="s">
        <v>1407</v>
      </c>
      <c r="BB34" t="s">
        <v>219</v>
      </c>
      <c r="BC34" t="s">
        <v>1440</v>
      </c>
      <c r="BD34" t="s">
        <v>257</v>
      </c>
      <c r="BE34" t="s">
        <v>1414</v>
      </c>
      <c r="BF34" t="s">
        <v>1795</v>
      </c>
      <c r="BG34" t="s">
        <v>1800</v>
      </c>
      <c r="BH34" t="s">
        <v>2096</v>
      </c>
    </row>
    <row r="35" spans="13:60" x14ac:dyDescent="0.3">
      <c r="M35" t="s">
        <v>385</v>
      </c>
      <c r="N35" t="s">
        <v>5</v>
      </c>
      <c r="O35" t="s">
        <v>1425</v>
      </c>
      <c r="P35" t="s">
        <v>2056</v>
      </c>
      <c r="Q35" t="s">
        <v>2059</v>
      </c>
      <c r="R35" t="s">
        <v>2062</v>
      </c>
      <c r="S35" t="s">
        <v>1235</v>
      </c>
      <c r="T35" t="s">
        <v>257</v>
      </c>
      <c r="U35" t="s">
        <v>2269</v>
      </c>
      <c r="V35" t="s">
        <v>1414</v>
      </c>
      <c r="W35" t="s">
        <v>1427</v>
      </c>
      <c r="X35" t="s">
        <v>2273</v>
      </c>
      <c r="Y35" t="s">
        <v>2059</v>
      </c>
      <c r="Z35" t="s">
        <v>2280</v>
      </c>
      <c r="AA35" t="s">
        <v>1235</v>
      </c>
      <c r="AB35" t="s">
        <v>257</v>
      </c>
      <c r="AC35">
        <v>10</v>
      </c>
      <c r="AD35" t="s">
        <v>2097</v>
      </c>
      <c r="AE35">
        <v>1.1100000000000001</v>
      </c>
      <c r="AF35" t="s">
        <v>150</v>
      </c>
      <c r="AG35" t="s">
        <v>2292</v>
      </c>
      <c r="AH35" t="s">
        <v>149</v>
      </c>
      <c r="AI35">
        <v>3</v>
      </c>
      <c r="AJ35" t="s">
        <v>589</v>
      </c>
      <c r="AK35" t="s">
        <v>488</v>
      </c>
      <c r="AL35" t="s">
        <v>1062</v>
      </c>
      <c r="AM35">
        <v>124</v>
      </c>
      <c r="AN35" t="s">
        <v>1081</v>
      </c>
      <c r="AO35" t="s">
        <v>1119</v>
      </c>
      <c r="AP35" t="s">
        <v>1162</v>
      </c>
      <c r="AQ35" t="s">
        <v>1201</v>
      </c>
      <c r="AR35" t="s">
        <v>1234</v>
      </c>
      <c r="AS35" t="s">
        <v>257</v>
      </c>
      <c r="AT35" s="112">
        <v>46811</v>
      </c>
      <c r="AU35" t="s">
        <v>2317</v>
      </c>
      <c r="AV35" t="s">
        <v>1261</v>
      </c>
      <c r="AW35" t="s">
        <v>2325</v>
      </c>
      <c r="AX35" t="s">
        <v>2326</v>
      </c>
      <c r="AY35" t="s">
        <v>1299</v>
      </c>
      <c r="AZ35" t="s">
        <v>1369</v>
      </c>
      <c r="BA35" t="s">
        <v>1407</v>
      </c>
      <c r="BB35" t="s">
        <v>219</v>
      </c>
      <c r="BC35" t="s">
        <v>1441</v>
      </c>
      <c r="BD35" t="s">
        <v>257</v>
      </c>
      <c r="BE35" t="s">
        <v>1414</v>
      </c>
      <c r="BF35" t="s">
        <v>1795</v>
      </c>
      <c r="BG35" t="s">
        <v>1800</v>
      </c>
      <c r="BH35" t="s">
        <v>2096</v>
      </c>
    </row>
    <row r="36" spans="13:60" x14ac:dyDescent="0.3">
      <c r="M36" t="s">
        <v>2075</v>
      </c>
      <c r="N36" t="s">
        <v>5</v>
      </c>
      <c r="O36" t="s">
        <v>1425</v>
      </c>
      <c r="P36" t="s">
        <v>2081</v>
      </c>
      <c r="Q36" t="s">
        <v>2084</v>
      </c>
      <c r="R36" t="s">
        <v>2087</v>
      </c>
      <c r="S36" t="s">
        <v>1236</v>
      </c>
      <c r="T36" t="s">
        <v>257</v>
      </c>
      <c r="U36" t="s">
        <v>2269</v>
      </c>
      <c r="V36" t="s">
        <v>1414</v>
      </c>
      <c r="W36" t="s">
        <v>1427</v>
      </c>
      <c r="X36" t="s">
        <v>2273</v>
      </c>
      <c r="Y36" t="s">
        <v>2059</v>
      </c>
      <c r="Z36" t="s">
        <v>2280</v>
      </c>
      <c r="AA36" t="s">
        <v>1235</v>
      </c>
      <c r="AB36" t="s">
        <v>257</v>
      </c>
      <c r="AC36">
        <v>85</v>
      </c>
      <c r="AD36" t="s">
        <v>2097</v>
      </c>
      <c r="AE36">
        <v>1.1200000000000001</v>
      </c>
      <c r="AF36" t="s">
        <v>154</v>
      </c>
      <c r="AG36" t="s">
        <v>2293</v>
      </c>
      <c r="AH36" t="s">
        <v>153</v>
      </c>
      <c r="AI36">
        <v>100000</v>
      </c>
      <c r="AJ36" t="s">
        <v>490</v>
      </c>
      <c r="AK36" t="s">
        <v>969</v>
      </c>
      <c r="AL36" t="s">
        <v>439</v>
      </c>
      <c r="AM36">
        <v>50</v>
      </c>
      <c r="AN36" t="s">
        <v>1082</v>
      </c>
      <c r="AO36" t="s">
        <v>1120</v>
      </c>
      <c r="AP36" t="s">
        <v>1163</v>
      </c>
      <c r="AQ36" t="s">
        <v>1202</v>
      </c>
      <c r="AR36" t="s">
        <v>1235</v>
      </c>
      <c r="AS36" t="s">
        <v>257</v>
      </c>
      <c r="AT36" s="112">
        <v>46812</v>
      </c>
      <c r="AU36" t="s">
        <v>2318</v>
      </c>
      <c r="AV36" t="s">
        <v>1261</v>
      </c>
      <c r="AW36" t="s">
        <v>2325</v>
      </c>
      <c r="AX36" t="s">
        <v>2326</v>
      </c>
      <c r="AY36" t="s">
        <v>1300</v>
      </c>
      <c r="AZ36" t="s">
        <v>1360</v>
      </c>
      <c r="BA36" t="s">
        <v>1407</v>
      </c>
      <c r="BB36" t="s">
        <v>219</v>
      </c>
      <c r="BC36" t="s">
        <v>1442</v>
      </c>
      <c r="BD36" t="s">
        <v>257</v>
      </c>
      <c r="BE36" t="s">
        <v>1414</v>
      </c>
      <c r="BF36" t="s">
        <v>1795</v>
      </c>
      <c r="BG36" t="s">
        <v>1800</v>
      </c>
      <c r="BH36" t="s">
        <v>2096</v>
      </c>
    </row>
    <row r="37" spans="13:60" x14ac:dyDescent="0.3">
      <c r="M37" t="s">
        <v>590</v>
      </c>
      <c r="N37" t="s">
        <v>5</v>
      </c>
      <c r="O37" t="s">
        <v>1425</v>
      </c>
      <c r="P37" t="s">
        <v>1944</v>
      </c>
      <c r="Q37" t="s">
        <v>1948</v>
      </c>
      <c r="R37" t="s">
        <v>1950</v>
      </c>
      <c r="S37" t="s">
        <v>1605</v>
      </c>
      <c r="T37" t="s">
        <v>273</v>
      </c>
      <c r="U37" t="s">
        <v>2270</v>
      </c>
      <c r="V37" t="s">
        <v>1415</v>
      </c>
      <c r="W37" t="s">
        <v>1427</v>
      </c>
      <c r="X37" t="s">
        <v>2274</v>
      </c>
      <c r="Y37" t="s">
        <v>2277</v>
      </c>
      <c r="Z37" t="s">
        <v>1480</v>
      </c>
      <c r="AA37" t="s">
        <v>1239</v>
      </c>
      <c r="AB37" t="s">
        <v>258</v>
      </c>
      <c r="AC37">
        <v>510</v>
      </c>
      <c r="AD37" t="s">
        <v>2097</v>
      </c>
      <c r="AE37">
        <v>1.1299999999999999</v>
      </c>
      <c r="AF37" t="s">
        <v>156</v>
      </c>
      <c r="AG37" t="s">
        <v>2294</v>
      </c>
      <c r="AH37" t="s">
        <v>19</v>
      </c>
      <c r="AI37">
        <v>7.5</v>
      </c>
      <c r="AJ37" t="s">
        <v>969</v>
      </c>
      <c r="AK37" t="s">
        <v>969</v>
      </c>
      <c r="AL37" t="s">
        <v>445</v>
      </c>
      <c r="AM37">
        <v>117</v>
      </c>
      <c r="AN37" t="s">
        <v>1083</v>
      </c>
      <c r="AO37" t="s">
        <v>1121</v>
      </c>
      <c r="AP37" t="s">
        <v>1164</v>
      </c>
      <c r="AQ37" t="s">
        <v>1203</v>
      </c>
      <c r="AR37" t="s">
        <v>1236</v>
      </c>
      <c r="AS37" t="s">
        <v>257</v>
      </c>
      <c r="AT37" s="112">
        <v>46857</v>
      </c>
      <c r="AU37" t="s">
        <v>2319</v>
      </c>
      <c r="AV37" t="s">
        <v>1261</v>
      </c>
      <c r="AW37" t="s">
        <v>2325</v>
      </c>
      <c r="AX37" t="s">
        <v>2326</v>
      </c>
      <c r="AY37" t="s">
        <v>1301</v>
      </c>
      <c r="AZ37" t="s">
        <v>1361</v>
      </c>
      <c r="BA37" t="s">
        <v>1407</v>
      </c>
      <c r="BB37" t="s">
        <v>219</v>
      </c>
      <c r="BC37" t="s">
        <v>1443</v>
      </c>
      <c r="BD37" t="s">
        <v>257</v>
      </c>
      <c r="BE37" t="s">
        <v>1414</v>
      </c>
      <c r="BF37" t="s">
        <v>1795</v>
      </c>
      <c r="BG37" t="s">
        <v>1800</v>
      </c>
      <c r="BH37" t="s">
        <v>2096</v>
      </c>
    </row>
    <row r="38" spans="13:60" x14ac:dyDescent="0.3">
      <c r="M38" t="s">
        <v>576</v>
      </c>
      <c r="N38" t="s">
        <v>5</v>
      </c>
      <c r="O38" t="s">
        <v>1425</v>
      </c>
      <c r="P38" t="s">
        <v>2026</v>
      </c>
      <c r="Q38" t="s">
        <v>2027</v>
      </c>
      <c r="R38" t="s">
        <v>2028</v>
      </c>
      <c r="S38" t="s">
        <v>1577</v>
      </c>
      <c r="T38" t="s">
        <v>273</v>
      </c>
      <c r="U38" t="s">
        <v>2270</v>
      </c>
      <c r="V38" t="s">
        <v>1415</v>
      </c>
      <c r="W38" t="s">
        <v>1427</v>
      </c>
      <c r="X38" t="s">
        <v>2274</v>
      </c>
      <c r="Y38" t="s">
        <v>2277</v>
      </c>
      <c r="Z38" t="s">
        <v>1480</v>
      </c>
      <c r="AA38" t="s">
        <v>1239</v>
      </c>
      <c r="AB38" t="s">
        <v>258</v>
      </c>
      <c r="AC38">
        <v>428</v>
      </c>
      <c r="AD38" t="s">
        <v>2097</v>
      </c>
      <c r="AE38">
        <v>2.1</v>
      </c>
      <c r="AF38" t="s">
        <v>160</v>
      </c>
      <c r="AG38" t="s">
        <v>2295</v>
      </c>
      <c r="AH38" t="s">
        <v>226</v>
      </c>
      <c r="AI38">
        <v>0.2</v>
      </c>
      <c r="AJ38" t="s">
        <v>492</v>
      </c>
      <c r="AK38" t="s">
        <v>492</v>
      </c>
      <c r="AL38" t="s">
        <v>467</v>
      </c>
      <c r="AM38">
        <v>107</v>
      </c>
      <c r="AN38" t="s">
        <v>1084</v>
      </c>
      <c r="AO38" t="s">
        <v>1123</v>
      </c>
      <c r="AP38" t="s">
        <v>1166</v>
      </c>
      <c r="AQ38" t="s">
        <v>1205</v>
      </c>
      <c r="AR38" t="s">
        <v>1235</v>
      </c>
      <c r="AS38" t="s">
        <v>257</v>
      </c>
      <c r="AT38" s="112">
        <v>46864</v>
      </c>
      <c r="AU38" t="s">
        <v>1258</v>
      </c>
      <c r="AV38" t="s">
        <v>1261</v>
      </c>
      <c r="AW38" t="s">
        <v>2324</v>
      </c>
      <c r="AX38" t="s">
        <v>2326</v>
      </c>
      <c r="AY38" t="s">
        <v>1302</v>
      </c>
      <c r="AZ38" t="s">
        <v>1360</v>
      </c>
      <c r="BA38" t="s">
        <v>1407</v>
      </c>
      <c r="BB38" t="s">
        <v>219</v>
      </c>
      <c r="BC38" t="s">
        <v>1444</v>
      </c>
      <c r="BD38" t="s">
        <v>257</v>
      </c>
      <c r="BE38" t="s">
        <v>1414</v>
      </c>
      <c r="BF38" t="s">
        <v>1795</v>
      </c>
      <c r="BG38" t="s">
        <v>1800</v>
      </c>
      <c r="BH38" t="s">
        <v>2096</v>
      </c>
    </row>
    <row r="39" spans="13:60" x14ac:dyDescent="0.3">
      <c r="M39" t="s">
        <v>570</v>
      </c>
      <c r="N39" t="s">
        <v>5</v>
      </c>
      <c r="O39" t="s">
        <v>1425</v>
      </c>
      <c r="P39" t="s">
        <v>1926</v>
      </c>
      <c r="Q39" t="s">
        <v>1930</v>
      </c>
      <c r="R39" t="s">
        <v>1933</v>
      </c>
      <c r="S39" t="s">
        <v>1613</v>
      </c>
      <c r="T39" t="s">
        <v>274</v>
      </c>
      <c r="U39" t="s">
        <v>2270</v>
      </c>
      <c r="V39" t="s">
        <v>1415</v>
      </c>
      <c r="W39" t="s">
        <v>1427</v>
      </c>
      <c r="X39" t="s">
        <v>2274</v>
      </c>
      <c r="Y39" t="s">
        <v>2277</v>
      </c>
      <c r="Z39" t="s">
        <v>1480</v>
      </c>
      <c r="AA39" t="s">
        <v>1239</v>
      </c>
      <c r="AB39" t="s">
        <v>258</v>
      </c>
      <c r="AC39">
        <v>1127</v>
      </c>
      <c r="AD39" t="s">
        <v>2097</v>
      </c>
      <c r="AE39">
        <v>2.2000000000000002</v>
      </c>
      <c r="AF39" t="s">
        <v>163</v>
      </c>
      <c r="AG39" t="s">
        <v>2296</v>
      </c>
      <c r="AH39" t="s">
        <v>19</v>
      </c>
      <c r="AI39">
        <v>10</v>
      </c>
      <c r="AJ39" t="s">
        <v>970</v>
      </c>
      <c r="AK39" t="s">
        <v>493</v>
      </c>
      <c r="AL39" t="s">
        <v>470</v>
      </c>
      <c r="AM39">
        <v>2200</v>
      </c>
      <c r="AN39" t="s">
        <v>1085</v>
      </c>
      <c r="AO39" t="s">
        <v>1124</v>
      </c>
      <c r="AP39" t="s">
        <v>1167</v>
      </c>
      <c r="AQ39" t="s">
        <v>1206</v>
      </c>
      <c r="AR39" t="s">
        <v>1235</v>
      </c>
      <c r="AS39" t="s">
        <v>257</v>
      </c>
      <c r="AT39" s="112">
        <v>46866</v>
      </c>
      <c r="AU39" t="s">
        <v>1260</v>
      </c>
      <c r="AV39" t="s">
        <v>1262</v>
      </c>
      <c r="AW39" t="s">
        <v>2324</v>
      </c>
      <c r="AX39" t="s">
        <v>257</v>
      </c>
      <c r="AY39" t="s">
        <v>1303</v>
      </c>
      <c r="AZ39" t="s">
        <v>1360</v>
      </c>
      <c r="BA39" t="s">
        <v>1407</v>
      </c>
      <c r="BB39" t="s">
        <v>217</v>
      </c>
      <c r="BC39" t="s">
        <v>1445</v>
      </c>
      <c r="BD39" t="s">
        <v>257</v>
      </c>
      <c r="BE39" t="s">
        <v>1414</v>
      </c>
      <c r="BF39" t="s">
        <v>1795</v>
      </c>
      <c r="BG39" t="s">
        <v>1800</v>
      </c>
      <c r="BH39" t="s">
        <v>2096</v>
      </c>
    </row>
    <row r="40" spans="13:60" x14ac:dyDescent="0.3">
      <c r="M40" t="s">
        <v>683</v>
      </c>
      <c r="N40" t="s">
        <v>5</v>
      </c>
      <c r="O40" t="s">
        <v>1425</v>
      </c>
      <c r="P40" t="s">
        <v>2048</v>
      </c>
      <c r="Q40" t="s">
        <v>2049</v>
      </c>
      <c r="R40" t="s">
        <v>2051</v>
      </c>
      <c r="S40" t="s">
        <v>1613</v>
      </c>
      <c r="T40" t="s">
        <v>274</v>
      </c>
      <c r="U40" t="s">
        <v>2270</v>
      </c>
      <c r="V40" t="s">
        <v>1415</v>
      </c>
      <c r="W40" t="s">
        <v>1427</v>
      </c>
      <c r="X40" t="s">
        <v>2274</v>
      </c>
      <c r="Y40" t="s">
        <v>2277</v>
      </c>
      <c r="Z40" t="s">
        <v>1480</v>
      </c>
      <c r="AA40" t="s">
        <v>1239</v>
      </c>
      <c r="AB40" t="s">
        <v>258</v>
      </c>
      <c r="AC40">
        <v>1118</v>
      </c>
      <c r="AD40" t="s">
        <v>2097</v>
      </c>
      <c r="AE40">
        <v>2.2999999999999998</v>
      </c>
      <c r="AF40" t="s">
        <v>177</v>
      </c>
      <c r="AG40" t="s">
        <v>2297</v>
      </c>
      <c r="AH40" t="s">
        <v>174</v>
      </c>
      <c r="AI40">
        <v>0.05</v>
      </c>
      <c r="AJ40" t="s">
        <v>971</v>
      </c>
      <c r="AK40" t="s">
        <v>493</v>
      </c>
      <c r="AL40" t="s">
        <v>475</v>
      </c>
      <c r="AM40">
        <v>244</v>
      </c>
      <c r="AN40" t="s">
        <v>1086</v>
      </c>
      <c r="AO40" t="s">
        <v>1125</v>
      </c>
      <c r="AP40" t="s">
        <v>1168</v>
      </c>
      <c r="AQ40" t="s">
        <v>1207</v>
      </c>
      <c r="AR40" t="s">
        <v>1234</v>
      </c>
      <c r="AS40" t="s">
        <v>257</v>
      </c>
      <c r="AT40" s="112">
        <v>46874</v>
      </c>
      <c r="AU40" t="s">
        <v>2320</v>
      </c>
      <c r="AV40" t="s">
        <v>1261</v>
      </c>
      <c r="AW40" t="s">
        <v>2324</v>
      </c>
      <c r="AX40" t="s">
        <v>2326</v>
      </c>
      <c r="AY40" t="s">
        <v>1304</v>
      </c>
      <c r="AZ40" t="s">
        <v>1369</v>
      </c>
      <c r="BA40" t="s">
        <v>1407</v>
      </c>
      <c r="BB40" t="s">
        <v>219</v>
      </c>
      <c r="BC40" t="s">
        <v>1031</v>
      </c>
      <c r="BD40" t="s">
        <v>257</v>
      </c>
      <c r="BE40" t="s">
        <v>1414</v>
      </c>
      <c r="BF40" t="s">
        <v>1795</v>
      </c>
      <c r="BG40" t="s">
        <v>1800</v>
      </c>
      <c r="BH40" t="s">
        <v>2096</v>
      </c>
    </row>
    <row r="41" spans="13:60" x14ac:dyDescent="0.3">
      <c r="M41" t="s">
        <v>481</v>
      </c>
      <c r="N41" t="s">
        <v>5</v>
      </c>
      <c r="O41" t="s">
        <v>1425</v>
      </c>
      <c r="P41" t="s">
        <v>1126</v>
      </c>
      <c r="Q41" t="s">
        <v>1169</v>
      </c>
      <c r="R41" t="s">
        <v>1208</v>
      </c>
      <c r="S41" t="s">
        <v>1238</v>
      </c>
      <c r="T41" t="s">
        <v>258</v>
      </c>
      <c r="U41" t="s">
        <v>2270</v>
      </c>
      <c r="V41" t="s">
        <v>1415</v>
      </c>
      <c r="W41" t="s">
        <v>1427</v>
      </c>
      <c r="X41" t="s">
        <v>2274</v>
      </c>
      <c r="Y41" t="s">
        <v>2277</v>
      </c>
      <c r="Z41" t="s">
        <v>1480</v>
      </c>
      <c r="AA41" t="s">
        <v>1239</v>
      </c>
      <c r="AB41" t="s">
        <v>258</v>
      </c>
      <c r="AC41">
        <v>113</v>
      </c>
      <c r="AD41" t="s">
        <v>2097</v>
      </c>
      <c r="AE41">
        <v>2.4</v>
      </c>
      <c r="AF41" t="s">
        <v>179</v>
      </c>
      <c r="AG41" t="s">
        <v>2298</v>
      </c>
      <c r="AH41" t="s">
        <v>174</v>
      </c>
      <c r="AI41">
        <v>0.05</v>
      </c>
      <c r="AJ41" t="s">
        <v>972</v>
      </c>
      <c r="AK41" t="s">
        <v>493</v>
      </c>
      <c r="AL41" t="s">
        <v>487</v>
      </c>
      <c r="AM41">
        <v>100</v>
      </c>
      <c r="AN41" t="s">
        <v>1088</v>
      </c>
      <c r="AO41" t="s">
        <v>1127</v>
      </c>
      <c r="AP41" t="s">
        <v>1170</v>
      </c>
      <c r="AQ41" t="s">
        <v>1203</v>
      </c>
      <c r="AR41" t="s">
        <v>1235</v>
      </c>
      <c r="AS41" t="s">
        <v>257</v>
      </c>
      <c r="AT41" s="112">
        <v>46919</v>
      </c>
      <c r="AU41" t="s">
        <v>2321</v>
      </c>
      <c r="AV41" t="s">
        <v>1261</v>
      </c>
      <c r="AW41" t="s">
        <v>2325</v>
      </c>
      <c r="AX41" t="s">
        <v>2326</v>
      </c>
      <c r="AY41" t="s">
        <v>948</v>
      </c>
      <c r="AZ41" t="s">
        <v>1369</v>
      </c>
      <c r="BA41" t="s">
        <v>1407</v>
      </c>
      <c r="BB41" t="s">
        <v>219</v>
      </c>
      <c r="BC41" t="s">
        <v>1446</v>
      </c>
      <c r="BD41" t="s">
        <v>257</v>
      </c>
      <c r="BE41" t="s">
        <v>1414</v>
      </c>
      <c r="BF41" t="s">
        <v>1795</v>
      </c>
      <c r="BG41" t="s">
        <v>1800</v>
      </c>
      <c r="BH41" t="s">
        <v>2096</v>
      </c>
    </row>
    <row r="42" spans="13:60" x14ac:dyDescent="0.3">
      <c r="M42" t="s">
        <v>969</v>
      </c>
      <c r="N42" t="s">
        <v>1415</v>
      </c>
      <c r="O42" t="s">
        <v>1425</v>
      </c>
      <c r="P42" t="s">
        <v>1129</v>
      </c>
      <c r="Q42" t="s">
        <v>1172</v>
      </c>
      <c r="R42" t="s">
        <v>1209</v>
      </c>
      <c r="S42" t="s">
        <v>1239</v>
      </c>
      <c r="T42" t="s">
        <v>258</v>
      </c>
      <c r="U42" t="s">
        <v>2270</v>
      </c>
      <c r="V42" t="s">
        <v>1415</v>
      </c>
      <c r="W42" t="s">
        <v>1427</v>
      </c>
      <c r="X42" t="s">
        <v>2274</v>
      </c>
      <c r="Y42" t="s">
        <v>2277</v>
      </c>
      <c r="Z42" t="s">
        <v>1480</v>
      </c>
      <c r="AA42" t="s">
        <v>1239</v>
      </c>
      <c r="AB42" t="s">
        <v>258</v>
      </c>
      <c r="AC42">
        <v>37.799999999999997</v>
      </c>
      <c r="AD42" t="s">
        <v>2097</v>
      </c>
      <c r="AE42">
        <v>2.5</v>
      </c>
      <c r="AF42" t="s">
        <v>181</v>
      </c>
      <c r="AG42" t="s">
        <v>2299</v>
      </c>
      <c r="AH42" t="s">
        <v>174</v>
      </c>
      <c r="AI42">
        <v>0.11</v>
      </c>
      <c r="AJ42" t="s">
        <v>973</v>
      </c>
      <c r="AK42" t="s">
        <v>493</v>
      </c>
      <c r="AL42" t="s">
        <v>488</v>
      </c>
      <c r="AM42">
        <v>109</v>
      </c>
      <c r="AN42" t="s">
        <v>1089</v>
      </c>
      <c r="AO42" t="s">
        <v>1128</v>
      </c>
      <c r="AP42" t="s">
        <v>1171</v>
      </c>
      <c r="AQ42" t="s">
        <v>1203</v>
      </c>
      <c r="AR42" t="s">
        <v>1235</v>
      </c>
      <c r="AS42" t="s">
        <v>257</v>
      </c>
      <c r="AT42" s="112">
        <v>46936</v>
      </c>
      <c r="AU42" t="s">
        <v>1259</v>
      </c>
      <c r="AV42" t="s">
        <v>1262</v>
      </c>
      <c r="AW42" t="s">
        <v>2324</v>
      </c>
      <c r="AX42" t="s">
        <v>260</v>
      </c>
      <c r="AY42" t="s">
        <v>1305</v>
      </c>
      <c r="AZ42" t="s">
        <v>1370</v>
      </c>
      <c r="BA42" t="s">
        <v>1408</v>
      </c>
      <c r="BB42" t="s">
        <v>219</v>
      </c>
      <c r="BC42" t="s">
        <v>1447</v>
      </c>
      <c r="BD42" t="s">
        <v>257</v>
      </c>
      <c r="BE42" t="s">
        <v>1414</v>
      </c>
      <c r="BF42" t="s">
        <v>1795</v>
      </c>
      <c r="BG42" t="s">
        <v>1800</v>
      </c>
      <c r="BH42" t="s">
        <v>2096</v>
      </c>
    </row>
    <row r="43" spans="13:60" x14ac:dyDescent="0.3">
      <c r="M43" t="s">
        <v>567</v>
      </c>
      <c r="N43" t="s">
        <v>1415</v>
      </c>
      <c r="O43" t="s">
        <v>1425</v>
      </c>
      <c r="P43" t="s">
        <v>1140</v>
      </c>
      <c r="Q43" t="s">
        <v>1181</v>
      </c>
      <c r="R43" t="s">
        <v>1216</v>
      </c>
      <c r="S43" t="s">
        <v>1244</v>
      </c>
      <c r="T43" t="s">
        <v>258</v>
      </c>
      <c r="U43" t="s">
        <v>2270</v>
      </c>
      <c r="V43" t="s">
        <v>1415</v>
      </c>
      <c r="W43" t="s">
        <v>1427</v>
      </c>
      <c r="X43" t="s">
        <v>2274</v>
      </c>
      <c r="Y43" t="s">
        <v>2277</v>
      </c>
      <c r="Z43" t="s">
        <v>1480</v>
      </c>
      <c r="AA43" t="s">
        <v>1239</v>
      </c>
      <c r="AB43" t="s">
        <v>258</v>
      </c>
      <c r="AC43">
        <v>65</v>
      </c>
      <c r="AD43" t="s">
        <v>2097</v>
      </c>
      <c r="AE43">
        <v>2.6</v>
      </c>
      <c r="AF43" t="s">
        <v>184</v>
      </c>
      <c r="AG43" t="s">
        <v>2300</v>
      </c>
      <c r="AH43" t="s">
        <v>174</v>
      </c>
      <c r="AI43">
        <v>0.1</v>
      </c>
      <c r="AJ43" t="s">
        <v>974</v>
      </c>
      <c r="AK43" t="s">
        <v>493</v>
      </c>
      <c r="AL43" t="s">
        <v>492</v>
      </c>
      <c r="AM43">
        <v>106</v>
      </c>
      <c r="AN43" t="s">
        <v>1091</v>
      </c>
      <c r="AO43" t="s">
        <v>1130</v>
      </c>
      <c r="AP43" t="s">
        <v>1170</v>
      </c>
      <c r="AQ43" t="s">
        <v>1203</v>
      </c>
      <c r="AR43" t="s">
        <v>1235</v>
      </c>
      <c r="AS43" t="s">
        <v>257</v>
      </c>
      <c r="AT43" s="112">
        <v>46943</v>
      </c>
      <c r="AU43" t="s">
        <v>2322</v>
      </c>
      <c r="AV43" t="s">
        <v>1262</v>
      </c>
      <c r="AW43" t="s">
        <v>2324</v>
      </c>
      <c r="AX43" t="s">
        <v>258</v>
      </c>
      <c r="AY43" t="s">
        <v>1306</v>
      </c>
      <c r="AZ43" t="s">
        <v>1371</v>
      </c>
      <c r="BA43" t="s">
        <v>1408</v>
      </c>
      <c r="BB43" t="s">
        <v>219</v>
      </c>
      <c r="BC43" t="s">
        <v>1235</v>
      </c>
      <c r="BD43" t="s">
        <v>257</v>
      </c>
      <c r="BE43" t="s">
        <v>1414</v>
      </c>
      <c r="BF43" t="s">
        <v>1795</v>
      </c>
      <c r="BG43" t="s">
        <v>1800</v>
      </c>
      <c r="BH43" t="s">
        <v>2096</v>
      </c>
    </row>
    <row r="44" spans="13:60" x14ac:dyDescent="0.3">
      <c r="M44" t="s">
        <v>577</v>
      </c>
      <c r="N44" t="s">
        <v>1415</v>
      </c>
      <c r="O44" t="s">
        <v>1425</v>
      </c>
      <c r="P44" t="s">
        <v>1153</v>
      </c>
      <c r="Q44" t="s">
        <v>1192</v>
      </c>
      <c r="R44" t="s">
        <v>1227</v>
      </c>
      <c r="S44" t="s">
        <v>1250</v>
      </c>
      <c r="T44" t="s">
        <v>258</v>
      </c>
      <c r="U44" t="s">
        <v>2270</v>
      </c>
      <c r="V44" t="s">
        <v>1415</v>
      </c>
      <c r="W44" t="s">
        <v>1427</v>
      </c>
      <c r="X44" t="s">
        <v>2274</v>
      </c>
      <c r="Y44" t="s">
        <v>2277</v>
      </c>
      <c r="Z44" t="s">
        <v>1480</v>
      </c>
      <c r="AA44" t="s">
        <v>1239</v>
      </c>
      <c r="AB44" t="s">
        <v>258</v>
      </c>
      <c r="AC44">
        <v>140</v>
      </c>
      <c r="AD44" t="s">
        <v>2097</v>
      </c>
      <c r="AE44">
        <v>2.7</v>
      </c>
      <c r="AF44" t="s">
        <v>186</v>
      </c>
      <c r="AG44" t="s">
        <v>2301</v>
      </c>
      <c r="AH44" t="s">
        <v>70</v>
      </c>
      <c r="AI44">
        <v>40</v>
      </c>
      <c r="AJ44" t="s">
        <v>975</v>
      </c>
      <c r="AK44" t="s">
        <v>493</v>
      </c>
      <c r="AL44" t="s">
        <v>1063</v>
      </c>
      <c r="AM44">
        <v>838</v>
      </c>
      <c r="AN44" t="s">
        <v>1093</v>
      </c>
      <c r="AO44" t="s">
        <v>1132</v>
      </c>
      <c r="AP44" t="s">
        <v>1174</v>
      </c>
      <c r="AQ44" t="s">
        <v>1211</v>
      </c>
      <c r="AR44" t="s">
        <v>1235</v>
      </c>
      <c r="AS44" t="s">
        <v>257</v>
      </c>
      <c r="AT44" s="112">
        <v>47003</v>
      </c>
      <c r="AU44" t="s">
        <v>1256</v>
      </c>
      <c r="AV44" t="s">
        <v>1261</v>
      </c>
      <c r="AW44" t="s">
        <v>2324</v>
      </c>
      <c r="AX44" t="s">
        <v>2326</v>
      </c>
      <c r="AY44" t="s">
        <v>1307</v>
      </c>
      <c r="AZ44" t="s">
        <v>1372</v>
      </c>
      <c r="BA44" t="s">
        <v>1408</v>
      </c>
      <c r="BB44" t="s">
        <v>219</v>
      </c>
      <c r="BC44" t="s">
        <v>1448</v>
      </c>
      <c r="BD44" t="s">
        <v>257</v>
      </c>
      <c r="BE44" t="s">
        <v>1414</v>
      </c>
      <c r="BF44" t="s">
        <v>1795</v>
      </c>
      <c r="BG44" t="s">
        <v>1800</v>
      </c>
      <c r="BH44" t="s">
        <v>2096</v>
      </c>
    </row>
    <row r="45" spans="13:60" x14ac:dyDescent="0.3">
      <c r="M45" t="s">
        <v>578</v>
      </c>
      <c r="N45" t="s">
        <v>5</v>
      </c>
      <c r="O45" t="s">
        <v>1425</v>
      </c>
      <c r="P45" t="s">
        <v>1967</v>
      </c>
      <c r="Q45" t="s">
        <v>1970</v>
      </c>
      <c r="R45" t="s">
        <v>1973</v>
      </c>
      <c r="S45" t="s">
        <v>1499</v>
      </c>
      <c r="T45" t="s">
        <v>258</v>
      </c>
      <c r="U45" t="s">
        <v>2270</v>
      </c>
      <c r="V45" t="s">
        <v>1415</v>
      </c>
      <c r="W45" t="s">
        <v>1427</v>
      </c>
      <c r="X45" t="s">
        <v>2274</v>
      </c>
      <c r="Y45" t="s">
        <v>2277</v>
      </c>
      <c r="Z45" t="s">
        <v>1480</v>
      </c>
      <c r="AA45" t="s">
        <v>1239</v>
      </c>
      <c r="AB45" t="s">
        <v>258</v>
      </c>
      <c r="AC45">
        <v>148</v>
      </c>
      <c r="AD45" t="s">
        <v>2097</v>
      </c>
      <c r="AE45">
        <v>2.8</v>
      </c>
      <c r="AF45" t="s">
        <v>188</v>
      </c>
      <c r="AG45" t="s">
        <v>2302</v>
      </c>
      <c r="AH45" t="s">
        <v>70</v>
      </c>
      <c r="AI45">
        <v>40</v>
      </c>
      <c r="AJ45" t="s">
        <v>934</v>
      </c>
      <c r="AK45" t="s">
        <v>493</v>
      </c>
      <c r="AL45" t="s">
        <v>513</v>
      </c>
      <c r="AM45">
        <v>101</v>
      </c>
      <c r="AN45" t="s">
        <v>1095</v>
      </c>
      <c r="AO45" t="s">
        <v>1134</v>
      </c>
      <c r="AP45" t="s">
        <v>1176</v>
      </c>
      <c r="AQ45" t="s">
        <v>1211</v>
      </c>
      <c r="AR45" t="s">
        <v>1235</v>
      </c>
      <c r="AS45" t="s">
        <v>257</v>
      </c>
      <c r="AT45" s="112">
        <v>47038</v>
      </c>
      <c r="AU45" t="s">
        <v>1987</v>
      </c>
      <c r="AV45" t="s">
        <v>1261</v>
      </c>
      <c r="AW45" t="s">
        <v>2324</v>
      </c>
      <c r="AX45" t="s">
        <v>2326</v>
      </c>
      <c r="AY45" t="s">
        <v>1308</v>
      </c>
      <c r="AZ45" t="s">
        <v>1373</v>
      </c>
      <c r="BA45" t="s">
        <v>1408</v>
      </c>
      <c r="BB45" t="s">
        <v>219</v>
      </c>
      <c r="BC45" t="s">
        <v>1449</v>
      </c>
      <c r="BD45" t="s">
        <v>257</v>
      </c>
      <c r="BE45" t="s">
        <v>1414</v>
      </c>
      <c r="BF45" t="s">
        <v>1795</v>
      </c>
      <c r="BG45" t="s">
        <v>1800</v>
      </c>
      <c r="BH45" t="s">
        <v>2096</v>
      </c>
    </row>
    <row r="46" spans="13:60" x14ac:dyDescent="0.3">
      <c r="M46" t="s">
        <v>692</v>
      </c>
      <c r="N46" t="s">
        <v>5</v>
      </c>
      <c r="O46" t="s">
        <v>1425</v>
      </c>
      <c r="P46" t="s">
        <v>1975</v>
      </c>
      <c r="Q46" t="s">
        <v>1976</v>
      </c>
      <c r="R46" t="s">
        <v>1977</v>
      </c>
      <c r="S46" t="s">
        <v>1239</v>
      </c>
      <c r="T46" t="s">
        <v>258</v>
      </c>
      <c r="U46" t="s">
        <v>2270</v>
      </c>
      <c r="V46" t="s">
        <v>1415</v>
      </c>
      <c r="W46" t="s">
        <v>1427</v>
      </c>
      <c r="X46" t="s">
        <v>2274</v>
      </c>
      <c r="Y46" t="s">
        <v>2277</v>
      </c>
      <c r="Z46" t="s">
        <v>1480</v>
      </c>
      <c r="AA46" t="s">
        <v>1239</v>
      </c>
      <c r="AB46" t="s">
        <v>258</v>
      </c>
      <c r="AC46">
        <v>44.9</v>
      </c>
      <c r="AD46" t="s">
        <v>2097</v>
      </c>
      <c r="AE46">
        <v>2.9</v>
      </c>
      <c r="AF46" t="s">
        <v>190</v>
      </c>
      <c r="AG46" t="s">
        <v>2303</v>
      </c>
      <c r="AH46" t="s">
        <v>70</v>
      </c>
      <c r="AI46">
        <v>5</v>
      </c>
      <c r="AJ46" t="s">
        <v>976</v>
      </c>
      <c r="AK46" t="s">
        <v>493</v>
      </c>
      <c r="AL46" t="s">
        <v>532</v>
      </c>
      <c r="AM46">
        <v>2100</v>
      </c>
      <c r="AN46" t="s">
        <v>1096</v>
      </c>
      <c r="AO46" t="s">
        <v>1135</v>
      </c>
      <c r="AP46" t="s">
        <v>1177</v>
      </c>
      <c r="AQ46" t="s">
        <v>1213</v>
      </c>
      <c r="AR46" t="s">
        <v>1234</v>
      </c>
      <c r="AS46" t="s">
        <v>257</v>
      </c>
      <c r="AT46" s="112">
        <v>47059</v>
      </c>
      <c r="AU46" t="s">
        <v>1255</v>
      </c>
      <c r="AV46" t="s">
        <v>1261</v>
      </c>
      <c r="AW46" t="s">
        <v>2324</v>
      </c>
      <c r="AX46" t="s">
        <v>2326</v>
      </c>
      <c r="AY46" t="s">
        <v>1309</v>
      </c>
      <c r="AZ46" t="s">
        <v>1374</v>
      </c>
      <c r="BA46" t="s">
        <v>1408</v>
      </c>
      <c r="BB46" t="s">
        <v>219</v>
      </c>
      <c r="BC46" t="s">
        <v>1226</v>
      </c>
      <c r="BD46" t="s">
        <v>257</v>
      </c>
      <c r="BE46" t="s">
        <v>1414</v>
      </c>
      <c r="BF46" t="s">
        <v>1795</v>
      </c>
      <c r="BG46" t="s">
        <v>1800</v>
      </c>
      <c r="BH46" t="s">
        <v>2096</v>
      </c>
    </row>
    <row r="47" spans="13:60" x14ac:dyDescent="0.3">
      <c r="M47" t="s">
        <v>700</v>
      </c>
      <c r="N47" t="s">
        <v>5</v>
      </c>
      <c r="O47" t="s">
        <v>1425</v>
      </c>
      <c r="P47" t="s">
        <v>1980</v>
      </c>
      <c r="Q47" t="s">
        <v>1981</v>
      </c>
      <c r="R47" t="s">
        <v>1982</v>
      </c>
      <c r="S47" t="s">
        <v>1469</v>
      </c>
      <c r="T47" t="s">
        <v>258</v>
      </c>
      <c r="U47" t="s">
        <v>2270</v>
      </c>
      <c r="V47" t="s">
        <v>1415</v>
      </c>
      <c r="W47" t="s">
        <v>1427</v>
      </c>
      <c r="X47" t="s">
        <v>2274</v>
      </c>
      <c r="Y47" t="s">
        <v>2277</v>
      </c>
      <c r="Z47" t="s">
        <v>1480</v>
      </c>
      <c r="AA47" t="s">
        <v>1239</v>
      </c>
      <c r="AB47" t="s">
        <v>258</v>
      </c>
      <c r="AC47">
        <v>221</v>
      </c>
      <c r="AD47" t="s">
        <v>218</v>
      </c>
      <c r="AE47">
        <v>1.1000000000000001</v>
      </c>
      <c r="AF47" t="s">
        <v>218</v>
      </c>
      <c r="AG47" t="s">
        <v>1034</v>
      </c>
      <c r="AH47" t="s">
        <v>1053</v>
      </c>
      <c r="AI47">
        <v>300.5</v>
      </c>
      <c r="AJ47" t="s">
        <v>977</v>
      </c>
      <c r="AK47" t="s">
        <v>493</v>
      </c>
      <c r="AL47" t="s">
        <v>533</v>
      </c>
      <c r="AM47">
        <v>110</v>
      </c>
      <c r="AN47" t="s">
        <v>1097</v>
      </c>
      <c r="AO47" t="s">
        <v>1136</v>
      </c>
      <c r="AP47" t="s">
        <v>1178</v>
      </c>
      <c r="AQ47" t="s">
        <v>1199</v>
      </c>
      <c r="AR47" t="s">
        <v>1234</v>
      </c>
      <c r="AS47" t="s">
        <v>257</v>
      </c>
      <c r="AT47" s="112">
        <v>47072</v>
      </c>
      <c r="AU47" t="s">
        <v>1257</v>
      </c>
      <c r="AV47" t="s">
        <v>1261</v>
      </c>
      <c r="AW47" t="s">
        <v>2324</v>
      </c>
      <c r="AX47" t="s">
        <v>2326</v>
      </c>
      <c r="AY47" t="s">
        <v>1310</v>
      </c>
      <c r="AZ47" t="s">
        <v>1375</v>
      </c>
      <c r="BA47" t="s">
        <v>1408</v>
      </c>
      <c r="BB47" t="s">
        <v>219</v>
      </c>
      <c r="BC47" t="s">
        <v>1450</v>
      </c>
      <c r="BD47" t="s">
        <v>257</v>
      </c>
      <c r="BE47" t="s">
        <v>1414</v>
      </c>
      <c r="BF47" t="s">
        <v>1795</v>
      </c>
      <c r="BG47" t="s">
        <v>1800</v>
      </c>
      <c r="BH47" t="s">
        <v>2096</v>
      </c>
    </row>
    <row r="48" spans="13:60" x14ac:dyDescent="0.3">
      <c r="M48" t="s">
        <v>582</v>
      </c>
      <c r="N48" t="s">
        <v>5</v>
      </c>
      <c r="O48" t="s">
        <v>1425</v>
      </c>
      <c r="P48" t="s">
        <v>1984</v>
      </c>
      <c r="Q48" t="s">
        <v>1985</v>
      </c>
      <c r="R48" t="s">
        <v>1986</v>
      </c>
      <c r="S48" t="s">
        <v>1471</v>
      </c>
      <c r="T48" t="s">
        <v>258</v>
      </c>
      <c r="U48" t="s">
        <v>2270</v>
      </c>
      <c r="V48" t="s">
        <v>1415</v>
      </c>
      <c r="W48" t="s">
        <v>1427</v>
      </c>
      <c r="X48" t="s">
        <v>2274</v>
      </c>
      <c r="Y48" t="s">
        <v>2277</v>
      </c>
      <c r="Z48" t="s">
        <v>1480</v>
      </c>
      <c r="AA48" t="s">
        <v>1239</v>
      </c>
      <c r="AB48" t="s">
        <v>258</v>
      </c>
      <c r="AC48">
        <v>103</v>
      </c>
      <c r="AD48" t="s">
        <v>218</v>
      </c>
      <c r="AE48">
        <v>1.2</v>
      </c>
      <c r="AF48" t="s">
        <v>218</v>
      </c>
      <c r="AG48" t="s">
        <v>1035</v>
      </c>
      <c r="AH48" t="s">
        <v>1054</v>
      </c>
      <c r="AI48">
        <v>300.5</v>
      </c>
      <c r="AJ48" t="s">
        <v>978</v>
      </c>
      <c r="AK48" t="s">
        <v>1063</v>
      </c>
      <c r="AL48" t="s">
        <v>996</v>
      </c>
      <c r="AM48">
        <v>100</v>
      </c>
      <c r="AN48" t="s">
        <v>1099</v>
      </c>
      <c r="AO48" t="s">
        <v>1138</v>
      </c>
      <c r="AP48" t="s">
        <v>1170</v>
      </c>
      <c r="AQ48" t="s">
        <v>1203</v>
      </c>
      <c r="AR48" t="s">
        <v>1235</v>
      </c>
      <c r="AS48" t="s">
        <v>257</v>
      </c>
      <c r="AT48" s="112">
        <v>47077</v>
      </c>
      <c r="AU48" t="s">
        <v>2323</v>
      </c>
      <c r="AV48" t="s">
        <v>1261</v>
      </c>
      <c r="AW48" t="s">
        <v>2324</v>
      </c>
      <c r="AX48" t="s">
        <v>2326</v>
      </c>
      <c r="AY48" t="s">
        <v>1311</v>
      </c>
      <c r="AZ48" t="s">
        <v>1376</v>
      </c>
      <c r="BA48" t="s">
        <v>1408</v>
      </c>
      <c r="BB48" t="s">
        <v>219</v>
      </c>
      <c r="BC48" t="s">
        <v>1673</v>
      </c>
      <c r="BD48" t="s">
        <v>277</v>
      </c>
      <c r="BE48" t="s">
        <v>1424</v>
      </c>
      <c r="BF48" t="s">
        <v>1798</v>
      </c>
      <c r="BG48" t="s">
        <v>1801</v>
      </c>
      <c r="BH48" t="s">
        <v>2097</v>
      </c>
    </row>
    <row r="49" spans="13:60" x14ac:dyDescent="0.3">
      <c r="M49" t="s">
        <v>685</v>
      </c>
      <c r="N49" t="s">
        <v>5</v>
      </c>
      <c r="O49" t="s">
        <v>1425</v>
      </c>
      <c r="P49" t="s">
        <v>2037</v>
      </c>
      <c r="Q49" t="s">
        <v>2038</v>
      </c>
      <c r="R49" t="s">
        <v>2039</v>
      </c>
      <c r="S49" t="s">
        <v>1471</v>
      </c>
      <c r="T49" t="s">
        <v>258</v>
      </c>
      <c r="U49" t="s">
        <v>2270</v>
      </c>
      <c r="V49" t="s">
        <v>1415</v>
      </c>
      <c r="W49" t="s">
        <v>1427</v>
      </c>
      <c r="X49" t="s">
        <v>2274</v>
      </c>
      <c r="Y49" t="s">
        <v>2277</v>
      </c>
      <c r="Z49" t="s">
        <v>1480</v>
      </c>
      <c r="AA49" t="s">
        <v>1239</v>
      </c>
      <c r="AB49" t="s">
        <v>258</v>
      </c>
      <c r="AC49">
        <v>112</v>
      </c>
      <c r="AD49" t="s">
        <v>218</v>
      </c>
      <c r="AE49">
        <v>1.3</v>
      </c>
      <c r="AF49" t="s">
        <v>218</v>
      </c>
      <c r="AG49" t="s">
        <v>1036</v>
      </c>
      <c r="AH49" t="s">
        <v>1055</v>
      </c>
      <c r="AI49">
        <v>300.5</v>
      </c>
      <c r="AJ49" t="s">
        <v>507</v>
      </c>
      <c r="AK49" t="s">
        <v>1064</v>
      </c>
      <c r="AL49" t="s">
        <v>569</v>
      </c>
      <c r="AM49">
        <v>1050</v>
      </c>
      <c r="AN49" t="s">
        <v>1102</v>
      </c>
      <c r="AO49" t="s">
        <v>1141</v>
      </c>
      <c r="AP49" t="s">
        <v>1182</v>
      </c>
      <c r="AQ49" t="s">
        <v>1217</v>
      </c>
      <c r="AR49" t="s">
        <v>1245</v>
      </c>
      <c r="AS49" t="s">
        <v>257</v>
      </c>
      <c r="AT49" s="112">
        <v>47112</v>
      </c>
      <c r="AU49" t="s">
        <v>1248</v>
      </c>
      <c r="AV49" t="s">
        <v>1261</v>
      </c>
      <c r="AW49" t="s">
        <v>2324</v>
      </c>
      <c r="AX49" t="s">
        <v>2326</v>
      </c>
      <c r="AY49" t="s">
        <v>1312</v>
      </c>
      <c r="AZ49" t="s">
        <v>1377</v>
      </c>
      <c r="BA49" t="s">
        <v>1408</v>
      </c>
      <c r="BB49" t="s">
        <v>219</v>
      </c>
      <c r="BC49" t="s">
        <v>1674</v>
      </c>
      <c r="BD49" t="s">
        <v>277</v>
      </c>
      <c r="BE49" t="s">
        <v>1424</v>
      </c>
      <c r="BF49" t="s">
        <v>1798</v>
      </c>
      <c r="BG49" t="s">
        <v>1801</v>
      </c>
      <c r="BH49" t="s">
        <v>2097</v>
      </c>
    </row>
    <row r="50" spans="13:60" x14ac:dyDescent="0.3">
      <c r="M50" t="s">
        <v>1077</v>
      </c>
      <c r="N50" t="s">
        <v>1424</v>
      </c>
      <c r="O50" t="s">
        <v>1402</v>
      </c>
      <c r="P50" t="s">
        <v>1159</v>
      </c>
      <c r="Q50" t="s">
        <v>1198</v>
      </c>
      <c r="R50" t="s">
        <v>1233</v>
      </c>
      <c r="S50" t="s">
        <v>1233</v>
      </c>
      <c r="T50" t="s">
        <v>277</v>
      </c>
      <c r="U50" t="s">
        <v>2271</v>
      </c>
      <c r="V50" t="s">
        <v>1418</v>
      </c>
      <c r="W50" t="s">
        <v>1427</v>
      </c>
      <c r="X50" t="s">
        <v>2275</v>
      </c>
      <c r="Y50" t="s">
        <v>2278</v>
      </c>
      <c r="Z50" t="s">
        <v>2281</v>
      </c>
      <c r="AA50" t="s">
        <v>1241</v>
      </c>
      <c r="AB50" t="s">
        <v>260</v>
      </c>
      <c r="AC50">
        <v>563</v>
      </c>
      <c r="AD50" t="s">
        <v>218</v>
      </c>
      <c r="AE50">
        <v>1.4</v>
      </c>
      <c r="AF50" t="s">
        <v>218</v>
      </c>
      <c r="AG50" t="s">
        <v>1037</v>
      </c>
      <c r="AH50" t="s">
        <v>1056</v>
      </c>
      <c r="AI50">
        <v>300.5</v>
      </c>
      <c r="AJ50" t="s">
        <v>665</v>
      </c>
      <c r="AK50" t="s">
        <v>1064</v>
      </c>
      <c r="AL50" t="s">
        <v>1014</v>
      </c>
      <c r="AM50">
        <v>288</v>
      </c>
      <c r="AN50" t="s">
        <v>1111</v>
      </c>
      <c r="AO50" t="s">
        <v>1151</v>
      </c>
      <c r="AP50" t="s">
        <v>1191</v>
      </c>
      <c r="AQ50" t="s">
        <v>1226</v>
      </c>
      <c r="AR50" t="s">
        <v>1235</v>
      </c>
      <c r="AS50" t="s">
        <v>257</v>
      </c>
      <c r="AT50" s="112">
        <v>47119</v>
      </c>
      <c r="AU50" t="s">
        <v>2316</v>
      </c>
      <c r="AV50" t="s">
        <v>1261</v>
      </c>
      <c r="AW50" t="s">
        <v>2324</v>
      </c>
      <c r="AX50" t="s">
        <v>2326</v>
      </c>
      <c r="AY50" t="s">
        <v>1313</v>
      </c>
      <c r="AZ50" t="s">
        <v>1313</v>
      </c>
      <c r="BA50" t="s">
        <v>1313</v>
      </c>
      <c r="BB50" t="s">
        <v>219</v>
      </c>
      <c r="BC50" t="s">
        <v>1675</v>
      </c>
      <c r="BD50" t="s">
        <v>277</v>
      </c>
      <c r="BE50" t="s">
        <v>1424</v>
      </c>
      <c r="BF50" t="s">
        <v>1798</v>
      </c>
      <c r="BG50" t="s">
        <v>1801</v>
      </c>
      <c r="BH50" t="s">
        <v>2097</v>
      </c>
    </row>
    <row r="51" spans="13:60" x14ac:dyDescent="0.3">
      <c r="M51" t="s">
        <v>1071</v>
      </c>
      <c r="N51" t="s">
        <v>1419</v>
      </c>
      <c r="O51" t="s">
        <v>1425</v>
      </c>
      <c r="P51" t="s">
        <v>1147</v>
      </c>
      <c r="Q51" t="s">
        <v>1188</v>
      </c>
      <c r="R51" t="s">
        <v>1223</v>
      </c>
      <c r="S51" t="s">
        <v>1247</v>
      </c>
      <c r="T51" t="s">
        <v>278</v>
      </c>
      <c r="U51" t="s">
        <v>2271</v>
      </c>
      <c r="V51" t="s">
        <v>1418</v>
      </c>
      <c r="W51" t="s">
        <v>1427</v>
      </c>
      <c r="X51" t="s">
        <v>2275</v>
      </c>
      <c r="Y51" t="s">
        <v>2278</v>
      </c>
      <c r="Z51" t="s">
        <v>2281</v>
      </c>
      <c r="AA51" t="s">
        <v>1241</v>
      </c>
      <c r="AB51" t="s">
        <v>260</v>
      </c>
      <c r="AC51">
        <v>4686</v>
      </c>
      <c r="AD51" t="s">
        <v>218</v>
      </c>
      <c r="AE51">
        <v>1.5</v>
      </c>
      <c r="AF51" t="s">
        <v>218</v>
      </c>
      <c r="AG51" t="s">
        <v>1038</v>
      </c>
      <c r="AH51" t="s">
        <v>1057</v>
      </c>
      <c r="AI51">
        <v>300.5</v>
      </c>
      <c r="AJ51" t="s">
        <v>936</v>
      </c>
      <c r="AK51" t="s">
        <v>1064</v>
      </c>
      <c r="AL51" t="s">
        <v>1015</v>
      </c>
      <c r="AM51">
        <v>289</v>
      </c>
      <c r="AN51" t="s">
        <v>1112</v>
      </c>
      <c r="AO51" t="s">
        <v>1152</v>
      </c>
      <c r="AP51" t="s">
        <v>5</v>
      </c>
      <c r="AQ51" t="s">
        <v>5</v>
      </c>
      <c r="AR51" t="s">
        <v>1234</v>
      </c>
      <c r="AS51" t="s">
        <v>257</v>
      </c>
      <c r="AT51" s="112">
        <v>47161</v>
      </c>
      <c r="AU51" t="s">
        <v>2317</v>
      </c>
      <c r="AV51" t="s">
        <v>1261</v>
      </c>
      <c r="AW51" t="s">
        <v>2325</v>
      </c>
      <c r="AX51" t="s">
        <v>2326</v>
      </c>
      <c r="AY51" t="s">
        <v>1276</v>
      </c>
      <c r="AZ51" t="s">
        <v>1354</v>
      </c>
      <c r="BA51" t="s">
        <v>1354</v>
      </c>
      <c r="BB51" t="s">
        <v>219</v>
      </c>
      <c r="BC51" t="s">
        <v>1676</v>
      </c>
      <c r="BD51" t="s">
        <v>277</v>
      </c>
      <c r="BE51" t="s">
        <v>1424</v>
      </c>
      <c r="BF51" t="s">
        <v>1798</v>
      </c>
      <c r="BG51" t="s">
        <v>1801</v>
      </c>
      <c r="BH51" t="s">
        <v>2097</v>
      </c>
    </row>
    <row r="52" spans="13:60" x14ac:dyDescent="0.3">
      <c r="M52" t="s">
        <v>575</v>
      </c>
      <c r="N52" t="s">
        <v>1419</v>
      </c>
      <c r="O52" t="s">
        <v>1425</v>
      </c>
      <c r="P52" t="s">
        <v>1156</v>
      </c>
      <c r="Q52" t="s">
        <v>1195</v>
      </c>
      <c r="R52" t="s">
        <v>1230</v>
      </c>
      <c r="S52" t="s">
        <v>1247</v>
      </c>
      <c r="T52" t="s">
        <v>278</v>
      </c>
      <c r="U52" t="s">
        <v>2271</v>
      </c>
      <c r="V52" t="s">
        <v>1418</v>
      </c>
      <c r="W52" t="s">
        <v>1427</v>
      </c>
      <c r="X52" t="s">
        <v>2275</v>
      </c>
      <c r="Y52" t="s">
        <v>2278</v>
      </c>
      <c r="Z52" t="s">
        <v>2281</v>
      </c>
      <c r="AA52" t="s">
        <v>1241</v>
      </c>
      <c r="AB52" t="s">
        <v>260</v>
      </c>
      <c r="AC52">
        <v>4830</v>
      </c>
      <c r="AD52" t="s">
        <v>218</v>
      </c>
      <c r="AE52">
        <v>1.6</v>
      </c>
      <c r="AF52" t="s">
        <v>218</v>
      </c>
      <c r="AG52" t="s">
        <v>1039</v>
      </c>
      <c r="AH52" t="s">
        <v>1054</v>
      </c>
      <c r="AI52">
        <v>174.54</v>
      </c>
      <c r="AJ52" t="s">
        <v>979</v>
      </c>
      <c r="AK52" t="s">
        <v>1064</v>
      </c>
      <c r="AL52" t="s">
        <v>983</v>
      </c>
      <c r="AM52">
        <v>2054</v>
      </c>
      <c r="AN52" t="s">
        <v>1114</v>
      </c>
      <c r="AO52" t="s">
        <v>1155</v>
      </c>
      <c r="AP52" t="s">
        <v>1194</v>
      </c>
      <c r="AQ52" t="s">
        <v>1229</v>
      </c>
      <c r="AR52" t="s">
        <v>1252</v>
      </c>
      <c r="AS52" t="s">
        <v>257</v>
      </c>
      <c r="AT52" s="112">
        <v>47162</v>
      </c>
      <c r="AU52" t="s">
        <v>2318</v>
      </c>
      <c r="AV52" t="s">
        <v>1261</v>
      </c>
      <c r="AW52" t="s">
        <v>2325</v>
      </c>
      <c r="AX52" t="s">
        <v>2326</v>
      </c>
      <c r="AY52" t="s">
        <v>1314</v>
      </c>
      <c r="AZ52" t="s">
        <v>1378</v>
      </c>
      <c r="BA52" t="s">
        <v>1409</v>
      </c>
      <c r="BB52" t="s">
        <v>219</v>
      </c>
      <c r="BC52" t="s">
        <v>1254</v>
      </c>
      <c r="BD52" t="s">
        <v>277</v>
      </c>
      <c r="BE52" t="s">
        <v>1424</v>
      </c>
      <c r="BF52" t="s">
        <v>1798</v>
      </c>
      <c r="BG52" t="s">
        <v>1801</v>
      </c>
      <c r="BH52" t="s">
        <v>2097</v>
      </c>
    </row>
    <row r="53" spans="13:60" x14ac:dyDescent="0.3">
      <c r="M53" t="s">
        <v>2052</v>
      </c>
      <c r="N53" t="s">
        <v>5</v>
      </c>
      <c r="O53" t="s">
        <v>5</v>
      </c>
      <c r="P53" t="s">
        <v>2058</v>
      </c>
      <c r="Q53" t="s">
        <v>2061</v>
      </c>
      <c r="R53" t="s">
        <v>2064</v>
      </c>
      <c r="S53" t="s">
        <v>1247</v>
      </c>
      <c r="T53" t="s">
        <v>278</v>
      </c>
      <c r="U53" t="s">
        <v>2271</v>
      </c>
      <c r="V53" t="s">
        <v>1418</v>
      </c>
      <c r="W53" t="s">
        <v>1427</v>
      </c>
      <c r="X53" t="s">
        <v>2275</v>
      </c>
      <c r="Y53" t="s">
        <v>2278</v>
      </c>
      <c r="Z53" t="s">
        <v>2281</v>
      </c>
      <c r="AA53" t="s">
        <v>1241</v>
      </c>
      <c r="AB53" t="s">
        <v>260</v>
      </c>
      <c r="AC53">
        <v>4705</v>
      </c>
      <c r="AD53" t="s">
        <v>218</v>
      </c>
      <c r="AE53">
        <v>1.7</v>
      </c>
      <c r="AF53" t="s">
        <v>218</v>
      </c>
      <c r="AG53" t="s">
        <v>1040</v>
      </c>
      <c r="AH53" t="s">
        <v>1058</v>
      </c>
      <c r="AI53">
        <v>4753.13</v>
      </c>
      <c r="AJ53" t="s">
        <v>980</v>
      </c>
      <c r="AK53" t="s">
        <v>1064</v>
      </c>
      <c r="AL53" t="s">
        <v>1076</v>
      </c>
      <c r="AM53">
        <v>2100</v>
      </c>
      <c r="AO53" t="s">
        <v>1157</v>
      </c>
      <c r="AP53" t="s">
        <v>1196</v>
      </c>
      <c r="AQ53" t="s">
        <v>1231</v>
      </c>
      <c r="AR53" t="s">
        <v>1253</v>
      </c>
      <c r="AS53" t="s">
        <v>257</v>
      </c>
      <c r="AT53" s="112">
        <v>47207</v>
      </c>
      <c r="AU53" t="s">
        <v>2319</v>
      </c>
      <c r="AV53" t="s">
        <v>1261</v>
      </c>
      <c r="AW53" t="s">
        <v>2325</v>
      </c>
      <c r="AX53" t="s">
        <v>2326</v>
      </c>
      <c r="AY53" t="s">
        <v>1315</v>
      </c>
      <c r="AZ53" t="s">
        <v>1379</v>
      </c>
      <c r="BA53" t="s">
        <v>1409</v>
      </c>
      <c r="BB53" t="s">
        <v>219</v>
      </c>
      <c r="BC53" t="s">
        <v>1677</v>
      </c>
      <c r="BD53" t="s">
        <v>277</v>
      </c>
      <c r="BE53" t="s">
        <v>1424</v>
      </c>
      <c r="BF53" t="s">
        <v>1798</v>
      </c>
      <c r="BG53" t="s">
        <v>1801</v>
      </c>
      <c r="BH53" t="s">
        <v>2097</v>
      </c>
    </row>
    <row r="54" spans="13:60" x14ac:dyDescent="0.3">
      <c r="M54" t="s">
        <v>1064</v>
      </c>
      <c r="N54" t="s">
        <v>1418</v>
      </c>
      <c r="O54" t="s">
        <v>1425</v>
      </c>
      <c r="P54" t="s">
        <v>1133</v>
      </c>
      <c r="Q54" t="s">
        <v>1175</v>
      </c>
      <c r="R54" t="s">
        <v>1212</v>
      </c>
      <c r="S54" t="s">
        <v>1241</v>
      </c>
      <c r="T54" t="s">
        <v>260</v>
      </c>
      <c r="U54" t="s">
        <v>2271</v>
      </c>
      <c r="V54" t="s">
        <v>1418</v>
      </c>
      <c r="W54" t="s">
        <v>1427</v>
      </c>
      <c r="X54" t="s">
        <v>2275</v>
      </c>
      <c r="Y54" t="s">
        <v>2278</v>
      </c>
      <c r="Z54" t="s">
        <v>2281</v>
      </c>
      <c r="AA54" t="s">
        <v>1241</v>
      </c>
      <c r="AB54" t="s">
        <v>260</v>
      </c>
      <c r="AC54">
        <v>34.1</v>
      </c>
      <c r="AD54" t="s">
        <v>218</v>
      </c>
      <c r="AE54">
        <v>1.8</v>
      </c>
      <c r="AF54" t="s">
        <v>218</v>
      </c>
      <c r="AG54" t="s">
        <v>1041</v>
      </c>
      <c r="AH54" t="s">
        <v>1059</v>
      </c>
      <c r="AI54">
        <v>4753.13</v>
      </c>
      <c r="AJ54" t="s">
        <v>981</v>
      </c>
      <c r="AK54" t="s">
        <v>1065</v>
      </c>
      <c r="AL54" t="s">
        <v>1920</v>
      </c>
      <c r="AM54">
        <v>288</v>
      </c>
      <c r="AN54" t="s">
        <v>1924</v>
      </c>
      <c r="AO54" t="s">
        <v>1927</v>
      </c>
      <c r="AP54" t="s">
        <v>1931</v>
      </c>
      <c r="AQ54" t="s">
        <v>1934</v>
      </c>
      <c r="AR54" t="s">
        <v>1245</v>
      </c>
      <c r="AS54" t="s">
        <v>257</v>
      </c>
      <c r="AT54" s="112">
        <v>47229</v>
      </c>
      <c r="AU54" t="s">
        <v>1258</v>
      </c>
      <c r="AV54" t="s">
        <v>1261</v>
      </c>
      <c r="AW54" t="s">
        <v>2324</v>
      </c>
      <c r="AX54" t="s">
        <v>2326</v>
      </c>
      <c r="AY54" t="s">
        <v>1316</v>
      </c>
      <c r="AZ54" t="s">
        <v>1380</v>
      </c>
      <c r="BA54" t="s">
        <v>1409</v>
      </c>
      <c r="BB54" t="s">
        <v>219</v>
      </c>
      <c r="BC54" t="s">
        <v>1678</v>
      </c>
      <c r="BD54" t="s">
        <v>277</v>
      </c>
      <c r="BE54" t="s">
        <v>1424</v>
      </c>
      <c r="BF54" t="s">
        <v>1798</v>
      </c>
      <c r="BG54" t="s">
        <v>1801</v>
      </c>
      <c r="BH54" t="s">
        <v>2097</v>
      </c>
    </row>
    <row r="55" spans="13:60" x14ac:dyDescent="0.3">
      <c r="M55" t="s">
        <v>997</v>
      </c>
      <c r="N55" t="s">
        <v>1418</v>
      </c>
      <c r="O55" t="s">
        <v>1425</v>
      </c>
      <c r="P55" t="s">
        <v>1139</v>
      </c>
      <c r="Q55" t="s">
        <v>1180</v>
      </c>
      <c r="R55" t="s">
        <v>1215</v>
      </c>
      <c r="S55" t="s">
        <v>1243</v>
      </c>
      <c r="T55" t="s">
        <v>260</v>
      </c>
      <c r="U55" t="s">
        <v>2271</v>
      </c>
      <c r="V55" t="s">
        <v>1418</v>
      </c>
      <c r="W55" t="s">
        <v>1427</v>
      </c>
      <c r="X55" t="s">
        <v>2275</v>
      </c>
      <c r="Y55" t="s">
        <v>2278</v>
      </c>
      <c r="Z55" t="s">
        <v>2281</v>
      </c>
      <c r="AA55" t="s">
        <v>1241</v>
      </c>
      <c r="AB55" t="s">
        <v>260</v>
      </c>
      <c r="AC55">
        <v>35.9</v>
      </c>
      <c r="AD55" t="s">
        <v>218</v>
      </c>
      <c r="AE55">
        <v>1.9</v>
      </c>
      <c r="AF55" t="s">
        <v>218</v>
      </c>
      <c r="AG55" t="s">
        <v>1042</v>
      </c>
      <c r="AH55" t="s">
        <v>1058</v>
      </c>
      <c r="AI55">
        <v>4753.13</v>
      </c>
      <c r="AJ55" t="s">
        <v>444</v>
      </c>
      <c r="AK55" t="s">
        <v>513</v>
      </c>
      <c r="AL55" t="s">
        <v>1921</v>
      </c>
      <c r="AM55">
        <v>289</v>
      </c>
      <c r="AN55" t="s">
        <v>1112</v>
      </c>
      <c r="AO55" t="s">
        <v>1928</v>
      </c>
      <c r="AP55" t="s">
        <v>1932</v>
      </c>
      <c r="AQ55" t="s">
        <v>1935</v>
      </c>
      <c r="AR55" t="s">
        <v>1234</v>
      </c>
      <c r="AS55" t="s">
        <v>257</v>
      </c>
      <c r="AT55" s="112">
        <v>47231</v>
      </c>
      <c r="AU55" t="s">
        <v>1260</v>
      </c>
      <c r="AV55" t="s">
        <v>1262</v>
      </c>
      <c r="AW55" t="s">
        <v>2324</v>
      </c>
      <c r="AX55" t="s">
        <v>257</v>
      </c>
      <c r="AY55" t="s">
        <v>1317</v>
      </c>
      <c r="AZ55" t="s">
        <v>1381</v>
      </c>
      <c r="BA55" t="s">
        <v>1381</v>
      </c>
      <c r="BB55" t="s">
        <v>219</v>
      </c>
      <c r="BC55" t="s">
        <v>1679</v>
      </c>
      <c r="BD55" t="s">
        <v>277</v>
      </c>
      <c r="BE55" t="s">
        <v>1424</v>
      </c>
      <c r="BF55" t="s">
        <v>1798</v>
      </c>
      <c r="BG55" t="s">
        <v>1801</v>
      </c>
      <c r="BH55" t="s">
        <v>2097</v>
      </c>
    </row>
    <row r="56" spans="13:60" x14ac:dyDescent="0.3">
      <c r="M56" t="s">
        <v>580</v>
      </c>
      <c r="N56" t="s">
        <v>1418</v>
      </c>
      <c r="O56" t="s">
        <v>1425</v>
      </c>
      <c r="P56" t="s">
        <v>1142</v>
      </c>
      <c r="Q56" t="s">
        <v>1183</v>
      </c>
      <c r="R56" t="s">
        <v>1218</v>
      </c>
      <c r="S56" t="s">
        <v>1225</v>
      </c>
      <c r="T56" t="s">
        <v>260</v>
      </c>
      <c r="U56" t="s">
        <v>2271</v>
      </c>
      <c r="V56" t="s">
        <v>1418</v>
      </c>
      <c r="W56" t="s">
        <v>1427</v>
      </c>
      <c r="X56" t="s">
        <v>2275</v>
      </c>
      <c r="Y56" t="s">
        <v>2278</v>
      </c>
      <c r="Z56" t="s">
        <v>2281</v>
      </c>
      <c r="AA56" t="s">
        <v>1241</v>
      </c>
      <c r="AB56" t="s">
        <v>260</v>
      </c>
      <c r="AC56">
        <v>43.8</v>
      </c>
      <c r="AD56" t="s">
        <v>218</v>
      </c>
      <c r="AE56">
        <v>1.1000000000000001</v>
      </c>
      <c r="AF56" t="s">
        <v>218</v>
      </c>
      <c r="AG56" t="s">
        <v>1043</v>
      </c>
      <c r="AH56" t="s">
        <v>1058</v>
      </c>
      <c r="AI56">
        <v>3061.02</v>
      </c>
      <c r="AJ56" t="s">
        <v>513</v>
      </c>
      <c r="AK56" t="s">
        <v>513</v>
      </c>
      <c r="AL56" t="s">
        <v>695</v>
      </c>
      <c r="AM56">
        <v>288</v>
      </c>
      <c r="AN56" t="s">
        <v>1978</v>
      </c>
      <c r="AO56" t="s">
        <v>1151</v>
      </c>
      <c r="AP56" t="s">
        <v>1191</v>
      </c>
      <c r="AQ56" t="s">
        <v>1226</v>
      </c>
      <c r="AR56" t="s">
        <v>1235</v>
      </c>
      <c r="AS56" t="s">
        <v>257</v>
      </c>
      <c r="AT56" s="112">
        <v>47239</v>
      </c>
      <c r="AU56" t="s">
        <v>2320</v>
      </c>
      <c r="AV56" t="s">
        <v>1261</v>
      </c>
      <c r="AW56" t="s">
        <v>2324</v>
      </c>
      <c r="AX56" t="s">
        <v>2326</v>
      </c>
      <c r="AY56" t="s">
        <v>1318</v>
      </c>
      <c r="AZ56" t="s">
        <v>1381</v>
      </c>
      <c r="BA56" t="s">
        <v>1381</v>
      </c>
      <c r="BB56" t="s">
        <v>219</v>
      </c>
      <c r="BC56" t="s">
        <v>1680</v>
      </c>
      <c r="BD56" t="s">
        <v>277</v>
      </c>
      <c r="BE56" t="s">
        <v>1424</v>
      </c>
      <c r="BF56" t="s">
        <v>1798</v>
      </c>
      <c r="BG56" t="s">
        <v>1801</v>
      </c>
      <c r="BH56" t="s">
        <v>2097</v>
      </c>
    </row>
    <row r="57" spans="13:60" x14ac:dyDescent="0.3">
      <c r="M57" t="s">
        <v>1068</v>
      </c>
      <c r="N57" t="s">
        <v>1418</v>
      </c>
      <c r="O57" t="s">
        <v>1425</v>
      </c>
      <c r="P57" t="s">
        <v>1145</v>
      </c>
      <c r="Q57" t="s">
        <v>1186</v>
      </c>
      <c r="R57" t="s">
        <v>1221</v>
      </c>
      <c r="S57" t="s">
        <v>585</v>
      </c>
      <c r="T57" t="s">
        <v>260</v>
      </c>
      <c r="U57" t="s">
        <v>2271</v>
      </c>
      <c r="V57" t="s">
        <v>1418</v>
      </c>
      <c r="W57" t="s">
        <v>1427</v>
      </c>
      <c r="X57" t="s">
        <v>2275</v>
      </c>
      <c r="Y57" t="s">
        <v>2278</v>
      </c>
      <c r="Z57" t="s">
        <v>2281</v>
      </c>
      <c r="AA57" t="s">
        <v>1241</v>
      </c>
      <c r="AB57" t="s">
        <v>260</v>
      </c>
      <c r="AC57">
        <v>63.4</v>
      </c>
      <c r="AD57" t="s">
        <v>218</v>
      </c>
      <c r="AE57">
        <v>1.1100000000000001</v>
      </c>
      <c r="AF57" t="s">
        <v>218</v>
      </c>
      <c r="AG57" t="s">
        <v>1044</v>
      </c>
      <c r="AH57" t="s">
        <v>1058</v>
      </c>
      <c r="AI57">
        <v>3061.02</v>
      </c>
      <c r="AJ57" t="s">
        <v>982</v>
      </c>
      <c r="AK57" t="s">
        <v>513</v>
      </c>
      <c r="AL57" t="s">
        <v>385</v>
      </c>
      <c r="AN57" t="s">
        <v>2053</v>
      </c>
      <c r="AO57" t="s">
        <v>2056</v>
      </c>
      <c r="AP57" t="s">
        <v>2059</v>
      </c>
      <c r="AQ57" t="s">
        <v>2062</v>
      </c>
      <c r="AR57" t="s">
        <v>1235</v>
      </c>
      <c r="AS57" t="s">
        <v>257</v>
      </c>
      <c r="AT57" s="112">
        <v>47269</v>
      </c>
      <c r="AU57" t="s">
        <v>2321</v>
      </c>
      <c r="AV57" t="s">
        <v>1261</v>
      </c>
      <c r="AW57" t="s">
        <v>2325</v>
      </c>
      <c r="AX57" t="s">
        <v>2326</v>
      </c>
      <c r="AY57" t="s">
        <v>1319</v>
      </c>
      <c r="AZ57" t="s">
        <v>1381</v>
      </c>
      <c r="BA57" t="s">
        <v>1381</v>
      </c>
      <c r="BB57" t="s">
        <v>219</v>
      </c>
      <c r="BC57" t="s">
        <v>1681</v>
      </c>
      <c r="BD57" t="s">
        <v>277</v>
      </c>
      <c r="BE57" t="s">
        <v>5</v>
      </c>
      <c r="BF57" t="s">
        <v>1798</v>
      </c>
      <c r="BG57" t="s">
        <v>1801</v>
      </c>
      <c r="BH57" t="s">
        <v>2097</v>
      </c>
    </row>
    <row r="58" spans="13:60" x14ac:dyDescent="0.3">
      <c r="M58" t="s">
        <v>1070</v>
      </c>
      <c r="N58" t="s">
        <v>1418</v>
      </c>
      <c r="O58" t="s">
        <v>1425</v>
      </c>
      <c r="P58" t="s">
        <v>1146</v>
      </c>
      <c r="Q58" t="s">
        <v>1187</v>
      </c>
      <c r="R58" t="s">
        <v>1222</v>
      </c>
      <c r="S58" t="s">
        <v>585</v>
      </c>
      <c r="T58" t="s">
        <v>260</v>
      </c>
      <c r="U58" t="s">
        <v>2271</v>
      </c>
      <c r="V58" t="s">
        <v>1418</v>
      </c>
      <c r="W58" t="s">
        <v>1427</v>
      </c>
      <c r="X58" t="s">
        <v>2275</v>
      </c>
      <c r="Y58" t="s">
        <v>2278</v>
      </c>
      <c r="Z58" t="s">
        <v>2281</v>
      </c>
      <c r="AA58" t="s">
        <v>1241</v>
      </c>
      <c r="AB58" t="s">
        <v>260</v>
      </c>
      <c r="AC58">
        <v>15.4</v>
      </c>
      <c r="AD58" t="s">
        <v>218</v>
      </c>
      <c r="AE58">
        <v>1.1200000000000001</v>
      </c>
      <c r="AF58" t="s">
        <v>218</v>
      </c>
      <c r="AG58" t="s">
        <v>1045</v>
      </c>
      <c r="AH58" t="s">
        <v>1058</v>
      </c>
      <c r="AI58">
        <v>6207.87</v>
      </c>
      <c r="AJ58" t="s">
        <v>983</v>
      </c>
      <c r="AK58" t="s">
        <v>983</v>
      </c>
      <c r="AL58" t="s">
        <v>2075</v>
      </c>
      <c r="AN58" t="s">
        <v>2078</v>
      </c>
      <c r="AO58" t="s">
        <v>2081</v>
      </c>
      <c r="AP58" t="s">
        <v>2084</v>
      </c>
      <c r="AQ58" t="s">
        <v>2087</v>
      </c>
      <c r="AR58" t="s">
        <v>1236</v>
      </c>
      <c r="AS58" t="s">
        <v>257</v>
      </c>
      <c r="AT58" s="112">
        <v>47301</v>
      </c>
      <c r="AU58" t="s">
        <v>1259</v>
      </c>
      <c r="AV58" t="s">
        <v>1262</v>
      </c>
      <c r="AW58" t="s">
        <v>2324</v>
      </c>
      <c r="AX58" t="s">
        <v>260</v>
      </c>
      <c r="AY58" t="s">
        <v>1320</v>
      </c>
      <c r="AZ58" t="s">
        <v>1381</v>
      </c>
      <c r="BA58" t="s">
        <v>1381</v>
      </c>
      <c r="BB58" t="s">
        <v>219</v>
      </c>
      <c r="BC58" t="s">
        <v>1233</v>
      </c>
      <c r="BD58" t="s">
        <v>277</v>
      </c>
      <c r="BE58" t="s">
        <v>1424</v>
      </c>
      <c r="BF58" t="s">
        <v>1798</v>
      </c>
      <c r="BG58" t="s">
        <v>1801</v>
      </c>
      <c r="BH58" t="s">
        <v>2097</v>
      </c>
    </row>
    <row r="59" spans="13:60" x14ac:dyDescent="0.3">
      <c r="M59" t="s">
        <v>1074</v>
      </c>
      <c r="N59" t="s">
        <v>1418</v>
      </c>
      <c r="O59" t="s">
        <v>1425</v>
      </c>
      <c r="P59" t="s">
        <v>1149</v>
      </c>
      <c r="Q59" t="s">
        <v>1183</v>
      </c>
      <c r="R59" t="s">
        <v>1225</v>
      </c>
      <c r="S59" t="s">
        <v>1243</v>
      </c>
      <c r="T59" t="s">
        <v>260</v>
      </c>
      <c r="U59" t="s">
        <v>2271</v>
      </c>
      <c r="V59" t="s">
        <v>1418</v>
      </c>
      <c r="W59" t="s">
        <v>1427</v>
      </c>
      <c r="X59" t="s">
        <v>2275</v>
      </c>
      <c r="Y59" t="s">
        <v>2278</v>
      </c>
      <c r="Z59" t="s">
        <v>2281</v>
      </c>
      <c r="AA59" t="s">
        <v>1241</v>
      </c>
      <c r="AB59" t="s">
        <v>260</v>
      </c>
      <c r="AC59">
        <v>41.7</v>
      </c>
      <c r="AD59" t="s">
        <v>218</v>
      </c>
      <c r="AE59">
        <v>2.1</v>
      </c>
      <c r="AF59" t="s">
        <v>218</v>
      </c>
      <c r="AG59" t="s">
        <v>1046</v>
      </c>
      <c r="AH59" t="s">
        <v>1053</v>
      </c>
      <c r="AI59">
        <v>35.33</v>
      </c>
      <c r="AJ59" t="s">
        <v>368</v>
      </c>
      <c r="AK59" t="s">
        <v>532</v>
      </c>
      <c r="AL59" t="s">
        <v>1073</v>
      </c>
      <c r="AM59">
        <v>3534</v>
      </c>
      <c r="AN59" t="s">
        <v>1109</v>
      </c>
      <c r="AO59" t="s">
        <v>1148</v>
      </c>
      <c r="AP59" t="s">
        <v>1189</v>
      </c>
      <c r="AQ59" t="s">
        <v>1224</v>
      </c>
      <c r="AR59" t="s">
        <v>1248</v>
      </c>
      <c r="AS59" t="s">
        <v>255</v>
      </c>
      <c r="AT59" s="112">
        <v>47308</v>
      </c>
      <c r="AU59" t="s">
        <v>2322</v>
      </c>
      <c r="AV59" t="s">
        <v>1262</v>
      </c>
      <c r="AW59" t="s">
        <v>2324</v>
      </c>
      <c r="AX59" t="s">
        <v>258</v>
      </c>
      <c r="AY59" t="s">
        <v>1321</v>
      </c>
      <c r="AZ59" t="s">
        <v>1382</v>
      </c>
      <c r="BA59" t="s">
        <v>1382</v>
      </c>
      <c r="BB59" t="s">
        <v>219</v>
      </c>
      <c r="BC59" t="s">
        <v>1682</v>
      </c>
      <c r="BD59" t="s">
        <v>277</v>
      </c>
      <c r="BE59" t="s">
        <v>1424</v>
      </c>
      <c r="BF59" t="s">
        <v>1798</v>
      </c>
      <c r="BG59" t="s">
        <v>1801</v>
      </c>
      <c r="BH59" t="s">
        <v>2097</v>
      </c>
    </row>
    <row r="60" spans="13:60" x14ac:dyDescent="0.3">
      <c r="M60" t="s">
        <v>1075</v>
      </c>
      <c r="N60" t="s">
        <v>1418</v>
      </c>
      <c r="O60" t="s">
        <v>1425</v>
      </c>
      <c r="P60" t="s">
        <v>1150</v>
      </c>
      <c r="Q60" t="s">
        <v>1190</v>
      </c>
      <c r="R60" t="s">
        <v>1061</v>
      </c>
      <c r="S60" t="s">
        <v>1249</v>
      </c>
      <c r="T60" t="s">
        <v>260</v>
      </c>
      <c r="U60" t="s">
        <v>2271</v>
      </c>
      <c r="V60" t="s">
        <v>1418</v>
      </c>
      <c r="W60" t="s">
        <v>1427</v>
      </c>
      <c r="X60" t="s">
        <v>2275</v>
      </c>
      <c r="Y60" t="s">
        <v>2278</v>
      </c>
      <c r="Z60" t="s">
        <v>2281</v>
      </c>
      <c r="AA60" t="s">
        <v>1241</v>
      </c>
      <c r="AB60" t="s">
        <v>260</v>
      </c>
      <c r="AC60">
        <v>82.3</v>
      </c>
      <c r="AD60" t="s">
        <v>218</v>
      </c>
      <c r="AE60">
        <v>2.2000000000000002</v>
      </c>
      <c r="AF60" t="s">
        <v>218</v>
      </c>
      <c r="AG60" t="s">
        <v>1047</v>
      </c>
      <c r="AH60" t="s">
        <v>1060</v>
      </c>
      <c r="AI60">
        <v>35.33</v>
      </c>
      <c r="AJ60" t="s">
        <v>984</v>
      </c>
      <c r="AK60" t="s">
        <v>532</v>
      </c>
      <c r="AL60" t="s">
        <v>424</v>
      </c>
      <c r="AM60">
        <v>3534</v>
      </c>
      <c r="AN60" t="s">
        <v>1939</v>
      </c>
      <c r="AO60" t="s">
        <v>1943</v>
      </c>
      <c r="AP60" t="s">
        <v>1947</v>
      </c>
      <c r="AQ60" t="s">
        <v>1738</v>
      </c>
      <c r="AR60" t="s">
        <v>1738</v>
      </c>
      <c r="AS60" t="s">
        <v>255</v>
      </c>
      <c r="AT60" s="112">
        <v>47368</v>
      </c>
      <c r="AU60" t="s">
        <v>1256</v>
      </c>
      <c r="AV60" t="s">
        <v>1261</v>
      </c>
      <c r="AW60" t="s">
        <v>2324</v>
      </c>
      <c r="AX60" t="s">
        <v>2326</v>
      </c>
      <c r="AY60" t="s">
        <v>1322</v>
      </c>
      <c r="AZ60" t="s">
        <v>1383</v>
      </c>
      <c r="BA60" t="s">
        <v>1410</v>
      </c>
      <c r="BB60" t="s">
        <v>219</v>
      </c>
      <c r="BC60" t="s">
        <v>1683</v>
      </c>
      <c r="BD60" t="s">
        <v>277</v>
      </c>
      <c r="BE60" t="s">
        <v>1424</v>
      </c>
      <c r="BF60" t="s">
        <v>1798</v>
      </c>
      <c r="BG60" t="s">
        <v>1801</v>
      </c>
      <c r="BH60" t="s">
        <v>2097</v>
      </c>
    </row>
    <row r="61" spans="13:60" x14ac:dyDescent="0.3">
      <c r="M61" t="s">
        <v>1962</v>
      </c>
      <c r="N61" t="s">
        <v>5</v>
      </c>
      <c r="O61" t="s">
        <v>1425</v>
      </c>
      <c r="P61" t="s">
        <v>1965</v>
      </c>
      <c r="Q61" t="s">
        <v>1968</v>
      </c>
      <c r="R61" t="s">
        <v>1971</v>
      </c>
      <c r="S61" t="s">
        <v>1655</v>
      </c>
      <c r="T61" t="s">
        <v>260</v>
      </c>
      <c r="U61" t="s">
        <v>2271</v>
      </c>
      <c r="V61" t="s">
        <v>1418</v>
      </c>
      <c r="W61" t="s">
        <v>1427</v>
      </c>
      <c r="X61" t="s">
        <v>2275</v>
      </c>
      <c r="Y61" t="s">
        <v>2278</v>
      </c>
      <c r="Z61" t="s">
        <v>2281</v>
      </c>
      <c r="AA61" t="s">
        <v>1241</v>
      </c>
      <c r="AB61" t="s">
        <v>260</v>
      </c>
      <c r="AC61">
        <v>121</v>
      </c>
      <c r="AD61" t="s">
        <v>218</v>
      </c>
      <c r="AE61">
        <v>2.2999999999999998</v>
      </c>
      <c r="AF61" t="s">
        <v>218</v>
      </c>
      <c r="AG61" t="s">
        <v>1048</v>
      </c>
      <c r="AH61" t="s">
        <v>1060</v>
      </c>
      <c r="AI61">
        <v>35.33</v>
      </c>
      <c r="AJ61" t="s">
        <v>985</v>
      </c>
      <c r="AK61" t="s">
        <v>532</v>
      </c>
      <c r="AL61" t="s">
        <v>698</v>
      </c>
      <c r="AN61" t="s">
        <v>2040</v>
      </c>
      <c r="AO61" t="s">
        <v>2042</v>
      </c>
      <c r="AP61" t="s">
        <v>2044</v>
      </c>
      <c r="AQ61" t="s">
        <v>1738</v>
      </c>
      <c r="AR61" t="s">
        <v>1738</v>
      </c>
      <c r="AS61" t="s">
        <v>255</v>
      </c>
      <c r="AT61" s="112">
        <v>47403</v>
      </c>
      <c r="AU61" t="s">
        <v>1987</v>
      </c>
      <c r="AV61" t="s">
        <v>1261</v>
      </c>
      <c r="AW61" t="s">
        <v>2324</v>
      </c>
      <c r="AX61" t="s">
        <v>2326</v>
      </c>
      <c r="AY61" t="s">
        <v>1323</v>
      </c>
      <c r="AZ61" t="s">
        <v>1384</v>
      </c>
      <c r="BA61" t="s">
        <v>1410</v>
      </c>
      <c r="BB61" t="s">
        <v>219</v>
      </c>
      <c r="BC61" t="s">
        <v>1684</v>
      </c>
      <c r="BD61" t="s">
        <v>277</v>
      </c>
      <c r="BE61" t="s">
        <v>5</v>
      </c>
      <c r="BF61" t="s">
        <v>1798</v>
      </c>
      <c r="BG61" t="s">
        <v>1801</v>
      </c>
      <c r="BH61" t="s">
        <v>2097</v>
      </c>
    </row>
    <row r="62" spans="13:60" x14ac:dyDescent="0.3">
      <c r="M62" t="s">
        <v>650</v>
      </c>
      <c r="N62" t="s">
        <v>5</v>
      </c>
      <c r="O62" t="s">
        <v>1425</v>
      </c>
      <c r="P62" t="s">
        <v>2066</v>
      </c>
      <c r="Q62" t="s">
        <v>1180</v>
      </c>
      <c r="R62" t="s">
        <v>2067</v>
      </c>
      <c r="S62" t="s">
        <v>1243</v>
      </c>
      <c r="T62" t="s">
        <v>260</v>
      </c>
      <c r="U62" t="s">
        <v>2271</v>
      </c>
      <c r="V62" t="s">
        <v>1418</v>
      </c>
      <c r="W62" t="s">
        <v>1427</v>
      </c>
      <c r="X62" t="s">
        <v>2275</v>
      </c>
      <c r="Y62" t="s">
        <v>2278</v>
      </c>
      <c r="Z62" t="s">
        <v>2281</v>
      </c>
      <c r="AA62" t="s">
        <v>1241</v>
      </c>
      <c r="AB62" t="s">
        <v>260</v>
      </c>
      <c r="AC62">
        <v>41</v>
      </c>
      <c r="AD62" t="s">
        <v>218</v>
      </c>
      <c r="AE62">
        <v>2.4</v>
      </c>
      <c r="AF62" t="s">
        <v>218</v>
      </c>
      <c r="AG62" t="s">
        <v>1049</v>
      </c>
      <c r="AH62" t="s">
        <v>226</v>
      </c>
      <c r="AI62">
        <v>35.33</v>
      </c>
      <c r="AJ62" t="s">
        <v>413</v>
      </c>
      <c r="AK62" t="s">
        <v>532</v>
      </c>
      <c r="AL62" t="s">
        <v>480</v>
      </c>
      <c r="AN62" t="s">
        <v>2307</v>
      </c>
      <c r="AO62" t="s">
        <v>2266</v>
      </c>
      <c r="AP62" t="s">
        <v>2267</v>
      </c>
      <c r="AQ62" t="s">
        <v>1224</v>
      </c>
      <c r="AR62" t="s">
        <v>1248</v>
      </c>
      <c r="AS62" t="s">
        <v>255</v>
      </c>
      <c r="AT62" s="112">
        <v>47424</v>
      </c>
      <c r="AU62" t="s">
        <v>1255</v>
      </c>
      <c r="AV62" t="s">
        <v>1261</v>
      </c>
      <c r="AW62" t="s">
        <v>2324</v>
      </c>
      <c r="AX62" t="s">
        <v>2326</v>
      </c>
      <c r="AY62" t="s">
        <v>1324</v>
      </c>
      <c r="AZ62" t="s">
        <v>1385</v>
      </c>
      <c r="BA62" t="s">
        <v>1410</v>
      </c>
      <c r="BB62" t="s">
        <v>217</v>
      </c>
      <c r="BC62" t="s">
        <v>1685</v>
      </c>
      <c r="BD62" t="s">
        <v>277</v>
      </c>
      <c r="BE62" t="s">
        <v>1424</v>
      </c>
      <c r="BF62" t="s">
        <v>1798</v>
      </c>
      <c r="BG62" t="s">
        <v>1801</v>
      </c>
      <c r="BH62" t="s">
        <v>2097</v>
      </c>
    </row>
    <row r="63" spans="13:60" x14ac:dyDescent="0.3">
      <c r="M63" t="s">
        <v>537</v>
      </c>
      <c r="N63" t="s">
        <v>1421</v>
      </c>
      <c r="O63" t="s">
        <v>1425</v>
      </c>
      <c r="P63" t="s">
        <v>1137</v>
      </c>
      <c r="Q63" t="s">
        <v>1179</v>
      </c>
      <c r="R63" t="s">
        <v>1214</v>
      </c>
      <c r="S63" t="s">
        <v>1242</v>
      </c>
      <c r="T63" t="s">
        <v>264</v>
      </c>
      <c r="U63" t="s">
        <v>2271</v>
      </c>
      <c r="V63" t="s">
        <v>1418</v>
      </c>
      <c r="W63" t="s">
        <v>1427</v>
      </c>
      <c r="X63" t="s">
        <v>2275</v>
      </c>
      <c r="Y63" t="s">
        <v>2278</v>
      </c>
      <c r="Z63" t="s">
        <v>2281</v>
      </c>
      <c r="AA63" t="s">
        <v>1241</v>
      </c>
      <c r="AB63" t="s">
        <v>260</v>
      </c>
      <c r="AC63">
        <v>1173</v>
      </c>
      <c r="AD63" t="s">
        <v>218</v>
      </c>
      <c r="AE63">
        <v>2.5</v>
      </c>
      <c r="AF63" t="s">
        <v>218</v>
      </c>
      <c r="AG63" t="s">
        <v>1050</v>
      </c>
      <c r="AH63" t="s">
        <v>1058</v>
      </c>
      <c r="AI63">
        <v>35.33</v>
      </c>
      <c r="AJ63" t="s">
        <v>414</v>
      </c>
      <c r="AK63" t="s">
        <v>532</v>
      </c>
      <c r="AL63" t="s">
        <v>570</v>
      </c>
      <c r="AM63">
        <v>1700</v>
      </c>
      <c r="AN63" t="s">
        <v>1923</v>
      </c>
      <c r="AO63" t="s">
        <v>1926</v>
      </c>
      <c r="AP63" t="s">
        <v>1930</v>
      </c>
      <c r="AQ63" t="s">
        <v>1933</v>
      </c>
      <c r="AR63" t="s">
        <v>1613</v>
      </c>
      <c r="AS63" t="s">
        <v>274</v>
      </c>
      <c r="AT63" s="112">
        <v>47437</v>
      </c>
      <c r="AU63" t="s">
        <v>1257</v>
      </c>
      <c r="AV63" t="s">
        <v>1261</v>
      </c>
      <c r="AW63" t="s">
        <v>2324</v>
      </c>
      <c r="AX63" t="s">
        <v>2326</v>
      </c>
      <c r="AY63" t="s">
        <v>1325</v>
      </c>
      <c r="AZ63" t="s">
        <v>1386</v>
      </c>
      <c r="BA63" t="s">
        <v>1410</v>
      </c>
      <c r="BB63" t="s">
        <v>219</v>
      </c>
      <c r="BC63" t="s">
        <v>378</v>
      </c>
      <c r="BD63" t="s">
        <v>263</v>
      </c>
      <c r="BE63" t="s">
        <v>5</v>
      </c>
      <c r="BF63" t="s">
        <v>1795</v>
      </c>
      <c r="BG63" t="s">
        <v>1801</v>
      </c>
      <c r="BH63" t="s">
        <v>2096</v>
      </c>
    </row>
    <row r="64" spans="13:60" x14ac:dyDescent="0.3">
      <c r="M64" t="s">
        <v>424</v>
      </c>
      <c r="N64" t="s">
        <v>5</v>
      </c>
      <c r="O64" t="s">
        <v>1425</v>
      </c>
      <c r="P64" t="s">
        <v>1954</v>
      </c>
      <c r="Q64" t="s">
        <v>1946</v>
      </c>
      <c r="R64" t="s">
        <v>1707</v>
      </c>
      <c r="S64" t="s">
        <v>1242</v>
      </c>
      <c r="T64" t="s">
        <v>264</v>
      </c>
      <c r="U64" t="s">
        <v>2271</v>
      </c>
      <c r="V64" t="s">
        <v>1418</v>
      </c>
      <c r="W64" t="s">
        <v>1427</v>
      </c>
      <c r="X64" t="s">
        <v>2275</v>
      </c>
      <c r="Y64" t="s">
        <v>2278</v>
      </c>
      <c r="Z64" t="s">
        <v>2281</v>
      </c>
      <c r="AA64" t="s">
        <v>1241</v>
      </c>
      <c r="AB64" t="s">
        <v>260</v>
      </c>
      <c r="AC64">
        <v>1232</v>
      </c>
      <c r="AJ64" t="s">
        <v>986</v>
      </c>
      <c r="AK64" t="s">
        <v>532</v>
      </c>
      <c r="AL64" t="s">
        <v>683</v>
      </c>
      <c r="AN64" t="s">
        <v>2047</v>
      </c>
      <c r="AO64" t="s">
        <v>2048</v>
      </c>
      <c r="AP64" t="s">
        <v>2049</v>
      </c>
      <c r="AQ64" t="s">
        <v>2051</v>
      </c>
      <c r="AR64" t="s">
        <v>1613</v>
      </c>
      <c r="AS64" t="s">
        <v>274</v>
      </c>
      <c r="AT64" s="112">
        <v>47442</v>
      </c>
      <c r="AU64" t="s">
        <v>2323</v>
      </c>
      <c r="AV64" t="s">
        <v>1261</v>
      </c>
      <c r="AW64" t="s">
        <v>2324</v>
      </c>
      <c r="AX64" t="s">
        <v>2326</v>
      </c>
      <c r="AY64" t="s">
        <v>1326</v>
      </c>
      <c r="AZ64" t="s">
        <v>1387</v>
      </c>
      <c r="BA64" t="s">
        <v>1410</v>
      </c>
      <c r="BB64" t="s">
        <v>219</v>
      </c>
      <c r="BC64" t="s">
        <v>1451</v>
      </c>
      <c r="BD64" t="s">
        <v>263</v>
      </c>
      <c r="BE64" t="s">
        <v>5</v>
      </c>
      <c r="BF64" t="s">
        <v>1795</v>
      </c>
      <c r="BG64" t="s">
        <v>1801</v>
      </c>
      <c r="BH64" t="s">
        <v>2096</v>
      </c>
    </row>
    <row r="65" spans="13:60" x14ac:dyDescent="0.3">
      <c r="M65" t="s">
        <v>696</v>
      </c>
      <c r="N65" t="s">
        <v>5</v>
      </c>
      <c r="O65" t="s">
        <v>1425</v>
      </c>
      <c r="P65" t="s">
        <v>1942</v>
      </c>
      <c r="Q65" t="s">
        <v>1946</v>
      </c>
      <c r="R65" t="s">
        <v>2050</v>
      </c>
      <c r="S65" t="s">
        <v>1707</v>
      </c>
      <c r="T65" t="s">
        <v>264</v>
      </c>
      <c r="U65" t="s">
        <v>2271</v>
      </c>
      <c r="V65" t="s">
        <v>1418</v>
      </c>
      <c r="W65" t="s">
        <v>1427</v>
      </c>
      <c r="X65" t="s">
        <v>2275</v>
      </c>
      <c r="Y65" t="s">
        <v>2278</v>
      </c>
      <c r="Z65" t="s">
        <v>2281</v>
      </c>
      <c r="AA65" t="s">
        <v>1241</v>
      </c>
      <c r="AB65" t="s">
        <v>260</v>
      </c>
      <c r="AC65">
        <v>1220</v>
      </c>
      <c r="AJ65" t="s">
        <v>532</v>
      </c>
      <c r="AK65" t="s">
        <v>532</v>
      </c>
      <c r="AL65" t="s">
        <v>486</v>
      </c>
      <c r="AM65">
        <v>2480</v>
      </c>
      <c r="AN65" t="s">
        <v>1937</v>
      </c>
      <c r="AO65" t="s">
        <v>1941</v>
      </c>
      <c r="AP65" t="s">
        <v>1945</v>
      </c>
      <c r="AQ65" t="s">
        <v>1061</v>
      </c>
      <c r="AR65" t="s">
        <v>1951</v>
      </c>
      <c r="AS65" t="s">
        <v>275</v>
      </c>
      <c r="AT65" s="112">
        <v>47477</v>
      </c>
      <c r="AU65" t="s">
        <v>1248</v>
      </c>
      <c r="AV65" t="s">
        <v>1261</v>
      </c>
      <c r="AW65" t="s">
        <v>2324</v>
      </c>
      <c r="AX65" t="s">
        <v>2326</v>
      </c>
      <c r="AY65" t="s">
        <v>1327</v>
      </c>
      <c r="AZ65" t="s">
        <v>1388</v>
      </c>
      <c r="BA65" t="s">
        <v>1410</v>
      </c>
      <c r="BB65" t="s">
        <v>219</v>
      </c>
      <c r="BC65" t="s">
        <v>1452</v>
      </c>
      <c r="BD65" t="s">
        <v>263</v>
      </c>
      <c r="BE65" t="s">
        <v>1416</v>
      </c>
      <c r="BF65" t="s">
        <v>1795</v>
      </c>
      <c r="BG65" t="s">
        <v>1801</v>
      </c>
      <c r="BH65" t="s">
        <v>2096</v>
      </c>
    </row>
    <row r="66" spans="13:60" x14ac:dyDescent="0.3">
      <c r="M66" t="s">
        <v>581</v>
      </c>
      <c r="N66" t="s">
        <v>1420</v>
      </c>
      <c r="O66" t="s">
        <v>1425</v>
      </c>
      <c r="P66" t="s">
        <v>1143</v>
      </c>
      <c r="Q66" t="s">
        <v>1184</v>
      </c>
      <c r="R66" t="s">
        <v>1219</v>
      </c>
      <c r="S66" t="s">
        <v>1246</v>
      </c>
      <c r="T66" t="s">
        <v>262</v>
      </c>
      <c r="U66" t="s">
        <v>2271</v>
      </c>
      <c r="V66" t="s">
        <v>1418</v>
      </c>
      <c r="W66" t="s">
        <v>1427</v>
      </c>
      <c r="X66" t="s">
        <v>2275</v>
      </c>
      <c r="Y66" t="s">
        <v>2278</v>
      </c>
      <c r="Z66" t="s">
        <v>2281</v>
      </c>
      <c r="AA66" t="s">
        <v>1241</v>
      </c>
      <c r="AB66" t="s">
        <v>260</v>
      </c>
      <c r="AC66">
        <v>778</v>
      </c>
      <c r="AJ66" t="s">
        <v>987</v>
      </c>
      <c r="AK66" t="s">
        <v>532</v>
      </c>
      <c r="AL66" t="s">
        <v>1069</v>
      </c>
      <c r="AM66">
        <v>2940</v>
      </c>
      <c r="AO66" t="s">
        <v>1154</v>
      </c>
      <c r="AP66" t="s">
        <v>1193</v>
      </c>
      <c r="AQ66" t="s">
        <v>1228</v>
      </c>
      <c r="AR66" t="s">
        <v>1251</v>
      </c>
      <c r="AS66" t="s">
        <v>261</v>
      </c>
      <c r="AT66" s="112">
        <v>47484</v>
      </c>
      <c r="AU66" t="s">
        <v>2316</v>
      </c>
      <c r="AV66" t="s">
        <v>1261</v>
      </c>
      <c r="AW66" t="s">
        <v>2324</v>
      </c>
      <c r="AX66" t="s">
        <v>2326</v>
      </c>
      <c r="AY66" t="s">
        <v>1274</v>
      </c>
      <c r="AZ66" t="s">
        <v>1352</v>
      </c>
      <c r="BA66" t="s">
        <v>1410</v>
      </c>
      <c r="BB66" t="s">
        <v>217</v>
      </c>
      <c r="BC66" t="s">
        <v>1453</v>
      </c>
      <c r="BD66" t="s">
        <v>263</v>
      </c>
      <c r="BE66" t="s">
        <v>1416</v>
      </c>
      <c r="BF66" t="s">
        <v>1795</v>
      </c>
      <c r="BG66" t="s">
        <v>1801</v>
      </c>
      <c r="BH66" t="s">
        <v>2096</v>
      </c>
    </row>
    <row r="67" spans="13:60" x14ac:dyDescent="0.3">
      <c r="M67" t="s">
        <v>420</v>
      </c>
      <c r="N67" t="s">
        <v>1420</v>
      </c>
      <c r="O67" t="s">
        <v>1425</v>
      </c>
      <c r="P67" t="s">
        <v>1118</v>
      </c>
      <c r="Q67" t="s">
        <v>1161</v>
      </c>
      <c r="R67" t="s">
        <v>1200</v>
      </c>
      <c r="S67" t="s">
        <v>568</v>
      </c>
      <c r="T67" t="s">
        <v>262</v>
      </c>
      <c r="U67" t="s">
        <v>2271</v>
      </c>
      <c r="V67" t="s">
        <v>1418</v>
      </c>
      <c r="W67" t="s">
        <v>1427</v>
      </c>
      <c r="X67" t="s">
        <v>2275</v>
      </c>
      <c r="Y67" t="s">
        <v>2278</v>
      </c>
      <c r="Z67" t="s">
        <v>2281</v>
      </c>
      <c r="AA67" t="s">
        <v>1241</v>
      </c>
      <c r="AB67" t="s">
        <v>260</v>
      </c>
      <c r="AC67">
        <v>799</v>
      </c>
      <c r="AJ67" t="s">
        <v>988</v>
      </c>
      <c r="AK67" t="s">
        <v>532</v>
      </c>
      <c r="AL67" t="s">
        <v>481</v>
      </c>
      <c r="AM67">
        <v>2480</v>
      </c>
      <c r="AN67" t="s">
        <v>1087</v>
      </c>
      <c r="AO67" t="s">
        <v>1126</v>
      </c>
      <c r="AP67" t="s">
        <v>1169</v>
      </c>
      <c r="AQ67" t="s">
        <v>1208</v>
      </c>
      <c r="AR67" t="s">
        <v>1238</v>
      </c>
      <c r="AS67" t="s">
        <v>258</v>
      </c>
      <c r="AT67" s="112">
        <v>47546</v>
      </c>
      <c r="AU67" t="s">
        <v>2317</v>
      </c>
      <c r="AV67" t="s">
        <v>1261</v>
      </c>
      <c r="AW67" t="s">
        <v>2325</v>
      </c>
      <c r="AX67" t="s">
        <v>2326</v>
      </c>
      <c r="AY67" t="s">
        <v>1328</v>
      </c>
      <c r="AZ67" t="s">
        <v>1348</v>
      </c>
      <c r="BA67" t="s">
        <v>1411</v>
      </c>
      <c r="BB67" t="s">
        <v>217</v>
      </c>
      <c r="BC67" t="s">
        <v>1454</v>
      </c>
      <c r="BD67" t="s">
        <v>263</v>
      </c>
      <c r="BE67" t="s">
        <v>1416</v>
      </c>
      <c r="BF67" t="s">
        <v>1795</v>
      </c>
      <c r="BG67" t="s">
        <v>1801</v>
      </c>
      <c r="BH67" t="s">
        <v>2096</v>
      </c>
    </row>
    <row r="68" spans="13:60" x14ac:dyDescent="0.3">
      <c r="M68" t="s">
        <v>494</v>
      </c>
      <c r="N68" t="s">
        <v>1420</v>
      </c>
      <c r="O68" t="s">
        <v>1425</v>
      </c>
      <c r="P68" t="s">
        <v>1925</v>
      </c>
      <c r="Q68" t="s">
        <v>1929</v>
      </c>
      <c r="R68" t="s">
        <v>1200</v>
      </c>
      <c r="S68" t="s">
        <v>568</v>
      </c>
      <c r="T68" t="s">
        <v>262</v>
      </c>
      <c r="U68" t="s">
        <v>2271</v>
      </c>
      <c r="V68" t="s">
        <v>1418</v>
      </c>
      <c r="W68" t="s">
        <v>1427</v>
      </c>
      <c r="X68" t="s">
        <v>2275</v>
      </c>
      <c r="Y68" t="s">
        <v>2278</v>
      </c>
      <c r="Z68" t="s">
        <v>2281</v>
      </c>
      <c r="AA68" t="s">
        <v>1241</v>
      </c>
      <c r="AB68" t="s">
        <v>260</v>
      </c>
      <c r="AC68">
        <v>800</v>
      </c>
      <c r="AJ68" t="s">
        <v>989</v>
      </c>
      <c r="AK68" t="s">
        <v>532</v>
      </c>
      <c r="AL68" t="s">
        <v>969</v>
      </c>
      <c r="AM68">
        <v>200</v>
      </c>
      <c r="AN68" t="s">
        <v>1090</v>
      </c>
      <c r="AO68" t="s">
        <v>1129</v>
      </c>
      <c r="AP68" t="s">
        <v>1172</v>
      </c>
      <c r="AQ68" t="s">
        <v>1209</v>
      </c>
      <c r="AR68" t="s">
        <v>1239</v>
      </c>
      <c r="AS68" t="s">
        <v>258</v>
      </c>
      <c r="AT68" s="112">
        <v>47547</v>
      </c>
      <c r="AU68" t="s">
        <v>2318</v>
      </c>
      <c r="AV68" t="s">
        <v>1261</v>
      </c>
      <c r="AW68" t="s">
        <v>2325</v>
      </c>
      <c r="AX68" t="s">
        <v>2326</v>
      </c>
      <c r="AY68" t="s">
        <v>1329</v>
      </c>
      <c r="AZ68" t="s">
        <v>1389</v>
      </c>
      <c r="BA68" t="s">
        <v>1411</v>
      </c>
      <c r="BB68" t="s">
        <v>217</v>
      </c>
      <c r="BC68" t="s">
        <v>536</v>
      </c>
      <c r="BD68" t="s">
        <v>263</v>
      </c>
      <c r="BE68" t="s">
        <v>5</v>
      </c>
      <c r="BF68" t="s">
        <v>1795</v>
      </c>
      <c r="BG68" t="s">
        <v>1801</v>
      </c>
      <c r="BH68" t="s">
        <v>2096</v>
      </c>
    </row>
    <row r="69" spans="13:60" x14ac:dyDescent="0.3">
      <c r="M69" t="s">
        <v>1073</v>
      </c>
      <c r="N69" t="s">
        <v>1422</v>
      </c>
      <c r="O69" t="s">
        <v>1425</v>
      </c>
      <c r="P69" t="s">
        <v>1148</v>
      </c>
      <c r="Q69" t="s">
        <v>1189</v>
      </c>
      <c r="R69" t="s">
        <v>1224</v>
      </c>
      <c r="S69" t="s">
        <v>1248</v>
      </c>
      <c r="T69" t="s">
        <v>255</v>
      </c>
      <c r="U69" t="s">
        <v>2271</v>
      </c>
      <c r="V69" t="s">
        <v>1418</v>
      </c>
      <c r="W69" t="s">
        <v>1427</v>
      </c>
      <c r="X69" t="s">
        <v>2275</v>
      </c>
      <c r="Y69" t="s">
        <v>2278</v>
      </c>
      <c r="Z69" t="s">
        <v>2281</v>
      </c>
      <c r="AA69" t="s">
        <v>1241</v>
      </c>
      <c r="AB69" t="s">
        <v>260</v>
      </c>
      <c r="AC69">
        <v>1089</v>
      </c>
      <c r="AJ69" t="s">
        <v>938</v>
      </c>
      <c r="AK69" t="s">
        <v>532</v>
      </c>
      <c r="AL69" t="s">
        <v>567</v>
      </c>
      <c r="AM69">
        <v>1300</v>
      </c>
      <c r="AN69" t="s">
        <v>1101</v>
      </c>
      <c r="AO69" t="s">
        <v>1140</v>
      </c>
      <c r="AP69" t="s">
        <v>1181</v>
      </c>
      <c r="AQ69" t="s">
        <v>1216</v>
      </c>
      <c r="AR69" t="s">
        <v>1244</v>
      </c>
      <c r="AS69" t="s">
        <v>258</v>
      </c>
      <c r="AT69" s="112">
        <v>47592</v>
      </c>
      <c r="AU69" t="s">
        <v>2319</v>
      </c>
      <c r="AV69" t="s">
        <v>1261</v>
      </c>
      <c r="AW69" t="s">
        <v>2325</v>
      </c>
      <c r="AX69" t="s">
        <v>2326</v>
      </c>
      <c r="AY69" t="s">
        <v>507</v>
      </c>
      <c r="AZ69" t="s">
        <v>1390</v>
      </c>
      <c r="BA69" t="s">
        <v>1411</v>
      </c>
      <c r="BB69" t="s">
        <v>217</v>
      </c>
      <c r="BC69" t="s">
        <v>586</v>
      </c>
      <c r="BD69" t="s">
        <v>263</v>
      </c>
      <c r="BE69" t="s">
        <v>5</v>
      </c>
      <c r="BF69" t="s">
        <v>1795</v>
      </c>
      <c r="BG69" t="s">
        <v>1801</v>
      </c>
      <c r="BH69" t="s">
        <v>2096</v>
      </c>
    </row>
    <row r="70" spans="13:60" x14ac:dyDescent="0.3">
      <c r="M70" t="s">
        <v>1936</v>
      </c>
      <c r="N70" t="s">
        <v>5</v>
      </c>
      <c r="O70" t="s">
        <v>1425</v>
      </c>
      <c r="P70" t="s">
        <v>1953</v>
      </c>
      <c r="Q70" t="s">
        <v>1947</v>
      </c>
      <c r="R70" t="s">
        <v>1738</v>
      </c>
      <c r="S70" t="s">
        <v>1248</v>
      </c>
      <c r="T70" t="s">
        <v>255</v>
      </c>
      <c r="U70" t="s">
        <v>2271</v>
      </c>
      <c r="V70" t="s">
        <v>1418</v>
      </c>
      <c r="W70" t="s">
        <v>1427</v>
      </c>
      <c r="X70" t="s">
        <v>2275</v>
      </c>
      <c r="Y70" t="s">
        <v>2278</v>
      </c>
      <c r="Z70" t="s">
        <v>2281</v>
      </c>
      <c r="AA70" t="s">
        <v>1241</v>
      </c>
      <c r="AB70" t="s">
        <v>260</v>
      </c>
      <c r="AC70">
        <v>1098</v>
      </c>
      <c r="AJ70" t="s">
        <v>990</v>
      </c>
      <c r="AK70" t="s">
        <v>532</v>
      </c>
      <c r="AL70" t="s">
        <v>577</v>
      </c>
      <c r="AM70">
        <v>1100</v>
      </c>
      <c r="AN70" t="s">
        <v>1113</v>
      </c>
      <c r="AO70" t="s">
        <v>1153</v>
      </c>
      <c r="AP70" t="s">
        <v>1192</v>
      </c>
      <c r="AQ70" t="s">
        <v>1227</v>
      </c>
      <c r="AR70" t="s">
        <v>1250</v>
      </c>
      <c r="AS70" t="s">
        <v>258</v>
      </c>
      <c r="AT70" s="112">
        <v>47594</v>
      </c>
      <c r="AU70" t="s">
        <v>1258</v>
      </c>
      <c r="AV70" t="s">
        <v>1261</v>
      </c>
      <c r="AW70" t="s">
        <v>2324</v>
      </c>
      <c r="AX70" t="s">
        <v>2326</v>
      </c>
      <c r="AY70" t="s">
        <v>509</v>
      </c>
      <c r="AZ70" t="s">
        <v>1390</v>
      </c>
      <c r="BA70" t="s">
        <v>1411</v>
      </c>
      <c r="BB70" t="s">
        <v>219</v>
      </c>
      <c r="BC70" t="s">
        <v>1432</v>
      </c>
      <c r="BD70" t="s">
        <v>263</v>
      </c>
      <c r="BE70" t="s">
        <v>1416</v>
      </c>
      <c r="BF70" t="s">
        <v>1795</v>
      </c>
      <c r="BG70" t="s">
        <v>1801</v>
      </c>
      <c r="BH70" t="s">
        <v>2096</v>
      </c>
    </row>
    <row r="71" spans="13:60" x14ac:dyDescent="0.3">
      <c r="M71" t="s">
        <v>698</v>
      </c>
      <c r="N71" t="s">
        <v>5</v>
      </c>
      <c r="O71" t="s">
        <v>1425</v>
      </c>
      <c r="P71" t="s">
        <v>2042</v>
      </c>
      <c r="Q71" t="s">
        <v>2044</v>
      </c>
      <c r="R71" t="s">
        <v>1738</v>
      </c>
      <c r="S71" t="s">
        <v>697</v>
      </c>
      <c r="T71" t="s">
        <v>255</v>
      </c>
      <c r="U71" t="s">
        <v>2271</v>
      </c>
      <c r="V71" t="s">
        <v>1418</v>
      </c>
      <c r="W71" t="s">
        <v>1427</v>
      </c>
      <c r="X71" t="s">
        <v>2275</v>
      </c>
      <c r="Y71" t="s">
        <v>2278</v>
      </c>
      <c r="Z71" t="s">
        <v>2281</v>
      </c>
      <c r="AA71" t="s">
        <v>1241</v>
      </c>
      <c r="AB71" t="s">
        <v>260</v>
      </c>
      <c r="AC71">
        <v>1090</v>
      </c>
      <c r="AJ71" t="s">
        <v>991</v>
      </c>
      <c r="AK71" t="s">
        <v>532</v>
      </c>
      <c r="AL71" t="s">
        <v>578</v>
      </c>
      <c r="AN71" t="s">
        <v>1964</v>
      </c>
      <c r="AO71" t="s">
        <v>1967</v>
      </c>
      <c r="AP71" t="s">
        <v>1970</v>
      </c>
      <c r="AQ71" t="s">
        <v>1973</v>
      </c>
      <c r="AR71" t="s">
        <v>1499</v>
      </c>
      <c r="AS71" t="s">
        <v>258</v>
      </c>
      <c r="AT71" s="112">
        <v>47596</v>
      </c>
      <c r="AU71" t="s">
        <v>1260</v>
      </c>
      <c r="AV71" t="s">
        <v>1262</v>
      </c>
      <c r="AW71" t="s">
        <v>2324</v>
      </c>
      <c r="AX71" t="s">
        <v>257</v>
      </c>
      <c r="AY71" t="s">
        <v>1330</v>
      </c>
      <c r="AZ71" t="s">
        <v>1389</v>
      </c>
      <c r="BA71" t="s">
        <v>1411</v>
      </c>
      <c r="BB71" t="s">
        <v>219</v>
      </c>
      <c r="BC71" t="s">
        <v>1455</v>
      </c>
      <c r="BD71" t="s">
        <v>263</v>
      </c>
      <c r="BE71" t="s">
        <v>1416</v>
      </c>
      <c r="BF71" t="s">
        <v>1795</v>
      </c>
      <c r="BG71" t="s">
        <v>1801</v>
      </c>
      <c r="BH71" t="s">
        <v>2096</v>
      </c>
    </row>
    <row r="72" spans="13:60" x14ac:dyDescent="0.3">
      <c r="M72" t="s">
        <v>1069</v>
      </c>
      <c r="N72" t="s">
        <v>1423</v>
      </c>
      <c r="O72" t="s">
        <v>1425</v>
      </c>
      <c r="P72" t="s">
        <v>1154</v>
      </c>
      <c r="Q72" t="s">
        <v>1193</v>
      </c>
      <c r="R72" t="s">
        <v>1228</v>
      </c>
      <c r="S72" t="s">
        <v>1251</v>
      </c>
      <c r="T72" t="s">
        <v>261</v>
      </c>
      <c r="U72" t="s">
        <v>2271</v>
      </c>
      <c r="V72" t="s">
        <v>1418</v>
      </c>
      <c r="W72" t="s">
        <v>1427</v>
      </c>
      <c r="X72" t="s">
        <v>2275</v>
      </c>
      <c r="Y72" t="s">
        <v>2278</v>
      </c>
      <c r="Z72" t="s">
        <v>2281</v>
      </c>
      <c r="AA72" t="s">
        <v>1241</v>
      </c>
      <c r="AB72" t="s">
        <v>260</v>
      </c>
      <c r="AC72">
        <v>310</v>
      </c>
      <c r="AJ72" t="s">
        <v>533</v>
      </c>
      <c r="AK72" t="s">
        <v>533</v>
      </c>
      <c r="AL72" t="s">
        <v>692</v>
      </c>
      <c r="AN72" t="s">
        <v>1974</v>
      </c>
      <c r="AO72" t="s">
        <v>1975</v>
      </c>
      <c r="AP72" t="s">
        <v>1976</v>
      </c>
      <c r="AQ72" t="s">
        <v>1977</v>
      </c>
      <c r="AR72" t="s">
        <v>1239</v>
      </c>
      <c r="AS72" t="s">
        <v>258</v>
      </c>
      <c r="AT72" s="112">
        <v>47604</v>
      </c>
      <c r="AU72" t="s">
        <v>2320</v>
      </c>
      <c r="AV72" t="s">
        <v>1261</v>
      </c>
      <c r="AW72" t="s">
        <v>2324</v>
      </c>
      <c r="AX72" t="s">
        <v>2326</v>
      </c>
      <c r="AY72" t="s">
        <v>1331</v>
      </c>
      <c r="AZ72" t="s">
        <v>1389</v>
      </c>
      <c r="BA72" t="s">
        <v>1411</v>
      </c>
      <c r="BB72" t="s">
        <v>217</v>
      </c>
      <c r="BC72" t="s">
        <v>1456</v>
      </c>
      <c r="BD72" t="s">
        <v>263</v>
      </c>
      <c r="BE72" t="s">
        <v>1416</v>
      </c>
      <c r="BF72" t="s">
        <v>1795</v>
      </c>
      <c r="BG72" t="s">
        <v>1801</v>
      </c>
      <c r="BH72" t="s">
        <v>2096</v>
      </c>
    </row>
    <row r="73" spans="13:60" x14ac:dyDescent="0.3">
      <c r="M73" t="s">
        <v>480</v>
      </c>
      <c r="N73" t="s">
        <v>1422</v>
      </c>
      <c r="O73" t="s">
        <v>1425</v>
      </c>
      <c r="P73" t="s">
        <v>2266</v>
      </c>
      <c r="Q73" t="s">
        <v>2267</v>
      </c>
      <c r="R73" t="s">
        <v>1224</v>
      </c>
      <c r="S73" t="s">
        <v>1248</v>
      </c>
      <c r="T73" t="s">
        <v>255</v>
      </c>
      <c r="U73" t="s">
        <v>2271</v>
      </c>
      <c r="V73" t="s">
        <v>1418</v>
      </c>
      <c r="W73" t="s">
        <v>1427</v>
      </c>
      <c r="X73" t="s">
        <v>2275</v>
      </c>
      <c r="Y73" t="s">
        <v>2278</v>
      </c>
      <c r="Z73" t="s">
        <v>2281</v>
      </c>
      <c r="AA73" t="s">
        <v>1241</v>
      </c>
      <c r="AB73" t="s">
        <v>260</v>
      </c>
      <c r="AJ73" t="s">
        <v>992</v>
      </c>
      <c r="AK73" t="s">
        <v>533</v>
      </c>
      <c r="AL73" t="s">
        <v>700</v>
      </c>
      <c r="AN73" t="s">
        <v>1979</v>
      </c>
      <c r="AO73" t="s">
        <v>1980</v>
      </c>
      <c r="AP73" t="s">
        <v>1981</v>
      </c>
      <c r="AQ73" t="s">
        <v>1982</v>
      </c>
      <c r="AR73" t="s">
        <v>1469</v>
      </c>
      <c r="AS73" t="s">
        <v>258</v>
      </c>
      <c r="AT73" s="112">
        <v>47654</v>
      </c>
      <c r="AU73" t="s">
        <v>2321</v>
      </c>
      <c r="AV73" t="s">
        <v>1261</v>
      </c>
      <c r="AW73" t="s">
        <v>2325</v>
      </c>
      <c r="AX73" t="s">
        <v>2326</v>
      </c>
      <c r="AY73" t="s">
        <v>1332</v>
      </c>
      <c r="AZ73" t="s">
        <v>1390</v>
      </c>
      <c r="BA73" t="s">
        <v>1411</v>
      </c>
      <c r="BB73" t="s">
        <v>219</v>
      </c>
      <c r="BC73" t="s">
        <v>1240</v>
      </c>
      <c r="BD73" t="s">
        <v>263</v>
      </c>
      <c r="BE73" t="s">
        <v>1416</v>
      </c>
      <c r="BF73" t="s">
        <v>1795</v>
      </c>
      <c r="BG73" t="s">
        <v>1801</v>
      </c>
      <c r="BH73" t="s">
        <v>2096</v>
      </c>
    </row>
    <row r="74" spans="13:60" x14ac:dyDescent="0.3">
      <c r="M74" t="s">
        <v>964</v>
      </c>
      <c r="N74" t="s">
        <v>1417</v>
      </c>
      <c r="O74" t="s">
        <v>1425</v>
      </c>
      <c r="P74" t="s">
        <v>1122</v>
      </c>
      <c r="Q74" t="s">
        <v>1165</v>
      </c>
      <c r="R74" t="s">
        <v>1204</v>
      </c>
      <c r="S74" t="s">
        <v>1237</v>
      </c>
      <c r="T74" t="s">
        <v>268</v>
      </c>
      <c r="U74" t="s">
        <v>1426</v>
      </c>
      <c r="V74" t="s">
        <v>1417</v>
      </c>
      <c r="W74" t="s">
        <v>1427</v>
      </c>
      <c r="X74" t="s">
        <v>1428</v>
      </c>
      <c r="Y74" t="s">
        <v>1429</v>
      </c>
      <c r="Z74" t="s">
        <v>1430</v>
      </c>
      <c r="AA74" t="s">
        <v>1433</v>
      </c>
      <c r="AB74" t="s">
        <v>268</v>
      </c>
      <c r="AC74">
        <v>14.7</v>
      </c>
      <c r="AJ74" t="s">
        <v>993</v>
      </c>
      <c r="AK74" t="s">
        <v>533</v>
      </c>
      <c r="AL74" t="s">
        <v>582</v>
      </c>
      <c r="AN74" t="s">
        <v>1983</v>
      </c>
      <c r="AO74" t="s">
        <v>1984</v>
      </c>
      <c r="AP74" t="s">
        <v>1985</v>
      </c>
      <c r="AQ74" t="s">
        <v>1986</v>
      </c>
      <c r="AR74" t="s">
        <v>1471</v>
      </c>
      <c r="AS74" t="s">
        <v>258</v>
      </c>
      <c r="AT74" s="112">
        <v>47666</v>
      </c>
      <c r="AU74" t="s">
        <v>1259</v>
      </c>
      <c r="AV74" t="s">
        <v>1262</v>
      </c>
      <c r="AW74" t="s">
        <v>2324</v>
      </c>
      <c r="AX74" t="s">
        <v>260</v>
      </c>
      <c r="AY74" t="s">
        <v>1333</v>
      </c>
      <c r="AZ74" t="s">
        <v>1391</v>
      </c>
      <c r="BA74" t="s">
        <v>1411</v>
      </c>
      <c r="BB74" t="s">
        <v>219</v>
      </c>
      <c r="BC74" t="s">
        <v>1686</v>
      </c>
      <c r="BD74" t="s">
        <v>262</v>
      </c>
      <c r="BE74" t="s">
        <v>1420</v>
      </c>
      <c r="BF74" t="s">
        <v>1798</v>
      </c>
      <c r="BG74" t="s">
        <v>1801</v>
      </c>
      <c r="BH74" t="s">
        <v>2097</v>
      </c>
    </row>
    <row r="75" spans="13:60" x14ac:dyDescent="0.3">
      <c r="AJ75" t="s">
        <v>939</v>
      </c>
      <c r="AK75" t="s">
        <v>533</v>
      </c>
      <c r="AL75" t="s">
        <v>685</v>
      </c>
      <c r="AN75" t="s">
        <v>2036</v>
      </c>
      <c r="AO75" t="s">
        <v>2037</v>
      </c>
      <c r="AP75" t="s">
        <v>2038</v>
      </c>
      <c r="AQ75" t="s">
        <v>2039</v>
      </c>
      <c r="AR75" t="s">
        <v>1471</v>
      </c>
      <c r="AS75" t="s">
        <v>258</v>
      </c>
      <c r="AT75" s="112">
        <v>47673</v>
      </c>
      <c r="AU75" t="s">
        <v>2322</v>
      </c>
      <c r="AV75" t="s">
        <v>1262</v>
      </c>
      <c r="AW75" t="s">
        <v>2324</v>
      </c>
      <c r="AX75" t="s">
        <v>258</v>
      </c>
      <c r="AY75" t="s">
        <v>537</v>
      </c>
      <c r="AZ75" t="s">
        <v>1390</v>
      </c>
      <c r="BA75" t="s">
        <v>1411</v>
      </c>
      <c r="BB75" t="s">
        <v>217</v>
      </c>
      <c r="BC75" t="s">
        <v>1687</v>
      </c>
      <c r="BD75" t="s">
        <v>262</v>
      </c>
      <c r="BE75" t="s">
        <v>1420</v>
      </c>
      <c r="BF75" t="s">
        <v>1798</v>
      </c>
      <c r="BG75" t="s">
        <v>1801</v>
      </c>
      <c r="BH75" t="s">
        <v>2097</v>
      </c>
    </row>
    <row r="76" spans="13:60" x14ac:dyDescent="0.3">
      <c r="AJ76" t="s">
        <v>994</v>
      </c>
      <c r="AK76" t="s">
        <v>533</v>
      </c>
      <c r="AL76" t="s">
        <v>538</v>
      </c>
      <c r="AM76">
        <v>100</v>
      </c>
      <c r="AN76" t="s">
        <v>1099</v>
      </c>
      <c r="AO76" t="s">
        <v>1138</v>
      </c>
      <c r="AP76" t="s">
        <v>1170</v>
      </c>
      <c r="AQ76" t="s">
        <v>1203</v>
      </c>
      <c r="AR76" t="s">
        <v>1235</v>
      </c>
      <c r="AS76" t="s">
        <v>257</v>
      </c>
      <c r="AT76" s="112">
        <v>47733</v>
      </c>
      <c r="AU76" t="s">
        <v>1256</v>
      </c>
      <c r="AV76" t="s">
        <v>1261</v>
      </c>
      <c r="AW76" t="s">
        <v>2324</v>
      </c>
      <c r="AX76" t="s">
        <v>2326</v>
      </c>
      <c r="AY76" t="s">
        <v>569</v>
      </c>
      <c r="AZ76" t="s">
        <v>1390</v>
      </c>
      <c r="BA76" t="s">
        <v>1411</v>
      </c>
      <c r="BB76" t="s">
        <v>219</v>
      </c>
      <c r="BC76" t="s">
        <v>1688</v>
      </c>
      <c r="BD76" t="s">
        <v>262</v>
      </c>
      <c r="BE76" t="s">
        <v>1420</v>
      </c>
      <c r="BF76" t="s">
        <v>1798</v>
      </c>
      <c r="BG76" t="s">
        <v>1801</v>
      </c>
      <c r="BH76" t="s">
        <v>2097</v>
      </c>
    </row>
    <row r="77" spans="13:60" x14ac:dyDescent="0.3">
      <c r="AJ77" t="s">
        <v>536</v>
      </c>
      <c r="AK77" t="s">
        <v>1066</v>
      </c>
      <c r="AT77" s="112">
        <v>47768</v>
      </c>
      <c r="AU77" t="s">
        <v>1987</v>
      </c>
      <c r="AV77" t="s">
        <v>1261</v>
      </c>
      <c r="AW77" t="s">
        <v>2324</v>
      </c>
      <c r="AX77" t="s">
        <v>2326</v>
      </c>
      <c r="AY77" t="s">
        <v>573</v>
      </c>
      <c r="AZ77" t="s">
        <v>1390</v>
      </c>
      <c r="BA77" t="s">
        <v>1411</v>
      </c>
      <c r="BB77" t="s">
        <v>219</v>
      </c>
      <c r="BC77" t="s">
        <v>1689</v>
      </c>
      <c r="BD77" t="s">
        <v>262</v>
      </c>
      <c r="BE77" t="s">
        <v>1420</v>
      </c>
      <c r="BF77" t="s">
        <v>1798</v>
      </c>
      <c r="BG77" t="s">
        <v>1801</v>
      </c>
      <c r="BH77" t="s">
        <v>2097</v>
      </c>
    </row>
    <row r="78" spans="13:60" x14ac:dyDescent="0.3">
      <c r="AJ78" t="s">
        <v>995</v>
      </c>
      <c r="AK78" t="s">
        <v>1066</v>
      </c>
      <c r="AT78" s="112">
        <v>47789</v>
      </c>
      <c r="AU78" t="s">
        <v>1255</v>
      </c>
      <c r="AV78" t="s">
        <v>1261</v>
      </c>
      <c r="AW78" t="s">
        <v>2324</v>
      </c>
      <c r="AX78" t="s">
        <v>2326</v>
      </c>
      <c r="AY78" t="s">
        <v>576</v>
      </c>
      <c r="AZ78" t="s">
        <v>1390</v>
      </c>
      <c r="BA78" t="s">
        <v>1411</v>
      </c>
      <c r="BB78" t="s">
        <v>219</v>
      </c>
      <c r="BC78" t="s">
        <v>1690</v>
      </c>
      <c r="BD78" t="s">
        <v>262</v>
      </c>
      <c r="BE78" t="s">
        <v>1420</v>
      </c>
      <c r="BF78" t="s">
        <v>1798</v>
      </c>
      <c r="BG78" t="s">
        <v>1801</v>
      </c>
      <c r="BH78" t="s">
        <v>2097</v>
      </c>
    </row>
    <row r="79" spans="13:60" x14ac:dyDescent="0.3">
      <c r="AJ79" t="s">
        <v>537</v>
      </c>
      <c r="AK79" t="s">
        <v>537</v>
      </c>
      <c r="AT79" s="112">
        <v>47802</v>
      </c>
      <c r="AU79" t="s">
        <v>1257</v>
      </c>
      <c r="AV79" t="s">
        <v>1261</v>
      </c>
      <c r="AW79" t="s">
        <v>2324</v>
      </c>
      <c r="AX79" t="s">
        <v>2326</v>
      </c>
      <c r="AY79" t="s">
        <v>577</v>
      </c>
      <c r="AZ79" t="s">
        <v>1390</v>
      </c>
      <c r="BA79" t="s">
        <v>1411</v>
      </c>
      <c r="BB79" t="s">
        <v>219</v>
      </c>
      <c r="BC79" t="s">
        <v>1691</v>
      </c>
      <c r="BD79" t="s">
        <v>262</v>
      </c>
      <c r="BE79" t="s">
        <v>1420</v>
      </c>
      <c r="BF79" t="s">
        <v>1798</v>
      </c>
      <c r="BG79" t="s">
        <v>1801</v>
      </c>
      <c r="BH79" t="s">
        <v>2097</v>
      </c>
    </row>
    <row r="80" spans="13:60" x14ac:dyDescent="0.3">
      <c r="AJ80" t="s">
        <v>941</v>
      </c>
      <c r="AK80" t="s">
        <v>537</v>
      </c>
      <c r="AT80" s="112">
        <v>47807</v>
      </c>
      <c r="AU80" t="s">
        <v>2323</v>
      </c>
      <c r="AV80" t="s">
        <v>1261</v>
      </c>
      <c r="AW80" t="s">
        <v>2324</v>
      </c>
      <c r="AX80" t="s">
        <v>2326</v>
      </c>
      <c r="AY80" t="s">
        <v>578</v>
      </c>
      <c r="AZ80" t="s">
        <v>1390</v>
      </c>
      <c r="BA80" t="s">
        <v>1411</v>
      </c>
      <c r="BB80" t="s">
        <v>219</v>
      </c>
      <c r="BC80" t="s">
        <v>1692</v>
      </c>
      <c r="BD80" t="s">
        <v>262</v>
      </c>
      <c r="BE80" t="s">
        <v>1420</v>
      </c>
      <c r="BF80" t="s">
        <v>1798</v>
      </c>
      <c r="BG80" t="s">
        <v>1801</v>
      </c>
      <c r="BH80" t="s">
        <v>2097</v>
      </c>
    </row>
    <row r="81" spans="36:60" x14ac:dyDescent="0.3">
      <c r="AJ81" t="s">
        <v>675</v>
      </c>
      <c r="AK81" t="s">
        <v>537</v>
      </c>
      <c r="AT81" s="112">
        <v>47842</v>
      </c>
      <c r="AU81" t="s">
        <v>1248</v>
      </c>
      <c r="AV81" t="s">
        <v>1261</v>
      </c>
      <c r="AW81" t="s">
        <v>2324</v>
      </c>
      <c r="AX81" t="s">
        <v>2326</v>
      </c>
      <c r="AY81" t="s">
        <v>580</v>
      </c>
      <c r="AZ81" t="s">
        <v>1390</v>
      </c>
      <c r="BA81" t="s">
        <v>1411</v>
      </c>
      <c r="BB81" t="s">
        <v>219</v>
      </c>
      <c r="BC81" t="s">
        <v>1246</v>
      </c>
      <c r="BD81" t="s">
        <v>262</v>
      </c>
      <c r="BE81" t="s">
        <v>1420</v>
      </c>
      <c r="BF81" t="s">
        <v>1798</v>
      </c>
      <c r="BG81" t="s">
        <v>1801</v>
      </c>
      <c r="BH81" t="s">
        <v>2097</v>
      </c>
    </row>
    <row r="82" spans="36:60" x14ac:dyDescent="0.3">
      <c r="AJ82" t="s">
        <v>996</v>
      </c>
      <c r="AK82" t="s">
        <v>996</v>
      </c>
      <c r="AY82" t="s">
        <v>582</v>
      </c>
      <c r="AZ82" t="s">
        <v>1390</v>
      </c>
      <c r="BA82" t="s">
        <v>1411</v>
      </c>
      <c r="BB82" t="s">
        <v>219</v>
      </c>
      <c r="BC82" t="s">
        <v>1693</v>
      </c>
      <c r="BD82" t="s">
        <v>262</v>
      </c>
      <c r="BE82" t="s">
        <v>1420</v>
      </c>
      <c r="BF82" t="s">
        <v>1798</v>
      </c>
      <c r="BG82" t="s">
        <v>1801</v>
      </c>
      <c r="BH82" t="s">
        <v>2097</v>
      </c>
    </row>
    <row r="83" spans="36:60" x14ac:dyDescent="0.3">
      <c r="AJ83" t="s">
        <v>947</v>
      </c>
      <c r="AK83" t="s">
        <v>996</v>
      </c>
      <c r="AY83" t="s">
        <v>1334</v>
      </c>
      <c r="AZ83" t="s">
        <v>1392</v>
      </c>
      <c r="BA83" t="s">
        <v>1412</v>
      </c>
      <c r="BB83" t="s">
        <v>219</v>
      </c>
      <c r="BC83" t="s">
        <v>1694</v>
      </c>
      <c r="BD83" t="s">
        <v>262</v>
      </c>
      <c r="BE83" t="s">
        <v>1420</v>
      </c>
      <c r="BF83" t="s">
        <v>1798</v>
      </c>
      <c r="BG83" t="s">
        <v>1801</v>
      </c>
      <c r="BH83" t="s">
        <v>2097</v>
      </c>
    </row>
    <row r="84" spans="36:60" x14ac:dyDescent="0.3">
      <c r="AJ84" t="s">
        <v>997</v>
      </c>
      <c r="AK84" t="s">
        <v>997</v>
      </c>
      <c r="AY84" t="s">
        <v>1335</v>
      </c>
      <c r="AZ84" t="s">
        <v>1393</v>
      </c>
      <c r="BA84" t="s">
        <v>1412</v>
      </c>
      <c r="BB84" t="s">
        <v>219</v>
      </c>
      <c r="BC84" t="s">
        <v>1695</v>
      </c>
      <c r="BD84" t="s">
        <v>262</v>
      </c>
      <c r="BE84" t="s">
        <v>1420</v>
      </c>
      <c r="BF84" t="s">
        <v>1798</v>
      </c>
      <c r="BG84" t="s">
        <v>1801</v>
      </c>
      <c r="BH84" t="s">
        <v>2097</v>
      </c>
    </row>
    <row r="85" spans="36:60" x14ac:dyDescent="0.3">
      <c r="AJ85" t="s">
        <v>567</v>
      </c>
      <c r="AK85" t="s">
        <v>567</v>
      </c>
      <c r="AY85" t="s">
        <v>1336</v>
      </c>
      <c r="AZ85" t="s">
        <v>1394</v>
      </c>
      <c r="BA85" t="s">
        <v>1412</v>
      </c>
      <c r="BB85" t="s">
        <v>219</v>
      </c>
      <c r="BC85" t="s">
        <v>1696</v>
      </c>
      <c r="BD85" t="s">
        <v>262</v>
      </c>
      <c r="BE85" t="s">
        <v>1420</v>
      </c>
      <c r="BF85" t="s">
        <v>1798</v>
      </c>
      <c r="BG85" t="s">
        <v>1801</v>
      </c>
      <c r="BH85" t="s">
        <v>2097</v>
      </c>
    </row>
    <row r="86" spans="36:60" x14ac:dyDescent="0.3">
      <c r="AJ86" t="s">
        <v>998</v>
      </c>
      <c r="AK86" t="s">
        <v>567</v>
      </c>
      <c r="AY86" t="s">
        <v>274</v>
      </c>
      <c r="AZ86" t="s">
        <v>1395</v>
      </c>
      <c r="BA86" t="s">
        <v>1412</v>
      </c>
      <c r="BB86" t="s">
        <v>219</v>
      </c>
      <c r="BC86" t="s">
        <v>1697</v>
      </c>
      <c r="BD86" t="s">
        <v>262</v>
      </c>
      <c r="BE86" t="s">
        <v>1420</v>
      </c>
      <c r="BF86" t="s">
        <v>1798</v>
      </c>
      <c r="BG86" t="s">
        <v>1801</v>
      </c>
      <c r="BH86" t="s">
        <v>2097</v>
      </c>
    </row>
    <row r="87" spans="36:60" x14ac:dyDescent="0.3">
      <c r="AJ87" t="s">
        <v>999</v>
      </c>
      <c r="AK87" t="s">
        <v>567</v>
      </c>
      <c r="AY87" t="s">
        <v>1337</v>
      </c>
      <c r="AZ87" t="s">
        <v>1396</v>
      </c>
      <c r="BA87" t="s">
        <v>1412</v>
      </c>
      <c r="BB87" t="s">
        <v>219</v>
      </c>
      <c r="BC87" t="s">
        <v>568</v>
      </c>
      <c r="BD87" t="s">
        <v>262</v>
      </c>
      <c r="BE87" t="s">
        <v>1420</v>
      </c>
      <c r="BF87" t="s">
        <v>1798</v>
      </c>
      <c r="BG87" t="s">
        <v>1801</v>
      </c>
      <c r="BH87" t="s">
        <v>2097</v>
      </c>
    </row>
    <row r="88" spans="36:60" x14ac:dyDescent="0.3">
      <c r="AJ88" t="s">
        <v>569</v>
      </c>
      <c r="AK88" t="s">
        <v>569</v>
      </c>
      <c r="AY88" t="s">
        <v>439</v>
      </c>
      <c r="AZ88" t="s">
        <v>1397</v>
      </c>
      <c r="BA88" t="s">
        <v>1413</v>
      </c>
      <c r="BB88" t="s">
        <v>219</v>
      </c>
      <c r="BC88" t="s">
        <v>1698</v>
      </c>
      <c r="BD88" t="s">
        <v>262</v>
      </c>
      <c r="BE88" t="s">
        <v>1420</v>
      </c>
      <c r="BF88" t="s">
        <v>1798</v>
      </c>
      <c r="BG88" t="s">
        <v>1801</v>
      </c>
      <c r="BH88" t="s">
        <v>2097</v>
      </c>
    </row>
    <row r="89" spans="36:60" x14ac:dyDescent="0.3">
      <c r="AJ89" t="s">
        <v>1000</v>
      </c>
      <c r="AK89" t="s">
        <v>577</v>
      </c>
      <c r="AY89" t="s">
        <v>1338</v>
      </c>
      <c r="AZ89" t="s">
        <v>1398</v>
      </c>
      <c r="BA89" t="s">
        <v>1413</v>
      </c>
      <c r="BB89" t="s">
        <v>219</v>
      </c>
      <c r="BC89" t="s">
        <v>1457</v>
      </c>
      <c r="BD89" t="s">
        <v>257</v>
      </c>
      <c r="BE89" t="s">
        <v>5</v>
      </c>
      <c r="BF89" t="s">
        <v>1795</v>
      </c>
      <c r="BG89" t="s">
        <v>1801</v>
      </c>
      <c r="BH89" t="s">
        <v>2096</v>
      </c>
    </row>
    <row r="90" spans="36:60" x14ac:dyDescent="0.3">
      <c r="AJ90" t="s">
        <v>580</v>
      </c>
      <c r="AK90" t="s">
        <v>580</v>
      </c>
      <c r="AY90" t="s">
        <v>1339</v>
      </c>
      <c r="AZ90" t="s">
        <v>1399</v>
      </c>
      <c r="BA90" t="s">
        <v>1413</v>
      </c>
      <c r="BB90" t="s">
        <v>219</v>
      </c>
      <c r="BC90" t="s">
        <v>1458</v>
      </c>
      <c r="BD90" t="s">
        <v>257</v>
      </c>
      <c r="BE90" t="s">
        <v>5</v>
      </c>
      <c r="BF90" t="s">
        <v>1795</v>
      </c>
      <c r="BG90" t="s">
        <v>1801</v>
      </c>
      <c r="BH90" t="s">
        <v>2096</v>
      </c>
    </row>
    <row r="91" spans="36:60" x14ac:dyDescent="0.3">
      <c r="AJ91" t="s">
        <v>1001</v>
      </c>
      <c r="AK91" t="s">
        <v>580</v>
      </c>
      <c r="AY91" t="s">
        <v>1340</v>
      </c>
      <c r="AZ91" t="s">
        <v>1400</v>
      </c>
      <c r="BA91" t="s">
        <v>1413</v>
      </c>
      <c r="BB91" t="s">
        <v>219</v>
      </c>
      <c r="BC91" t="s">
        <v>1252</v>
      </c>
      <c r="BD91" t="s">
        <v>257</v>
      </c>
      <c r="BE91" t="s">
        <v>5</v>
      </c>
      <c r="BF91" t="s">
        <v>1795</v>
      </c>
      <c r="BG91" t="s">
        <v>1801</v>
      </c>
      <c r="BH91" t="s">
        <v>2096</v>
      </c>
    </row>
    <row r="92" spans="36:60" x14ac:dyDescent="0.3">
      <c r="AJ92" t="s">
        <v>581</v>
      </c>
      <c r="AK92" t="s">
        <v>581</v>
      </c>
      <c r="AY92" t="s">
        <v>1341</v>
      </c>
      <c r="AZ92" t="s">
        <v>1401</v>
      </c>
      <c r="BA92" t="s">
        <v>1413</v>
      </c>
      <c r="BB92" t="s">
        <v>219</v>
      </c>
      <c r="BC92" t="s">
        <v>1234</v>
      </c>
      <c r="BD92" t="s">
        <v>257</v>
      </c>
      <c r="BE92" t="s">
        <v>5</v>
      </c>
      <c r="BF92" t="s">
        <v>1795</v>
      </c>
      <c r="BG92" t="s">
        <v>1801</v>
      </c>
      <c r="BH92" t="s">
        <v>2096</v>
      </c>
    </row>
    <row r="93" spans="36:60" x14ac:dyDescent="0.3">
      <c r="AJ93" t="s">
        <v>1002</v>
      </c>
      <c r="AK93" t="s">
        <v>581</v>
      </c>
      <c r="AY93" t="s">
        <v>1342</v>
      </c>
      <c r="AZ93" t="s">
        <v>1402</v>
      </c>
      <c r="BA93" t="s">
        <v>1402</v>
      </c>
      <c r="BB93" t="s">
        <v>217</v>
      </c>
      <c r="BC93" t="s">
        <v>1459</v>
      </c>
      <c r="BD93" t="s">
        <v>257</v>
      </c>
      <c r="BE93" t="s">
        <v>5</v>
      </c>
      <c r="BF93" t="s">
        <v>1795</v>
      </c>
      <c r="BG93" t="s">
        <v>1801</v>
      </c>
      <c r="BH93" t="s">
        <v>2096</v>
      </c>
    </row>
    <row r="94" spans="36:60" x14ac:dyDescent="0.3">
      <c r="AJ94" t="s">
        <v>922</v>
      </c>
      <c r="AK94" t="s">
        <v>1067</v>
      </c>
      <c r="AY94" t="s">
        <v>1343</v>
      </c>
      <c r="AZ94" t="s">
        <v>1403</v>
      </c>
      <c r="BA94" t="s">
        <v>1408</v>
      </c>
      <c r="BB94" t="s">
        <v>219</v>
      </c>
      <c r="BC94" t="s">
        <v>1460</v>
      </c>
      <c r="BD94" t="s">
        <v>257</v>
      </c>
      <c r="BE94" t="s">
        <v>5</v>
      </c>
      <c r="BF94" t="s">
        <v>1795</v>
      </c>
      <c r="BG94" t="s">
        <v>1801</v>
      </c>
      <c r="BH94" t="s">
        <v>2096</v>
      </c>
    </row>
    <row r="95" spans="36:60" x14ac:dyDescent="0.3">
      <c r="AJ95" t="s">
        <v>923</v>
      </c>
      <c r="AK95" t="s">
        <v>1067</v>
      </c>
      <c r="BC95" t="s">
        <v>1253</v>
      </c>
      <c r="BD95" t="s">
        <v>257</v>
      </c>
      <c r="BE95" t="s">
        <v>5</v>
      </c>
      <c r="BF95" t="s">
        <v>1795</v>
      </c>
      <c r="BG95" t="s">
        <v>1801</v>
      </c>
      <c r="BH95" t="s">
        <v>2096</v>
      </c>
    </row>
    <row r="96" spans="36:60" x14ac:dyDescent="0.3">
      <c r="AJ96" t="s">
        <v>1003</v>
      </c>
      <c r="AK96" t="s">
        <v>1067</v>
      </c>
      <c r="BC96" t="s">
        <v>1461</v>
      </c>
      <c r="BD96" t="s">
        <v>257</v>
      </c>
      <c r="BE96" t="s">
        <v>5</v>
      </c>
      <c r="BF96" t="s">
        <v>1795</v>
      </c>
      <c r="BG96" t="s">
        <v>1801</v>
      </c>
      <c r="BH96" t="s">
        <v>2096</v>
      </c>
    </row>
    <row r="97" spans="36:60" x14ac:dyDescent="0.3">
      <c r="AJ97" t="s">
        <v>433</v>
      </c>
      <c r="AK97" t="s">
        <v>1067</v>
      </c>
      <c r="BC97" t="s">
        <v>1251</v>
      </c>
      <c r="BD97" t="s">
        <v>261</v>
      </c>
      <c r="BE97" t="s">
        <v>1423</v>
      </c>
      <c r="BF97" t="s">
        <v>1798</v>
      </c>
      <c r="BG97" t="s">
        <v>1801</v>
      </c>
      <c r="BH97" t="s">
        <v>2097</v>
      </c>
    </row>
    <row r="98" spans="36:60" x14ac:dyDescent="0.3">
      <c r="AJ98" t="s">
        <v>1004</v>
      </c>
      <c r="AK98" t="s">
        <v>1067</v>
      </c>
      <c r="BC98" t="s">
        <v>1699</v>
      </c>
      <c r="BD98" t="s">
        <v>261</v>
      </c>
      <c r="BE98" t="s">
        <v>1423</v>
      </c>
      <c r="BF98" t="s">
        <v>1798</v>
      </c>
      <c r="BG98" t="s">
        <v>1801</v>
      </c>
      <c r="BH98" t="s">
        <v>2097</v>
      </c>
    </row>
    <row r="99" spans="36:60" x14ac:dyDescent="0.3">
      <c r="AJ99" t="s">
        <v>586</v>
      </c>
      <c r="AK99" t="s">
        <v>1067</v>
      </c>
      <c r="BC99" t="s">
        <v>1700</v>
      </c>
      <c r="BD99" t="s">
        <v>261</v>
      </c>
      <c r="BE99" t="s">
        <v>5</v>
      </c>
      <c r="BF99" t="s">
        <v>1798</v>
      </c>
      <c r="BG99" t="s">
        <v>1801</v>
      </c>
      <c r="BH99" t="s">
        <v>2097</v>
      </c>
    </row>
    <row r="100" spans="36:60" x14ac:dyDescent="0.3">
      <c r="AJ100" t="s">
        <v>1005</v>
      </c>
      <c r="AK100" t="s">
        <v>1068</v>
      </c>
      <c r="BC100" t="s">
        <v>1701</v>
      </c>
      <c r="BD100" t="s">
        <v>261</v>
      </c>
      <c r="BE100" t="s">
        <v>5</v>
      </c>
      <c r="BF100" t="s">
        <v>1798</v>
      </c>
      <c r="BG100" t="s">
        <v>1801</v>
      </c>
      <c r="BH100" t="s">
        <v>2097</v>
      </c>
    </row>
    <row r="101" spans="36:60" x14ac:dyDescent="0.3">
      <c r="AJ101" t="s">
        <v>944</v>
      </c>
      <c r="AK101" t="s">
        <v>1068</v>
      </c>
      <c r="BC101" t="s">
        <v>1702</v>
      </c>
      <c r="BD101" t="s">
        <v>261</v>
      </c>
      <c r="BE101" t="s">
        <v>5</v>
      </c>
      <c r="BF101" t="s">
        <v>1798</v>
      </c>
      <c r="BG101" t="s">
        <v>1801</v>
      </c>
      <c r="BH101" t="s">
        <v>2097</v>
      </c>
    </row>
    <row r="102" spans="36:60" x14ac:dyDescent="0.3">
      <c r="AJ102" t="s">
        <v>1006</v>
      </c>
      <c r="AK102" t="s">
        <v>1068</v>
      </c>
      <c r="BC102" t="s">
        <v>1703</v>
      </c>
      <c r="BD102" t="s">
        <v>261</v>
      </c>
      <c r="BE102" t="s">
        <v>1423</v>
      </c>
      <c r="BF102" t="s">
        <v>1798</v>
      </c>
      <c r="BG102" t="s">
        <v>1801</v>
      </c>
      <c r="BH102" t="s">
        <v>2097</v>
      </c>
    </row>
    <row r="103" spans="36:60" x14ac:dyDescent="0.3">
      <c r="AJ103" t="s">
        <v>430</v>
      </c>
      <c r="AK103" t="s">
        <v>1069</v>
      </c>
      <c r="BC103" t="s">
        <v>1704</v>
      </c>
      <c r="BD103" t="s">
        <v>261</v>
      </c>
      <c r="BE103" t="s">
        <v>1423</v>
      </c>
      <c r="BF103" t="s">
        <v>1798</v>
      </c>
      <c r="BG103" t="s">
        <v>1801</v>
      </c>
      <c r="BH103" t="s">
        <v>2097</v>
      </c>
    </row>
    <row r="104" spans="36:60" x14ac:dyDescent="0.3">
      <c r="AJ104" t="s">
        <v>933</v>
      </c>
      <c r="AK104" t="s">
        <v>1069</v>
      </c>
      <c r="BC104" t="s">
        <v>1462</v>
      </c>
      <c r="BD104" t="s">
        <v>258</v>
      </c>
      <c r="BE104" t="s">
        <v>5</v>
      </c>
      <c r="BF104" t="s">
        <v>1795</v>
      </c>
      <c r="BG104" t="s">
        <v>1801</v>
      </c>
      <c r="BH104" t="s">
        <v>2096</v>
      </c>
    </row>
    <row r="105" spans="36:60" x14ac:dyDescent="0.3">
      <c r="AJ105" t="s">
        <v>945</v>
      </c>
      <c r="AK105" t="s">
        <v>1069</v>
      </c>
      <c r="BC105" t="s">
        <v>1463</v>
      </c>
      <c r="BD105" t="s">
        <v>258</v>
      </c>
      <c r="BE105" t="s">
        <v>1415</v>
      </c>
      <c r="BF105" t="s">
        <v>1795</v>
      </c>
      <c r="BG105" t="s">
        <v>1801</v>
      </c>
      <c r="BH105" t="s">
        <v>2096</v>
      </c>
    </row>
    <row r="106" spans="36:60" x14ac:dyDescent="0.3">
      <c r="AJ106" t="s">
        <v>465</v>
      </c>
      <c r="AK106" t="s">
        <v>1070</v>
      </c>
      <c r="BC106" t="s">
        <v>1263</v>
      </c>
      <c r="BD106" t="s">
        <v>258</v>
      </c>
      <c r="BE106" t="s">
        <v>1415</v>
      </c>
      <c r="BF106" t="s">
        <v>1795</v>
      </c>
      <c r="BG106" t="s">
        <v>1801</v>
      </c>
      <c r="BH106" t="s">
        <v>2096</v>
      </c>
    </row>
    <row r="107" spans="36:60" x14ac:dyDescent="0.3">
      <c r="AJ107" t="s">
        <v>553</v>
      </c>
      <c r="AK107" t="s">
        <v>1070</v>
      </c>
      <c r="BC107" t="s">
        <v>1464</v>
      </c>
      <c r="BD107" t="s">
        <v>258</v>
      </c>
      <c r="BE107" t="s">
        <v>5</v>
      </c>
      <c r="BF107" t="s">
        <v>1795</v>
      </c>
      <c r="BG107" t="s">
        <v>1801</v>
      </c>
      <c r="BH107" t="s">
        <v>2096</v>
      </c>
    </row>
    <row r="108" spans="36:60" x14ac:dyDescent="0.3">
      <c r="AJ108" t="s">
        <v>659</v>
      </c>
      <c r="AK108" t="s">
        <v>1070</v>
      </c>
      <c r="BC108" t="s">
        <v>1465</v>
      </c>
      <c r="BD108" t="s">
        <v>258</v>
      </c>
      <c r="BE108" t="s">
        <v>1415</v>
      </c>
      <c r="BF108" t="s">
        <v>1795</v>
      </c>
      <c r="BG108" t="s">
        <v>1801</v>
      </c>
      <c r="BH108" t="s">
        <v>2096</v>
      </c>
    </row>
    <row r="109" spans="36:60" x14ac:dyDescent="0.3">
      <c r="AJ109" t="s">
        <v>946</v>
      </c>
      <c r="AK109" t="s">
        <v>1070</v>
      </c>
      <c r="BC109" t="s">
        <v>1466</v>
      </c>
      <c r="BD109" t="s">
        <v>258</v>
      </c>
      <c r="BE109" t="s">
        <v>1415</v>
      </c>
      <c r="BF109" t="s">
        <v>1795</v>
      </c>
      <c r="BG109" t="s">
        <v>1801</v>
      </c>
      <c r="BH109" t="s">
        <v>2096</v>
      </c>
    </row>
    <row r="110" spans="36:60" x14ac:dyDescent="0.3">
      <c r="AJ110" t="s">
        <v>436</v>
      </c>
      <c r="AK110" t="s">
        <v>1071</v>
      </c>
      <c r="BC110" t="s">
        <v>1467</v>
      </c>
      <c r="BD110" t="s">
        <v>258</v>
      </c>
      <c r="BE110" t="s">
        <v>1415</v>
      </c>
      <c r="BF110" t="s">
        <v>1795</v>
      </c>
      <c r="BG110" t="s">
        <v>1801</v>
      </c>
      <c r="BH110" t="s">
        <v>2096</v>
      </c>
    </row>
    <row r="111" spans="36:60" x14ac:dyDescent="0.3">
      <c r="AJ111" t="s">
        <v>928</v>
      </c>
      <c r="AK111" t="s">
        <v>1071</v>
      </c>
      <c r="BC111" t="s">
        <v>1468</v>
      </c>
      <c r="BD111" t="s">
        <v>258</v>
      </c>
      <c r="BE111" t="s">
        <v>5</v>
      </c>
      <c r="BF111" t="s">
        <v>1795</v>
      </c>
      <c r="BG111" t="s">
        <v>1801</v>
      </c>
      <c r="BH111" t="s">
        <v>2096</v>
      </c>
    </row>
    <row r="112" spans="36:60" x14ac:dyDescent="0.3">
      <c r="AJ112" t="s">
        <v>1007</v>
      </c>
      <c r="AK112" t="s">
        <v>1071</v>
      </c>
      <c r="BC112" t="s">
        <v>1469</v>
      </c>
      <c r="BD112" t="s">
        <v>258</v>
      </c>
      <c r="BE112" t="s">
        <v>5</v>
      </c>
      <c r="BF112" t="s">
        <v>1795</v>
      </c>
      <c r="BG112" t="s">
        <v>1801</v>
      </c>
      <c r="BH112" t="s">
        <v>2096</v>
      </c>
    </row>
    <row r="113" spans="36:60" x14ac:dyDescent="0.3">
      <c r="AJ113" t="s">
        <v>1008</v>
      </c>
      <c r="AK113" t="s">
        <v>1071</v>
      </c>
      <c r="BC113" t="s">
        <v>1470</v>
      </c>
      <c r="BD113" t="s">
        <v>258</v>
      </c>
      <c r="BE113" t="s">
        <v>1415</v>
      </c>
      <c r="BF113" t="s">
        <v>1795</v>
      </c>
      <c r="BG113" t="s">
        <v>1801</v>
      </c>
      <c r="BH113" t="s">
        <v>2096</v>
      </c>
    </row>
    <row r="114" spans="36:60" x14ac:dyDescent="0.3">
      <c r="AJ114" t="s">
        <v>949</v>
      </c>
      <c r="AK114" t="s">
        <v>1071</v>
      </c>
      <c r="BC114" t="s">
        <v>1431</v>
      </c>
      <c r="BD114" t="s">
        <v>258</v>
      </c>
      <c r="BE114" t="s">
        <v>1415</v>
      </c>
      <c r="BF114" t="s">
        <v>1795</v>
      </c>
      <c r="BG114" t="s">
        <v>1801</v>
      </c>
      <c r="BH114" t="s">
        <v>2096</v>
      </c>
    </row>
    <row r="115" spans="36:60" x14ac:dyDescent="0.3">
      <c r="AJ115" t="s">
        <v>1009</v>
      </c>
      <c r="AK115" t="s">
        <v>1072</v>
      </c>
      <c r="BC115" t="s">
        <v>1471</v>
      </c>
      <c r="BD115" t="s">
        <v>258</v>
      </c>
      <c r="BE115" t="s">
        <v>5</v>
      </c>
      <c r="BF115" t="s">
        <v>1795</v>
      </c>
      <c r="BG115" t="s">
        <v>1801</v>
      </c>
      <c r="BH115" t="s">
        <v>2096</v>
      </c>
    </row>
    <row r="116" spans="36:60" x14ac:dyDescent="0.3">
      <c r="AJ116" t="s">
        <v>466</v>
      </c>
      <c r="AK116" t="s">
        <v>1073</v>
      </c>
      <c r="BC116" t="s">
        <v>1472</v>
      </c>
      <c r="BD116" t="s">
        <v>258</v>
      </c>
      <c r="BE116" t="s">
        <v>1415</v>
      </c>
      <c r="BF116" t="s">
        <v>1795</v>
      </c>
      <c r="BG116" t="s">
        <v>1801</v>
      </c>
      <c r="BH116" t="s">
        <v>2096</v>
      </c>
    </row>
    <row r="117" spans="36:60" x14ac:dyDescent="0.3">
      <c r="AJ117" t="s">
        <v>522</v>
      </c>
      <c r="AK117" t="s">
        <v>1073</v>
      </c>
      <c r="BC117" t="s">
        <v>1473</v>
      </c>
      <c r="BD117" t="s">
        <v>258</v>
      </c>
      <c r="BE117" t="s">
        <v>1415</v>
      </c>
      <c r="BF117" t="s">
        <v>1795</v>
      </c>
      <c r="BG117" t="s">
        <v>1801</v>
      </c>
      <c r="BH117" t="s">
        <v>2096</v>
      </c>
    </row>
    <row r="118" spans="36:60" x14ac:dyDescent="0.3">
      <c r="AJ118" t="s">
        <v>1010</v>
      </c>
      <c r="AK118" t="s">
        <v>1073</v>
      </c>
      <c r="BC118" t="s">
        <v>1474</v>
      </c>
      <c r="BD118" t="s">
        <v>258</v>
      </c>
      <c r="BE118" t="s">
        <v>1415</v>
      </c>
      <c r="BF118" t="s">
        <v>1795</v>
      </c>
      <c r="BG118" t="s">
        <v>1801</v>
      </c>
      <c r="BH118" t="s">
        <v>2096</v>
      </c>
    </row>
    <row r="119" spans="36:60" x14ac:dyDescent="0.3">
      <c r="AJ119" t="s">
        <v>943</v>
      </c>
      <c r="AK119" t="s">
        <v>1073</v>
      </c>
      <c r="BC119" t="s">
        <v>1475</v>
      </c>
      <c r="BD119" t="s">
        <v>258</v>
      </c>
      <c r="BE119" t="s">
        <v>1415</v>
      </c>
      <c r="BF119" t="s">
        <v>1795</v>
      </c>
      <c r="BG119" t="s">
        <v>1801</v>
      </c>
      <c r="BH119" t="s">
        <v>2096</v>
      </c>
    </row>
    <row r="120" spans="36:60" x14ac:dyDescent="0.3">
      <c r="AJ120" t="s">
        <v>1011</v>
      </c>
      <c r="AK120" t="s">
        <v>1073</v>
      </c>
      <c r="BC120" t="s">
        <v>1476</v>
      </c>
      <c r="BD120" t="s">
        <v>258</v>
      </c>
      <c r="BE120" t="s">
        <v>1415</v>
      </c>
      <c r="BF120" t="s">
        <v>1795</v>
      </c>
      <c r="BG120" t="s">
        <v>1801</v>
      </c>
      <c r="BH120" t="s">
        <v>2096</v>
      </c>
    </row>
    <row r="121" spans="36:60" x14ac:dyDescent="0.3">
      <c r="AJ121" t="s">
        <v>599</v>
      </c>
      <c r="AK121" t="s">
        <v>1074</v>
      </c>
      <c r="BC121" t="s">
        <v>1477</v>
      </c>
      <c r="BD121" t="s">
        <v>258</v>
      </c>
      <c r="BE121" t="s">
        <v>1415</v>
      </c>
      <c r="BF121" t="s">
        <v>1795</v>
      </c>
      <c r="BG121" t="s">
        <v>1801</v>
      </c>
      <c r="BH121" t="s">
        <v>2096</v>
      </c>
    </row>
    <row r="122" spans="36:60" x14ac:dyDescent="0.3">
      <c r="AJ122" t="s">
        <v>426</v>
      </c>
      <c r="AK122" t="s">
        <v>1074</v>
      </c>
      <c r="BC122" t="s">
        <v>1264</v>
      </c>
      <c r="BD122" t="s">
        <v>258</v>
      </c>
      <c r="BE122" t="s">
        <v>1415</v>
      </c>
      <c r="BF122" t="s">
        <v>1795</v>
      </c>
      <c r="BG122" t="s">
        <v>1801</v>
      </c>
      <c r="BH122" t="s">
        <v>2096</v>
      </c>
    </row>
    <row r="123" spans="36:60" x14ac:dyDescent="0.3">
      <c r="AJ123" t="s">
        <v>657</v>
      </c>
      <c r="AK123" t="s">
        <v>1074</v>
      </c>
      <c r="BC123" t="s">
        <v>1265</v>
      </c>
      <c r="BD123" t="s">
        <v>258</v>
      </c>
      <c r="BE123" t="s">
        <v>1415</v>
      </c>
      <c r="BF123" t="s">
        <v>1795</v>
      </c>
      <c r="BG123" t="s">
        <v>1801</v>
      </c>
      <c r="BH123" t="s">
        <v>2096</v>
      </c>
    </row>
    <row r="124" spans="36:60" x14ac:dyDescent="0.3">
      <c r="AJ124" t="s">
        <v>1012</v>
      </c>
      <c r="AK124" t="s">
        <v>1074</v>
      </c>
      <c r="BC124" t="s">
        <v>1478</v>
      </c>
      <c r="BD124" t="s">
        <v>258</v>
      </c>
      <c r="BE124" t="s">
        <v>5</v>
      </c>
      <c r="BF124" t="s">
        <v>1795</v>
      </c>
      <c r="BG124" t="s">
        <v>1801</v>
      </c>
      <c r="BH124" t="s">
        <v>2096</v>
      </c>
    </row>
    <row r="125" spans="36:60" x14ac:dyDescent="0.3">
      <c r="AJ125" t="s">
        <v>427</v>
      </c>
      <c r="AK125" t="s">
        <v>1075</v>
      </c>
      <c r="BC125" t="s">
        <v>1479</v>
      </c>
      <c r="BD125" t="s">
        <v>258</v>
      </c>
      <c r="BE125" t="s">
        <v>1415</v>
      </c>
      <c r="BF125" t="s">
        <v>1795</v>
      </c>
      <c r="BG125" t="s">
        <v>1801</v>
      </c>
      <c r="BH125" t="s">
        <v>2096</v>
      </c>
    </row>
    <row r="126" spans="36:60" x14ac:dyDescent="0.3">
      <c r="AJ126" t="s">
        <v>658</v>
      </c>
      <c r="AK126" t="s">
        <v>1075</v>
      </c>
      <c r="BC126" t="s">
        <v>1480</v>
      </c>
      <c r="BD126" t="s">
        <v>258</v>
      </c>
      <c r="BE126" t="s">
        <v>1415</v>
      </c>
      <c r="BF126" t="s">
        <v>1795</v>
      </c>
      <c r="BG126" t="s">
        <v>1801</v>
      </c>
      <c r="BH126" t="s">
        <v>2096</v>
      </c>
    </row>
    <row r="127" spans="36:60" x14ac:dyDescent="0.3">
      <c r="AJ127" t="s">
        <v>1013</v>
      </c>
      <c r="AK127" t="s">
        <v>1075</v>
      </c>
      <c r="BC127" t="s">
        <v>1481</v>
      </c>
      <c r="BD127" t="s">
        <v>258</v>
      </c>
      <c r="BE127" t="s">
        <v>1415</v>
      </c>
      <c r="BF127" t="s">
        <v>1795</v>
      </c>
      <c r="BG127" t="s">
        <v>1801</v>
      </c>
      <c r="BH127" t="s">
        <v>2096</v>
      </c>
    </row>
    <row r="128" spans="36:60" x14ac:dyDescent="0.3">
      <c r="AJ128" t="s">
        <v>1014</v>
      </c>
      <c r="AK128" t="s">
        <v>1014</v>
      </c>
      <c r="BC128" t="s">
        <v>1482</v>
      </c>
      <c r="BD128" t="s">
        <v>258</v>
      </c>
      <c r="BE128" t="s">
        <v>1415</v>
      </c>
      <c r="BF128" t="s">
        <v>1795</v>
      </c>
      <c r="BG128" t="s">
        <v>1801</v>
      </c>
      <c r="BH128" t="s">
        <v>2096</v>
      </c>
    </row>
    <row r="129" spans="36:60" x14ac:dyDescent="0.3">
      <c r="AJ129" t="s">
        <v>681</v>
      </c>
      <c r="AK129" t="s">
        <v>1014</v>
      </c>
      <c r="BC129" t="s">
        <v>1483</v>
      </c>
      <c r="BD129" t="s">
        <v>258</v>
      </c>
      <c r="BE129" t="s">
        <v>1415</v>
      </c>
      <c r="BF129" t="s">
        <v>1795</v>
      </c>
      <c r="BG129" t="s">
        <v>1801</v>
      </c>
      <c r="BH129" t="s">
        <v>2096</v>
      </c>
    </row>
    <row r="130" spans="36:60" x14ac:dyDescent="0.3">
      <c r="AJ130" t="s">
        <v>691</v>
      </c>
      <c r="AK130" t="s">
        <v>1015</v>
      </c>
      <c r="BC130" t="s">
        <v>1484</v>
      </c>
      <c r="BD130" t="s">
        <v>258</v>
      </c>
      <c r="BE130" t="s">
        <v>1415</v>
      </c>
      <c r="BF130" t="s">
        <v>1795</v>
      </c>
      <c r="BG130" t="s">
        <v>1801</v>
      </c>
      <c r="BH130" t="s">
        <v>2096</v>
      </c>
    </row>
    <row r="131" spans="36:60" x14ac:dyDescent="0.3">
      <c r="AJ131" t="s">
        <v>1015</v>
      </c>
      <c r="AK131" t="s">
        <v>1015</v>
      </c>
      <c r="BC131" t="s">
        <v>1244</v>
      </c>
      <c r="BD131" t="s">
        <v>258</v>
      </c>
      <c r="BE131" t="s">
        <v>1415</v>
      </c>
      <c r="BF131" t="s">
        <v>1795</v>
      </c>
      <c r="BG131" t="s">
        <v>1801</v>
      </c>
      <c r="BH131" t="s">
        <v>2096</v>
      </c>
    </row>
    <row r="132" spans="36:60" x14ac:dyDescent="0.3">
      <c r="AJ132" t="s">
        <v>472</v>
      </c>
      <c r="AK132" t="s">
        <v>1071</v>
      </c>
      <c r="BC132" t="s">
        <v>1485</v>
      </c>
      <c r="BD132" t="s">
        <v>258</v>
      </c>
      <c r="BE132" t="s">
        <v>1415</v>
      </c>
      <c r="BF132" t="s">
        <v>1795</v>
      </c>
      <c r="BG132" t="s">
        <v>1801</v>
      </c>
      <c r="BH132" t="s">
        <v>2096</v>
      </c>
    </row>
    <row r="133" spans="36:60" x14ac:dyDescent="0.3">
      <c r="AJ133" t="s">
        <v>575</v>
      </c>
      <c r="AK133" t="s">
        <v>575</v>
      </c>
      <c r="BC133" t="s">
        <v>1486</v>
      </c>
      <c r="BD133" t="s">
        <v>258</v>
      </c>
      <c r="BE133" t="s">
        <v>1415</v>
      </c>
      <c r="BF133" t="s">
        <v>1795</v>
      </c>
      <c r="BG133" t="s">
        <v>1801</v>
      </c>
      <c r="BH133" t="s">
        <v>2096</v>
      </c>
    </row>
    <row r="134" spans="36:60" x14ac:dyDescent="0.3">
      <c r="AJ134" t="s">
        <v>942</v>
      </c>
      <c r="AK134" t="s">
        <v>1076</v>
      </c>
      <c r="BC134" t="s">
        <v>1487</v>
      </c>
      <c r="BD134" t="s">
        <v>258</v>
      </c>
      <c r="BE134" t="s">
        <v>5</v>
      </c>
      <c r="BF134" t="s">
        <v>1795</v>
      </c>
      <c r="BG134" t="s">
        <v>1801</v>
      </c>
      <c r="BH134" t="s">
        <v>2096</v>
      </c>
    </row>
    <row r="135" spans="36:60" x14ac:dyDescent="0.3">
      <c r="AJ135" t="s">
        <v>431</v>
      </c>
      <c r="AK135" t="s">
        <v>1073</v>
      </c>
      <c r="BC135" t="s">
        <v>1250</v>
      </c>
      <c r="BD135" t="s">
        <v>258</v>
      </c>
      <c r="BE135" t="s">
        <v>5</v>
      </c>
      <c r="BF135" t="s">
        <v>1795</v>
      </c>
      <c r="BG135" t="s">
        <v>1801</v>
      </c>
      <c r="BH135" t="s">
        <v>2096</v>
      </c>
    </row>
    <row r="136" spans="36:60" x14ac:dyDescent="0.3">
      <c r="AJ136" t="s">
        <v>435</v>
      </c>
      <c r="AK136" t="s">
        <v>1068</v>
      </c>
      <c r="BC136" t="s">
        <v>1488</v>
      </c>
      <c r="BD136" t="s">
        <v>258</v>
      </c>
      <c r="BE136" t="s">
        <v>1415</v>
      </c>
      <c r="BF136" t="s">
        <v>1795</v>
      </c>
      <c r="BG136" t="s">
        <v>1801</v>
      </c>
      <c r="BH136" t="s">
        <v>2096</v>
      </c>
    </row>
    <row r="137" spans="36:60" x14ac:dyDescent="0.3">
      <c r="AJ137" t="s">
        <v>432</v>
      </c>
      <c r="AK137" t="s">
        <v>1077</v>
      </c>
      <c r="BC137" t="s">
        <v>1489</v>
      </c>
      <c r="BD137" t="s">
        <v>258</v>
      </c>
      <c r="BE137" t="s">
        <v>1415</v>
      </c>
      <c r="BF137" t="s">
        <v>1795</v>
      </c>
      <c r="BG137" t="s">
        <v>1801</v>
      </c>
      <c r="BH137" t="s">
        <v>2096</v>
      </c>
    </row>
    <row r="138" spans="36:60" x14ac:dyDescent="0.3">
      <c r="AJ138" t="s">
        <v>519</v>
      </c>
      <c r="AK138" t="s">
        <v>445</v>
      </c>
      <c r="BC138" t="s">
        <v>1490</v>
      </c>
      <c r="BD138" t="s">
        <v>258</v>
      </c>
      <c r="BE138" t="s">
        <v>1415</v>
      </c>
      <c r="BF138" t="s">
        <v>1795</v>
      </c>
      <c r="BG138" t="s">
        <v>1801</v>
      </c>
      <c r="BH138" t="s">
        <v>2096</v>
      </c>
    </row>
    <row r="139" spans="36:60" x14ac:dyDescent="0.3">
      <c r="AJ139" t="s">
        <v>1016</v>
      </c>
      <c r="AK139" t="s">
        <v>1073</v>
      </c>
      <c r="BC139" t="s">
        <v>1491</v>
      </c>
      <c r="BD139" t="s">
        <v>258</v>
      </c>
      <c r="BE139" t="s">
        <v>5</v>
      </c>
      <c r="BF139" t="s">
        <v>1795</v>
      </c>
      <c r="BG139" t="s">
        <v>1801</v>
      </c>
      <c r="BH139" t="s">
        <v>2096</v>
      </c>
    </row>
    <row r="140" spans="36:60" x14ac:dyDescent="0.3">
      <c r="AJ140" t="s">
        <v>1017</v>
      </c>
      <c r="AK140" t="s">
        <v>1069</v>
      </c>
      <c r="BC140" t="s">
        <v>1492</v>
      </c>
      <c r="BD140" t="s">
        <v>258</v>
      </c>
      <c r="BE140" t="s">
        <v>1415</v>
      </c>
      <c r="BF140" t="s">
        <v>1795</v>
      </c>
      <c r="BG140" t="s">
        <v>1801</v>
      </c>
      <c r="BH140" t="s">
        <v>2096</v>
      </c>
    </row>
    <row r="141" spans="36:60" x14ac:dyDescent="0.3">
      <c r="AJ141" t="s">
        <v>1018</v>
      </c>
      <c r="AK141" t="s">
        <v>1077</v>
      </c>
      <c r="BC141" t="s">
        <v>1493</v>
      </c>
      <c r="BD141" t="s">
        <v>258</v>
      </c>
      <c r="BE141" t="s">
        <v>1415</v>
      </c>
      <c r="BF141" t="s">
        <v>1795</v>
      </c>
      <c r="BG141" t="s">
        <v>1801</v>
      </c>
      <c r="BH141" t="s">
        <v>2096</v>
      </c>
    </row>
    <row r="142" spans="36:60" x14ac:dyDescent="0.3">
      <c r="AJ142" t="s">
        <v>577</v>
      </c>
      <c r="AK142" t="s">
        <v>577</v>
      </c>
      <c r="BC142" t="s">
        <v>1494</v>
      </c>
      <c r="BD142" t="s">
        <v>258</v>
      </c>
      <c r="BE142" t="s">
        <v>5</v>
      </c>
      <c r="BF142" t="s">
        <v>1795</v>
      </c>
      <c r="BG142" t="s">
        <v>1801</v>
      </c>
      <c r="BH142" t="s">
        <v>2096</v>
      </c>
    </row>
    <row r="143" spans="36:60" x14ac:dyDescent="0.3">
      <c r="AJ143" t="s">
        <v>489</v>
      </c>
      <c r="AK143" t="s">
        <v>1069</v>
      </c>
      <c r="BC143" t="s">
        <v>1495</v>
      </c>
      <c r="BD143" t="s">
        <v>258</v>
      </c>
      <c r="BE143" t="s">
        <v>1415</v>
      </c>
      <c r="BF143" t="s">
        <v>1795</v>
      </c>
      <c r="BG143" t="s">
        <v>1801</v>
      </c>
      <c r="BH143" t="s">
        <v>2096</v>
      </c>
    </row>
    <row r="144" spans="36:60" x14ac:dyDescent="0.3">
      <c r="AJ144" t="s">
        <v>663</v>
      </c>
      <c r="AK144" t="s">
        <v>1068</v>
      </c>
      <c r="BC144" t="s">
        <v>1496</v>
      </c>
      <c r="BD144" t="s">
        <v>258</v>
      </c>
      <c r="BE144" t="s">
        <v>1415</v>
      </c>
      <c r="BF144" t="s">
        <v>1795</v>
      </c>
      <c r="BG144" t="s">
        <v>1801</v>
      </c>
      <c r="BH144" t="s">
        <v>2096</v>
      </c>
    </row>
    <row r="145" spans="36:60" x14ac:dyDescent="0.3">
      <c r="AJ145" t="s">
        <v>428</v>
      </c>
      <c r="AK145" t="s">
        <v>1070</v>
      </c>
      <c r="BC145" t="s">
        <v>1497</v>
      </c>
      <c r="BD145" t="s">
        <v>258</v>
      </c>
      <c r="BE145" t="s">
        <v>1415</v>
      </c>
      <c r="BF145" t="s">
        <v>1795</v>
      </c>
      <c r="BG145" t="s">
        <v>1801</v>
      </c>
      <c r="BH145" t="s">
        <v>2096</v>
      </c>
    </row>
    <row r="146" spans="36:60" x14ac:dyDescent="0.3">
      <c r="AJ146" t="s">
        <v>593</v>
      </c>
      <c r="AK146" t="s">
        <v>1069</v>
      </c>
      <c r="BC146" t="s">
        <v>1238</v>
      </c>
      <c r="BD146" t="s">
        <v>258</v>
      </c>
      <c r="BE146" t="s">
        <v>5</v>
      </c>
      <c r="BF146" t="s">
        <v>1795</v>
      </c>
      <c r="BG146" t="s">
        <v>1801</v>
      </c>
      <c r="BH146" t="s">
        <v>2096</v>
      </c>
    </row>
    <row r="147" spans="36:60" x14ac:dyDescent="0.3">
      <c r="AJ147" t="s">
        <v>425</v>
      </c>
      <c r="AK147" t="s">
        <v>1070</v>
      </c>
      <c r="BC147" t="s">
        <v>1498</v>
      </c>
      <c r="BD147" t="s">
        <v>258</v>
      </c>
      <c r="BE147" t="s">
        <v>1415</v>
      </c>
      <c r="BF147" t="s">
        <v>1795</v>
      </c>
      <c r="BG147" t="s">
        <v>1801</v>
      </c>
      <c r="BH147" t="s">
        <v>2096</v>
      </c>
    </row>
    <row r="148" spans="36:60" x14ac:dyDescent="0.3">
      <c r="AJ148" t="s">
        <v>493</v>
      </c>
      <c r="AK148" t="s">
        <v>493</v>
      </c>
      <c r="BC148" t="s">
        <v>1266</v>
      </c>
      <c r="BD148" t="s">
        <v>258</v>
      </c>
      <c r="BE148" t="s">
        <v>1415</v>
      </c>
      <c r="BF148" t="s">
        <v>1795</v>
      </c>
      <c r="BG148" t="s">
        <v>1801</v>
      </c>
      <c r="BH148" t="s">
        <v>2096</v>
      </c>
    </row>
    <row r="149" spans="36:60" x14ac:dyDescent="0.3">
      <c r="AJ149" t="s">
        <v>680</v>
      </c>
      <c r="AK149" t="s">
        <v>580</v>
      </c>
      <c r="BC149" t="s">
        <v>1499</v>
      </c>
      <c r="BD149" t="s">
        <v>258</v>
      </c>
      <c r="BE149" t="s">
        <v>5</v>
      </c>
      <c r="BF149" t="s">
        <v>1795</v>
      </c>
      <c r="BG149" t="s">
        <v>1801</v>
      </c>
      <c r="BH149" t="s">
        <v>2096</v>
      </c>
    </row>
    <row r="150" spans="36:60" x14ac:dyDescent="0.3">
      <c r="AJ150" t="s">
        <v>494</v>
      </c>
      <c r="AK150" t="s">
        <v>494</v>
      </c>
      <c r="BC150" t="s">
        <v>1500</v>
      </c>
      <c r="BD150" t="s">
        <v>258</v>
      </c>
      <c r="BE150" t="s">
        <v>1415</v>
      </c>
      <c r="BF150" t="s">
        <v>1795</v>
      </c>
      <c r="BG150" t="s">
        <v>1801</v>
      </c>
      <c r="BH150" t="s">
        <v>2096</v>
      </c>
    </row>
    <row r="151" spans="36:60" x14ac:dyDescent="0.3">
      <c r="AJ151" t="s">
        <v>570</v>
      </c>
      <c r="AK151" t="s">
        <v>570</v>
      </c>
      <c r="BC151" t="s">
        <v>1239</v>
      </c>
      <c r="BD151" t="s">
        <v>258</v>
      </c>
      <c r="BE151" t="s">
        <v>1415</v>
      </c>
      <c r="BF151" t="s">
        <v>1795</v>
      </c>
      <c r="BG151" t="s">
        <v>1801</v>
      </c>
      <c r="BH151" t="s">
        <v>2096</v>
      </c>
    </row>
    <row r="152" spans="36:60" x14ac:dyDescent="0.3">
      <c r="AJ152" t="s">
        <v>694</v>
      </c>
      <c r="AK152" t="s">
        <v>1920</v>
      </c>
      <c r="BC152" t="s">
        <v>1501</v>
      </c>
      <c r="BD152" t="s">
        <v>258</v>
      </c>
      <c r="BE152" t="s">
        <v>5</v>
      </c>
      <c r="BF152" t="s">
        <v>1795</v>
      </c>
      <c r="BG152" t="s">
        <v>1801</v>
      </c>
      <c r="BH152" t="s">
        <v>2096</v>
      </c>
    </row>
    <row r="153" spans="36:60" x14ac:dyDescent="0.3">
      <c r="AJ153" t="s">
        <v>686</v>
      </c>
      <c r="AK153" t="s">
        <v>1014</v>
      </c>
      <c r="BC153" t="s">
        <v>1502</v>
      </c>
      <c r="BD153" t="s">
        <v>258</v>
      </c>
      <c r="BE153" t="s">
        <v>5</v>
      </c>
      <c r="BF153" t="s">
        <v>1795</v>
      </c>
      <c r="BG153" t="s">
        <v>1801</v>
      </c>
      <c r="BH153" t="s">
        <v>2096</v>
      </c>
    </row>
    <row r="154" spans="36:60" x14ac:dyDescent="0.3">
      <c r="AJ154" t="s">
        <v>689</v>
      </c>
      <c r="AK154" t="s">
        <v>1921</v>
      </c>
      <c r="BC154" t="s">
        <v>1503</v>
      </c>
      <c r="BD154" t="s">
        <v>258</v>
      </c>
      <c r="BE154" t="s">
        <v>1415</v>
      </c>
      <c r="BF154" t="s">
        <v>1795</v>
      </c>
      <c r="BG154" t="s">
        <v>1801</v>
      </c>
      <c r="BH154" t="s">
        <v>2096</v>
      </c>
    </row>
    <row r="155" spans="36:60" x14ac:dyDescent="0.3">
      <c r="AJ155" t="s">
        <v>366</v>
      </c>
      <c r="AK155" t="s">
        <v>1069</v>
      </c>
      <c r="BC155" t="s">
        <v>1504</v>
      </c>
      <c r="BD155" t="s">
        <v>258</v>
      </c>
      <c r="BE155" t="s">
        <v>1415</v>
      </c>
      <c r="BF155" t="s">
        <v>1795</v>
      </c>
      <c r="BG155" t="s">
        <v>1801</v>
      </c>
      <c r="BH155" t="s">
        <v>2096</v>
      </c>
    </row>
    <row r="156" spans="36:60" x14ac:dyDescent="0.3">
      <c r="AJ156" t="s">
        <v>486</v>
      </c>
      <c r="AK156" t="s">
        <v>486</v>
      </c>
      <c r="BC156" t="s">
        <v>1505</v>
      </c>
      <c r="BD156" t="s">
        <v>258</v>
      </c>
      <c r="BE156" t="s">
        <v>5</v>
      </c>
      <c r="BF156" t="s">
        <v>1795</v>
      </c>
      <c r="BG156" t="s">
        <v>1801</v>
      </c>
      <c r="BH156" t="s">
        <v>2096</v>
      </c>
    </row>
    <row r="157" spans="36:60" x14ac:dyDescent="0.3">
      <c r="AJ157" t="s">
        <v>543</v>
      </c>
      <c r="AK157" t="s">
        <v>575</v>
      </c>
      <c r="BC157" t="s">
        <v>1506</v>
      </c>
      <c r="BD157" t="s">
        <v>258</v>
      </c>
      <c r="BE157" t="s">
        <v>1415</v>
      </c>
      <c r="BF157" t="s">
        <v>1795</v>
      </c>
      <c r="BG157" t="s">
        <v>1801</v>
      </c>
      <c r="BH157" t="s">
        <v>2096</v>
      </c>
    </row>
    <row r="158" spans="36:60" x14ac:dyDescent="0.3">
      <c r="AJ158" t="s">
        <v>424</v>
      </c>
      <c r="AK158" t="s">
        <v>424</v>
      </c>
      <c r="BC158" t="s">
        <v>1705</v>
      </c>
      <c r="BD158" t="s">
        <v>264</v>
      </c>
      <c r="BE158" t="s">
        <v>1421</v>
      </c>
      <c r="BF158" t="s">
        <v>1798</v>
      </c>
      <c r="BG158" t="s">
        <v>1802</v>
      </c>
      <c r="BH158" t="s">
        <v>2097</v>
      </c>
    </row>
    <row r="159" spans="36:60" x14ac:dyDescent="0.3">
      <c r="AJ159" t="s">
        <v>371</v>
      </c>
      <c r="AK159" t="s">
        <v>1936</v>
      </c>
      <c r="BC159" t="s">
        <v>1706</v>
      </c>
      <c r="BD159" t="s">
        <v>264</v>
      </c>
      <c r="BE159" t="s">
        <v>1421</v>
      </c>
      <c r="BF159" t="s">
        <v>1798</v>
      </c>
      <c r="BG159" t="s">
        <v>1802</v>
      </c>
      <c r="BH159" t="s">
        <v>2097</v>
      </c>
    </row>
    <row r="160" spans="36:60" x14ac:dyDescent="0.3">
      <c r="AJ160" t="s">
        <v>590</v>
      </c>
      <c r="AK160" t="s">
        <v>590</v>
      </c>
      <c r="BC160" t="s">
        <v>1707</v>
      </c>
      <c r="BD160" t="s">
        <v>264</v>
      </c>
      <c r="BE160" t="s">
        <v>1421</v>
      </c>
      <c r="BF160" t="s">
        <v>1798</v>
      </c>
      <c r="BG160" t="s">
        <v>1802</v>
      </c>
      <c r="BH160" t="s">
        <v>2097</v>
      </c>
    </row>
    <row r="161" spans="36:60" x14ac:dyDescent="0.3">
      <c r="AJ161" t="s">
        <v>1962</v>
      </c>
      <c r="AK161" t="s">
        <v>1962</v>
      </c>
      <c r="BC161" t="s">
        <v>1708</v>
      </c>
      <c r="BD161" t="s">
        <v>264</v>
      </c>
      <c r="BE161" t="s">
        <v>1421</v>
      </c>
      <c r="BF161" t="s">
        <v>1798</v>
      </c>
      <c r="BG161" t="s">
        <v>1802</v>
      </c>
      <c r="BH161" t="s">
        <v>2097</v>
      </c>
    </row>
    <row r="162" spans="36:60" x14ac:dyDescent="0.3">
      <c r="AJ162" t="s">
        <v>687</v>
      </c>
      <c r="AK162" t="s">
        <v>687</v>
      </c>
      <c r="BC162" t="s">
        <v>1709</v>
      </c>
      <c r="BD162" t="s">
        <v>264</v>
      </c>
      <c r="BE162" t="s">
        <v>1421</v>
      </c>
      <c r="BF162" t="s">
        <v>1798</v>
      </c>
      <c r="BG162" t="s">
        <v>1802</v>
      </c>
      <c r="BH162" t="s">
        <v>2097</v>
      </c>
    </row>
    <row r="163" spans="36:60" x14ac:dyDescent="0.3">
      <c r="AJ163" t="s">
        <v>578</v>
      </c>
      <c r="AK163" t="s">
        <v>578</v>
      </c>
      <c r="BC163" t="s">
        <v>1242</v>
      </c>
      <c r="BD163" t="s">
        <v>264</v>
      </c>
      <c r="BE163" t="s">
        <v>1421</v>
      </c>
      <c r="BF163" t="s">
        <v>1798</v>
      </c>
      <c r="BG163" t="s">
        <v>1802</v>
      </c>
      <c r="BH163" t="s">
        <v>2097</v>
      </c>
    </row>
    <row r="164" spans="36:60" x14ac:dyDescent="0.3">
      <c r="AJ164" t="s">
        <v>692</v>
      </c>
      <c r="AK164" t="s">
        <v>692</v>
      </c>
      <c r="BC164" t="s">
        <v>1710</v>
      </c>
      <c r="BD164" t="s">
        <v>264</v>
      </c>
      <c r="BE164" t="s">
        <v>1421</v>
      </c>
      <c r="BF164" t="s">
        <v>1798</v>
      </c>
      <c r="BG164" t="s">
        <v>1802</v>
      </c>
      <c r="BH164" t="s">
        <v>2097</v>
      </c>
    </row>
    <row r="165" spans="36:60" x14ac:dyDescent="0.3">
      <c r="AJ165" t="s">
        <v>695</v>
      </c>
      <c r="AK165" t="s">
        <v>695</v>
      </c>
      <c r="BC165" t="s">
        <v>1711</v>
      </c>
      <c r="BD165" t="s">
        <v>264</v>
      </c>
      <c r="BE165" t="s">
        <v>1421</v>
      </c>
      <c r="BF165" t="s">
        <v>1798</v>
      </c>
      <c r="BG165" t="s">
        <v>1802</v>
      </c>
      <c r="BH165" t="s">
        <v>2097</v>
      </c>
    </row>
    <row r="166" spans="36:60" x14ac:dyDescent="0.3">
      <c r="AJ166" t="s">
        <v>700</v>
      </c>
      <c r="AK166" t="s">
        <v>700</v>
      </c>
      <c r="BC166" t="s">
        <v>1712</v>
      </c>
      <c r="BD166" t="s">
        <v>264</v>
      </c>
      <c r="BE166" t="s">
        <v>5</v>
      </c>
      <c r="BF166" t="s">
        <v>1798</v>
      </c>
      <c r="BG166" t="s">
        <v>1802</v>
      </c>
      <c r="BH166" t="s">
        <v>2097</v>
      </c>
    </row>
    <row r="167" spans="36:60" x14ac:dyDescent="0.3">
      <c r="AJ167" t="s">
        <v>582</v>
      </c>
      <c r="AK167" t="s">
        <v>582</v>
      </c>
      <c r="BC167" t="s">
        <v>1713</v>
      </c>
      <c r="BD167" t="s">
        <v>264</v>
      </c>
      <c r="BE167" t="s">
        <v>1421</v>
      </c>
      <c r="BF167" t="s">
        <v>1798</v>
      </c>
      <c r="BG167" t="s">
        <v>1802</v>
      </c>
      <c r="BH167" t="s">
        <v>2097</v>
      </c>
    </row>
    <row r="168" spans="36:60" x14ac:dyDescent="0.3">
      <c r="AJ168" t="s">
        <v>654</v>
      </c>
      <c r="AK168" t="s">
        <v>654</v>
      </c>
      <c r="BC168" t="s">
        <v>1714</v>
      </c>
      <c r="BD168" t="s">
        <v>264</v>
      </c>
      <c r="BE168" t="s">
        <v>1421</v>
      </c>
      <c r="BF168" t="s">
        <v>1798</v>
      </c>
      <c r="BG168" t="s">
        <v>1802</v>
      </c>
      <c r="BH168" t="s">
        <v>2097</v>
      </c>
    </row>
    <row r="169" spans="36:60" x14ac:dyDescent="0.3">
      <c r="AJ169" t="s">
        <v>576</v>
      </c>
      <c r="AK169" t="s">
        <v>576</v>
      </c>
      <c r="BC169" t="s">
        <v>1715</v>
      </c>
      <c r="BD169" t="s">
        <v>264</v>
      </c>
      <c r="BE169" t="s">
        <v>1421</v>
      </c>
      <c r="BF169" t="s">
        <v>1798</v>
      </c>
      <c r="BG169" t="s">
        <v>1802</v>
      </c>
      <c r="BH169" t="s">
        <v>2097</v>
      </c>
    </row>
    <row r="170" spans="36:60" x14ac:dyDescent="0.3">
      <c r="AJ170" t="s">
        <v>685</v>
      </c>
      <c r="AK170" t="s">
        <v>685</v>
      </c>
      <c r="BC170" t="s">
        <v>1716</v>
      </c>
      <c r="BD170" t="s">
        <v>264</v>
      </c>
      <c r="BE170" t="s">
        <v>1421</v>
      </c>
      <c r="BF170" t="s">
        <v>1798</v>
      </c>
      <c r="BG170" t="s">
        <v>1802</v>
      </c>
      <c r="BH170" t="s">
        <v>2097</v>
      </c>
    </row>
    <row r="171" spans="36:60" x14ac:dyDescent="0.3">
      <c r="AJ171" t="s">
        <v>1920</v>
      </c>
      <c r="AK171" t="s">
        <v>1920</v>
      </c>
      <c r="BC171" t="s">
        <v>1717</v>
      </c>
      <c r="BD171" t="s">
        <v>264</v>
      </c>
      <c r="BE171" t="s">
        <v>1421</v>
      </c>
      <c r="BF171" t="s">
        <v>1798</v>
      </c>
      <c r="BG171" t="s">
        <v>1802</v>
      </c>
      <c r="BH171" t="s">
        <v>2097</v>
      </c>
    </row>
    <row r="172" spans="36:60" x14ac:dyDescent="0.3">
      <c r="AJ172" t="s">
        <v>698</v>
      </c>
      <c r="AK172" t="s">
        <v>698</v>
      </c>
      <c r="BC172" t="s">
        <v>1718</v>
      </c>
      <c r="BD172" t="s">
        <v>264</v>
      </c>
      <c r="BE172" t="s">
        <v>1421</v>
      </c>
      <c r="BF172" t="s">
        <v>1798</v>
      </c>
      <c r="BG172" t="s">
        <v>1802</v>
      </c>
      <c r="BH172" t="s">
        <v>2097</v>
      </c>
    </row>
    <row r="173" spans="36:60" x14ac:dyDescent="0.3">
      <c r="AJ173" t="s">
        <v>697</v>
      </c>
      <c r="AK173" t="s">
        <v>697</v>
      </c>
      <c r="BC173" t="s">
        <v>1719</v>
      </c>
      <c r="BD173" t="s">
        <v>264</v>
      </c>
      <c r="BE173" t="s">
        <v>1421</v>
      </c>
      <c r="BF173" t="s">
        <v>1798</v>
      </c>
      <c r="BG173" t="s">
        <v>1802</v>
      </c>
      <c r="BH173" t="s">
        <v>2097</v>
      </c>
    </row>
    <row r="174" spans="36:60" x14ac:dyDescent="0.3">
      <c r="AJ174" t="s">
        <v>696</v>
      </c>
      <c r="AK174" t="s">
        <v>696</v>
      </c>
      <c r="BC174" t="s">
        <v>1720</v>
      </c>
      <c r="BD174" t="s">
        <v>264</v>
      </c>
      <c r="BE174" t="s">
        <v>1421</v>
      </c>
      <c r="BF174" t="s">
        <v>1798</v>
      </c>
      <c r="BG174" t="s">
        <v>1802</v>
      </c>
      <c r="BH174" t="s">
        <v>2097</v>
      </c>
    </row>
    <row r="175" spans="36:60" x14ac:dyDescent="0.3">
      <c r="AJ175" t="s">
        <v>683</v>
      </c>
      <c r="AK175" t="s">
        <v>683</v>
      </c>
      <c r="BC175" t="s">
        <v>1721</v>
      </c>
      <c r="BD175" t="s">
        <v>264</v>
      </c>
      <c r="BE175" t="s">
        <v>5</v>
      </c>
      <c r="BF175" t="s">
        <v>1798</v>
      </c>
      <c r="BG175" t="s">
        <v>1802</v>
      </c>
      <c r="BH175" t="s">
        <v>2097</v>
      </c>
    </row>
    <row r="176" spans="36:60" x14ac:dyDescent="0.3">
      <c r="AJ176" t="s">
        <v>385</v>
      </c>
      <c r="AK176" t="s">
        <v>385</v>
      </c>
      <c r="BC176" t="s">
        <v>1722</v>
      </c>
      <c r="BD176" t="s">
        <v>264</v>
      </c>
      <c r="BE176" t="s">
        <v>5</v>
      </c>
      <c r="BF176" t="s">
        <v>1798</v>
      </c>
      <c r="BG176" t="s">
        <v>1802</v>
      </c>
      <c r="BH176" t="s">
        <v>2097</v>
      </c>
    </row>
    <row r="177" spans="36:60" x14ac:dyDescent="0.3">
      <c r="AJ177" t="s">
        <v>688</v>
      </c>
      <c r="AK177" t="s">
        <v>688</v>
      </c>
      <c r="BC177" t="s">
        <v>1723</v>
      </c>
      <c r="BD177" t="s">
        <v>264</v>
      </c>
      <c r="BE177" t="s">
        <v>1421</v>
      </c>
      <c r="BF177" t="s">
        <v>1798</v>
      </c>
      <c r="BG177" t="s">
        <v>1802</v>
      </c>
      <c r="BH177" t="s">
        <v>2097</v>
      </c>
    </row>
    <row r="178" spans="36:60" x14ac:dyDescent="0.3">
      <c r="AJ178" t="s">
        <v>2052</v>
      </c>
      <c r="AK178" t="s">
        <v>2305</v>
      </c>
      <c r="BC178" t="s">
        <v>1724</v>
      </c>
      <c r="BD178" t="s">
        <v>264</v>
      </c>
      <c r="BE178" t="s">
        <v>1421</v>
      </c>
      <c r="BF178" t="s">
        <v>1798</v>
      </c>
      <c r="BG178" t="s">
        <v>1802</v>
      </c>
      <c r="BH178" t="s">
        <v>2097</v>
      </c>
    </row>
    <row r="179" spans="36:60" x14ac:dyDescent="0.3">
      <c r="AJ179" t="s">
        <v>650</v>
      </c>
      <c r="AK179" t="s">
        <v>650</v>
      </c>
      <c r="BC179" t="s">
        <v>1237</v>
      </c>
      <c r="BD179" t="s">
        <v>268</v>
      </c>
      <c r="BE179" t="s">
        <v>1417</v>
      </c>
      <c r="BF179" t="s">
        <v>1796</v>
      </c>
      <c r="BG179" t="s">
        <v>1802</v>
      </c>
      <c r="BH179" t="s">
        <v>2096</v>
      </c>
    </row>
    <row r="180" spans="36:60" x14ac:dyDescent="0.3">
      <c r="AJ180" t="s">
        <v>573</v>
      </c>
      <c r="AK180" t="s">
        <v>573</v>
      </c>
      <c r="BC180" t="s">
        <v>1507</v>
      </c>
      <c r="BD180" t="s">
        <v>269</v>
      </c>
      <c r="BE180" t="s">
        <v>1784</v>
      </c>
      <c r="BF180" t="s">
        <v>1796</v>
      </c>
      <c r="BG180" t="s">
        <v>1802</v>
      </c>
      <c r="BH180" t="s">
        <v>2096</v>
      </c>
    </row>
    <row r="181" spans="36:60" x14ac:dyDescent="0.3">
      <c r="AJ181" t="s">
        <v>379</v>
      </c>
      <c r="AK181" t="s">
        <v>379</v>
      </c>
      <c r="BC181" t="s">
        <v>1508</v>
      </c>
      <c r="BD181" t="s">
        <v>269</v>
      </c>
      <c r="BE181" t="s">
        <v>1784</v>
      </c>
      <c r="BF181" t="s">
        <v>1796</v>
      </c>
      <c r="BG181" t="s">
        <v>1802</v>
      </c>
      <c r="BH181" t="s">
        <v>2096</v>
      </c>
    </row>
    <row r="182" spans="36:60" x14ac:dyDescent="0.3">
      <c r="AJ182" t="s">
        <v>2074</v>
      </c>
      <c r="AK182" t="s">
        <v>2306</v>
      </c>
      <c r="BC182" t="s">
        <v>1509</v>
      </c>
      <c r="BD182" t="s">
        <v>269</v>
      </c>
      <c r="BE182" t="s">
        <v>1784</v>
      </c>
      <c r="BF182" t="s">
        <v>1796</v>
      </c>
      <c r="BG182" t="s">
        <v>1802</v>
      </c>
      <c r="BH182" t="s">
        <v>2096</v>
      </c>
    </row>
    <row r="183" spans="36:60" x14ac:dyDescent="0.3">
      <c r="AJ183" t="s">
        <v>2075</v>
      </c>
      <c r="AK183" t="s">
        <v>2075</v>
      </c>
      <c r="BC183" t="s">
        <v>1510</v>
      </c>
      <c r="BD183" t="s">
        <v>269</v>
      </c>
      <c r="BE183" t="s">
        <v>1784</v>
      </c>
      <c r="BF183" t="s">
        <v>1796</v>
      </c>
      <c r="BG183" t="s">
        <v>1802</v>
      </c>
      <c r="BH183" t="s">
        <v>2096</v>
      </c>
    </row>
    <row r="184" spans="36:60" x14ac:dyDescent="0.3">
      <c r="AJ184" t="s">
        <v>480</v>
      </c>
      <c r="AK184" t="s">
        <v>480</v>
      </c>
      <c r="BC184" t="s">
        <v>1511</v>
      </c>
      <c r="BD184" t="s">
        <v>269</v>
      </c>
      <c r="BE184" t="s">
        <v>1784</v>
      </c>
      <c r="BF184" t="s">
        <v>1796</v>
      </c>
      <c r="BG184" t="s">
        <v>1802</v>
      </c>
      <c r="BH184" t="s">
        <v>2096</v>
      </c>
    </row>
    <row r="185" spans="36:60" x14ac:dyDescent="0.3">
      <c r="BC185" t="s">
        <v>1512</v>
      </c>
      <c r="BD185" t="s">
        <v>269</v>
      </c>
      <c r="BE185" t="s">
        <v>1784</v>
      </c>
      <c r="BF185" t="s">
        <v>1796</v>
      </c>
      <c r="BG185" t="s">
        <v>1802</v>
      </c>
      <c r="BH185" t="s">
        <v>2096</v>
      </c>
    </row>
    <row r="186" spans="36:60" x14ac:dyDescent="0.3">
      <c r="BC186" t="s">
        <v>1513</v>
      </c>
      <c r="BD186" t="s">
        <v>269</v>
      </c>
      <c r="BE186" t="s">
        <v>1784</v>
      </c>
      <c r="BF186" t="s">
        <v>1796</v>
      </c>
      <c r="BG186" t="s">
        <v>1802</v>
      </c>
      <c r="BH186" t="s">
        <v>2096</v>
      </c>
    </row>
    <row r="187" spans="36:60" x14ac:dyDescent="0.3">
      <c r="BC187" t="s">
        <v>1514</v>
      </c>
      <c r="BD187" t="s">
        <v>269</v>
      </c>
      <c r="BE187" t="s">
        <v>1784</v>
      </c>
      <c r="BF187" t="s">
        <v>1796</v>
      </c>
      <c r="BG187" t="s">
        <v>1802</v>
      </c>
      <c r="BH187" t="s">
        <v>2096</v>
      </c>
    </row>
    <row r="188" spans="36:60" x14ac:dyDescent="0.3">
      <c r="BC188" t="s">
        <v>1515</v>
      </c>
      <c r="BD188" t="s">
        <v>269</v>
      </c>
      <c r="BE188" t="s">
        <v>1784</v>
      </c>
      <c r="BF188" t="s">
        <v>1796</v>
      </c>
      <c r="BG188" t="s">
        <v>1802</v>
      </c>
      <c r="BH188" t="s">
        <v>2096</v>
      </c>
    </row>
    <row r="189" spans="36:60" x14ac:dyDescent="0.3">
      <c r="BC189" t="s">
        <v>1516</v>
      </c>
      <c r="BD189" t="s">
        <v>269</v>
      </c>
      <c r="BE189" t="s">
        <v>1784</v>
      </c>
      <c r="BF189" t="s">
        <v>1796</v>
      </c>
      <c r="BG189" t="s">
        <v>1802</v>
      </c>
      <c r="BH189" t="s">
        <v>2096</v>
      </c>
    </row>
    <row r="190" spans="36:60" x14ac:dyDescent="0.3">
      <c r="BC190" t="s">
        <v>1517</v>
      </c>
      <c r="BD190" t="s">
        <v>269</v>
      </c>
      <c r="BE190" t="s">
        <v>1784</v>
      </c>
      <c r="BF190" t="s">
        <v>1796</v>
      </c>
      <c r="BG190" t="s">
        <v>1802</v>
      </c>
      <c r="BH190" t="s">
        <v>2096</v>
      </c>
    </row>
    <row r="191" spans="36:60" x14ac:dyDescent="0.3">
      <c r="BC191" t="s">
        <v>1518</v>
      </c>
      <c r="BD191" t="s">
        <v>269</v>
      </c>
      <c r="BE191" t="s">
        <v>1784</v>
      </c>
      <c r="BF191" t="s">
        <v>1796</v>
      </c>
      <c r="BG191" t="s">
        <v>1802</v>
      </c>
      <c r="BH191" t="s">
        <v>2096</v>
      </c>
    </row>
    <row r="192" spans="36:60" x14ac:dyDescent="0.3">
      <c r="BC192" t="s">
        <v>1519</v>
      </c>
      <c r="BD192" t="s">
        <v>269</v>
      </c>
      <c r="BE192" t="s">
        <v>1784</v>
      </c>
      <c r="BF192" t="s">
        <v>1796</v>
      </c>
      <c r="BG192" t="s">
        <v>1802</v>
      </c>
      <c r="BH192" t="s">
        <v>2096</v>
      </c>
    </row>
    <row r="193" spans="55:60" x14ac:dyDescent="0.3">
      <c r="BC193" t="s">
        <v>1520</v>
      </c>
      <c r="BD193" t="s">
        <v>269</v>
      </c>
      <c r="BE193" t="s">
        <v>1784</v>
      </c>
      <c r="BF193" t="s">
        <v>1796</v>
      </c>
      <c r="BG193" t="s">
        <v>1802</v>
      </c>
      <c r="BH193" t="s">
        <v>2096</v>
      </c>
    </row>
    <row r="194" spans="55:60" x14ac:dyDescent="0.3">
      <c r="BC194" t="s">
        <v>1521</v>
      </c>
      <c r="BD194" t="s">
        <v>269</v>
      </c>
      <c r="BE194" t="s">
        <v>1784</v>
      </c>
      <c r="BF194" t="s">
        <v>1796</v>
      </c>
      <c r="BG194" t="s">
        <v>1802</v>
      </c>
      <c r="BH194" t="s">
        <v>2096</v>
      </c>
    </row>
    <row r="195" spans="55:60" x14ac:dyDescent="0.3">
      <c r="BC195" t="s">
        <v>1522</v>
      </c>
      <c r="BD195" t="s">
        <v>269</v>
      </c>
      <c r="BE195" t="s">
        <v>1784</v>
      </c>
      <c r="BF195" t="s">
        <v>1796</v>
      </c>
      <c r="BG195" t="s">
        <v>1802</v>
      </c>
      <c r="BH195" t="s">
        <v>2096</v>
      </c>
    </row>
    <row r="196" spans="55:60" x14ac:dyDescent="0.3">
      <c r="BC196" t="s">
        <v>1523</v>
      </c>
      <c r="BD196" t="s">
        <v>269</v>
      </c>
      <c r="BE196" t="s">
        <v>1784</v>
      </c>
      <c r="BF196" t="s">
        <v>1796</v>
      </c>
      <c r="BG196" t="s">
        <v>1802</v>
      </c>
      <c r="BH196" t="s">
        <v>2096</v>
      </c>
    </row>
    <row r="197" spans="55:60" x14ac:dyDescent="0.3">
      <c r="BC197" t="s">
        <v>1524</v>
      </c>
      <c r="BD197" t="s">
        <v>269</v>
      </c>
      <c r="BE197" t="s">
        <v>1784</v>
      </c>
      <c r="BF197" t="s">
        <v>1796</v>
      </c>
      <c r="BG197" t="s">
        <v>1802</v>
      </c>
      <c r="BH197" t="s">
        <v>2096</v>
      </c>
    </row>
    <row r="198" spans="55:60" x14ac:dyDescent="0.3">
      <c r="BC198" t="s">
        <v>1525</v>
      </c>
      <c r="BD198" t="s">
        <v>269</v>
      </c>
      <c r="BE198" t="s">
        <v>1784</v>
      </c>
      <c r="BF198" t="s">
        <v>1796</v>
      </c>
      <c r="BG198" t="s">
        <v>1802</v>
      </c>
      <c r="BH198" t="s">
        <v>2096</v>
      </c>
    </row>
    <row r="199" spans="55:60" x14ac:dyDescent="0.3">
      <c r="BC199" t="s">
        <v>1526</v>
      </c>
      <c r="BD199" t="s">
        <v>269</v>
      </c>
      <c r="BE199" t="s">
        <v>1784</v>
      </c>
      <c r="BF199" t="s">
        <v>1796</v>
      </c>
      <c r="BG199" t="s">
        <v>1802</v>
      </c>
      <c r="BH199" t="s">
        <v>2096</v>
      </c>
    </row>
    <row r="200" spans="55:60" x14ac:dyDescent="0.3">
      <c r="BC200" t="s">
        <v>1527</v>
      </c>
      <c r="BD200" t="s">
        <v>269</v>
      </c>
      <c r="BE200" t="s">
        <v>1784</v>
      </c>
      <c r="BF200" t="s">
        <v>1796</v>
      </c>
      <c r="BG200" t="s">
        <v>1802</v>
      </c>
      <c r="BH200" t="s">
        <v>2096</v>
      </c>
    </row>
    <row r="201" spans="55:60" x14ac:dyDescent="0.3">
      <c r="BC201" t="s">
        <v>1528</v>
      </c>
      <c r="BD201" t="s">
        <v>269</v>
      </c>
      <c r="BE201" t="s">
        <v>1784</v>
      </c>
      <c r="BF201" t="s">
        <v>1796</v>
      </c>
      <c r="BG201" t="s">
        <v>1802</v>
      </c>
      <c r="BH201" t="s">
        <v>2096</v>
      </c>
    </row>
    <row r="202" spans="55:60" x14ac:dyDescent="0.3">
      <c r="BC202" t="s">
        <v>1529</v>
      </c>
      <c r="BD202" t="s">
        <v>270</v>
      </c>
      <c r="BE202" t="s">
        <v>1785</v>
      </c>
      <c r="BF202" t="s">
        <v>1795</v>
      </c>
      <c r="BG202" t="s">
        <v>1802</v>
      </c>
      <c r="BH202" t="s">
        <v>2096</v>
      </c>
    </row>
    <row r="203" spans="55:60" x14ac:dyDescent="0.3">
      <c r="BC203" t="s">
        <v>1530</v>
      </c>
      <c r="BD203" t="s">
        <v>270</v>
      </c>
      <c r="BE203" t="s">
        <v>1785</v>
      </c>
      <c r="BF203" t="s">
        <v>1795</v>
      </c>
      <c r="BG203" t="s">
        <v>1802</v>
      </c>
      <c r="BH203" t="s">
        <v>2096</v>
      </c>
    </row>
    <row r="204" spans="55:60" x14ac:dyDescent="0.3">
      <c r="BC204" t="s">
        <v>1531</v>
      </c>
      <c r="BD204" t="s">
        <v>270</v>
      </c>
      <c r="BE204" t="s">
        <v>1785</v>
      </c>
      <c r="BF204" t="s">
        <v>1795</v>
      </c>
      <c r="BG204" t="s">
        <v>1802</v>
      </c>
      <c r="BH204" t="s">
        <v>2096</v>
      </c>
    </row>
    <row r="205" spans="55:60" x14ac:dyDescent="0.3">
      <c r="BC205" t="s">
        <v>1532</v>
      </c>
      <c r="BD205" t="s">
        <v>270</v>
      </c>
      <c r="BE205" t="s">
        <v>1785</v>
      </c>
      <c r="BF205" t="s">
        <v>1795</v>
      </c>
      <c r="BG205" t="s">
        <v>1802</v>
      </c>
      <c r="BH205" t="s">
        <v>2096</v>
      </c>
    </row>
    <row r="206" spans="55:60" x14ac:dyDescent="0.3">
      <c r="BC206" t="s">
        <v>1533</v>
      </c>
      <c r="BD206" t="s">
        <v>270</v>
      </c>
      <c r="BE206" t="s">
        <v>1785</v>
      </c>
      <c r="BF206" t="s">
        <v>1795</v>
      </c>
      <c r="BG206" t="s">
        <v>1802</v>
      </c>
      <c r="BH206" t="s">
        <v>2096</v>
      </c>
    </row>
    <row r="207" spans="55:60" x14ac:dyDescent="0.3">
      <c r="BC207" t="s">
        <v>1534</v>
      </c>
      <c r="BD207" t="s">
        <v>270</v>
      </c>
      <c r="BE207" t="s">
        <v>1785</v>
      </c>
      <c r="BF207" t="s">
        <v>1795</v>
      </c>
      <c r="BG207" t="s">
        <v>1802</v>
      </c>
      <c r="BH207" t="s">
        <v>2096</v>
      </c>
    </row>
    <row r="208" spans="55:60" x14ac:dyDescent="0.3">
      <c r="BC208" t="s">
        <v>1535</v>
      </c>
      <c r="BD208" t="s">
        <v>270</v>
      </c>
      <c r="BE208" t="s">
        <v>1785</v>
      </c>
      <c r="BF208" t="s">
        <v>1795</v>
      </c>
      <c r="BG208" t="s">
        <v>1802</v>
      </c>
      <c r="BH208" t="s">
        <v>2096</v>
      </c>
    </row>
    <row r="209" spans="55:60" x14ac:dyDescent="0.3">
      <c r="BC209" t="s">
        <v>1536</v>
      </c>
      <c r="BD209" t="s">
        <v>270</v>
      </c>
      <c r="BE209" t="s">
        <v>1785</v>
      </c>
      <c r="BF209" t="s">
        <v>1795</v>
      </c>
      <c r="BG209" t="s">
        <v>1802</v>
      </c>
      <c r="BH209" t="s">
        <v>2096</v>
      </c>
    </row>
    <row r="210" spans="55:60" x14ac:dyDescent="0.3">
      <c r="BC210" t="s">
        <v>1537</v>
      </c>
      <c r="BD210" t="s">
        <v>270</v>
      </c>
      <c r="BE210" t="s">
        <v>1785</v>
      </c>
      <c r="BF210" t="s">
        <v>1795</v>
      </c>
      <c r="BG210" t="s">
        <v>1802</v>
      </c>
      <c r="BH210" t="s">
        <v>2096</v>
      </c>
    </row>
    <row r="211" spans="55:60" x14ac:dyDescent="0.3">
      <c r="BC211" t="s">
        <v>1538</v>
      </c>
      <c r="BD211" t="s">
        <v>270</v>
      </c>
      <c r="BE211" t="s">
        <v>1785</v>
      </c>
      <c r="BF211" t="s">
        <v>1795</v>
      </c>
      <c r="BG211" t="s">
        <v>1802</v>
      </c>
      <c r="BH211" t="s">
        <v>2096</v>
      </c>
    </row>
    <row r="212" spans="55:60" x14ac:dyDescent="0.3">
      <c r="BC212" t="s">
        <v>1539</v>
      </c>
      <c r="BD212" t="s">
        <v>270</v>
      </c>
      <c r="BE212" t="s">
        <v>1785</v>
      </c>
      <c r="BF212" t="s">
        <v>1795</v>
      </c>
      <c r="BG212" t="s">
        <v>1802</v>
      </c>
      <c r="BH212" t="s">
        <v>2096</v>
      </c>
    </row>
    <row r="213" spans="55:60" x14ac:dyDescent="0.3">
      <c r="BC213" t="s">
        <v>1540</v>
      </c>
      <c r="BD213" t="s">
        <v>270</v>
      </c>
      <c r="BE213" t="s">
        <v>1785</v>
      </c>
      <c r="BF213" t="s">
        <v>1795</v>
      </c>
      <c r="BG213" t="s">
        <v>1802</v>
      </c>
      <c r="BH213" t="s">
        <v>2096</v>
      </c>
    </row>
    <row r="214" spans="55:60" x14ac:dyDescent="0.3">
      <c r="BC214" t="s">
        <v>1541</v>
      </c>
      <c r="BD214" t="s">
        <v>270</v>
      </c>
      <c r="BE214" t="s">
        <v>1785</v>
      </c>
      <c r="BF214" t="s">
        <v>1795</v>
      </c>
      <c r="BG214" t="s">
        <v>1802</v>
      </c>
      <c r="BH214" t="s">
        <v>2096</v>
      </c>
    </row>
    <row r="215" spans="55:60" x14ac:dyDescent="0.3">
      <c r="BC215" t="s">
        <v>1542</v>
      </c>
      <c r="BD215" t="s">
        <v>270</v>
      </c>
      <c r="BE215" t="s">
        <v>1785</v>
      </c>
      <c r="BF215" t="s">
        <v>1795</v>
      </c>
      <c r="BG215" t="s">
        <v>1802</v>
      </c>
      <c r="BH215" t="s">
        <v>2096</v>
      </c>
    </row>
    <row r="216" spans="55:60" x14ac:dyDescent="0.3">
      <c r="BC216" t="s">
        <v>1543</v>
      </c>
      <c r="BD216" t="s">
        <v>270</v>
      </c>
      <c r="BE216" t="s">
        <v>1785</v>
      </c>
      <c r="BF216" t="s">
        <v>1795</v>
      </c>
      <c r="BG216" t="s">
        <v>1802</v>
      </c>
      <c r="BH216" t="s">
        <v>2096</v>
      </c>
    </row>
    <row r="217" spans="55:60" x14ac:dyDescent="0.3">
      <c r="BC217" t="s">
        <v>1544</v>
      </c>
      <c r="BD217" t="s">
        <v>270</v>
      </c>
      <c r="BE217" t="s">
        <v>1785</v>
      </c>
      <c r="BF217" t="s">
        <v>1795</v>
      </c>
      <c r="BG217" t="s">
        <v>1802</v>
      </c>
      <c r="BH217" t="s">
        <v>2096</v>
      </c>
    </row>
    <row r="218" spans="55:60" x14ac:dyDescent="0.3">
      <c r="BC218" t="s">
        <v>1545</v>
      </c>
      <c r="BD218" t="s">
        <v>270</v>
      </c>
      <c r="BE218" t="s">
        <v>5</v>
      </c>
      <c r="BF218" t="s">
        <v>1795</v>
      </c>
      <c r="BG218" t="s">
        <v>1802</v>
      </c>
      <c r="BH218" t="s">
        <v>2096</v>
      </c>
    </row>
    <row r="219" spans="55:60" x14ac:dyDescent="0.3">
      <c r="BC219" t="s">
        <v>1546</v>
      </c>
      <c r="BD219" t="s">
        <v>270</v>
      </c>
      <c r="BE219" t="s">
        <v>1785</v>
      </c>
      <c r="BF219" t="s">
        <v>1795</v>
      </c>
      <c r="BG219" t="s">
        <v>1802</v>
      </c>
      <c r="BH219" t="s">
        <v>2096</v>
      </c>
    </row>
    <row r="220" spans="55:60" x14ac:dyDescent="0.3">
      <c r="BC220" t="s">
        <v>1547</v>
      </c>
      <c r="BD220" t="s">
        <v>270</v>
      </c>
      <c r="BE220" t="s">
        <v>1785</v>
      </c>
      <c r="BF220" t="s">
        <v>1795</v>
      </c>
      <c r="BG220" t="s">
        <v>1802</v>
      </c>
      <c r="BH220" t="s">
        <v>2096</v>
      </c>
    </row>
    <row r="221" spans="55:60" x14ac:dyDescent="0.3">
      <c r="BC221" t="s">
        <v>1548</v>
      </c>
      <c r="BD221" t="s">
        <v>270</v>
      </c>
      <c r="BE221" t="s">
        <v>1785</v>
      </c>
      <c r="BF221" t="s">
        <v>1795</v>
      </c>
      <c r="BG221" t="s">
        <v>1802</v>
      </c>
      <c r="BH221" t="s">
        <v>2096</v>
      </c>
    </row>
    <row r="222" spans="55:60" x14ac:dyDescent="0.3">
      <c r="BC222" t="s">
        <v>1549</v>
      </c>
      <c r="BD222" t="s">
        <v>270</v>
      </c>
      <c r="BE222" t="s">
        <v>1785</v>
      </c>
      <c r="BF222" t="s">
        <v>1795</v>
      </c>
      <c r="BG222" t="s">
        <v>1802</v>
      </c>
      <c r="BH222" t="s">
        <v>2096</v>
      </c>
    </row>
    <row r="223" spans="55:60" x14ac:dyDescent="0.3">
      <c r="BC223" t="s">
        <v>1550</v>
      </c>
      <c r="BD223" t="s">
        <v>270</v>
      </c>
      <c r="BE223" t="s">
        <v>5</v>
      </c>
      <c r="BF223" t="s">
        <v>1795</v>
      </c>
      <c r="BG223" t="s">
        <v>1802</v>
      </c>
      <c r="BH223" t="s">
        <v>2096</v>
      </c>
    </row>
    <row r="224" spans="55:60" x14ac:dyDescent="0.3">
      <c r="BC224" t="s">
        <v>1551</v>
      </c>
      <c r="BD224" t="s">
        <v>270</v>
      </c>
      <c r="BE224" t="s">
        <v>1785</v>
      </c>
      <c r="BF224" t="s">
        <v>1795</v>
      </c>
      <c r="BG224" t="s">
        <v>1802</v>
      </c>
      <c r="BH224" t="s">
        <v>2096</v>
      </c>
    </row>
    <row r="225" spans="55:60" x14ac:dyDescent="0.3">
      <c r="BC225" t="s">
        <v>1552</v>
      </c>
      <c r="BD225" t="s">
        <v>270</v>
      </c>
      <c r="BE225" t="s">
        <v>1785</v>
      </c>
      <c r="BF225" t="s">
        <v>1795</v>
      </c>
      <c r="BG225" t="s">
        <v>1802</v>
      </c>
      <c r="BH225" t="s">
        <v>2096</v>
      </c>
    </row>
    <row r="226" spans="55:60" x14ac:dyDescent="0.3">
      <c r="BC226" t="s">
        <v>1553</v>
      </c>
      <c r="BD226" t="s">
        <v>270</v>
      </c>
      <c r="BE226" t="s">
        <v>1785</v>
      </c>
      <c r="BF226" t="s">
        <v>1795</v>
      </c>
      <c r="BG226" t="s">
        <v>1802</v>
      </c>
      <c r="BH226" t="s">
        <v>2096</v>
      </c>
    </row>
    <row r="227" spans="55:60" x14ac:dyDescent="0.3">
      <c r="BC227" t="s">
        <v>1554</v>
      </c>
      <c r="BD227" t="s">
        <v>270</v>
      </c>
      <c r="BE227" t="s">
        <v>1785</v>
      </c>
      <c r="BF227" t="s">
        <v>1795</v>
      </c>
      <c r="BG227" t="s">
        <v>1802</v>
      </c>
      <c r="BH227" t="s">
        <v>2096</v>
      </c>
    </row>
    <row r="228" spans="55:60" x14ac:dyDescent="0.3">
      <c r="BC228" t="s">
        <v>1555</v>
      </c>
      <c r="BD228" t="s">
        <v>270</v>
      </c>
      <c r="BE228" t="s">
        <v>1785</v>
      </c>
      <c r="BF228" t="s">
        <v>1795</v>
      </c>
      <c r="BG228" t="s">
        <v>1802</v>
      </c>
      <c r="BH228" t="s">
        <v>2096</v>
      </c>
    </row>
    <row r="229" spans="55:60" x14ac:dyDescent="0.3">
      <c r="BC229" t="s">
        <v>1556</v>
      </c>
      <c r="BD229" t="s">
        <v>270</v>
      </c>
      <c r="BE229" t="s">
        <v>1785</v>
      </c>
      <c r="BF229" t="s">
        <v>1795</v>
      </c>
      <c r="BG229" t="s">
        <v>1802</v>
      </c>
      <c r="BH229" t="s">
        <v>2096</v>
      </c>
    </row>
    <row r="230" spans="55:60" x14ac:dyDescent="0.3">
      <c r="BC230" t="s">
        <v>1557</v>
      </c>
      <c r="BD230" t="s">
        <v>270</v>
      </c>
      <c r="BE230" t="s">
        <v>1785</v>
      </c>
      <c r="BF230" t="s">
        <v>1795</v>
      </c>
      <c r="BG230" t="s">
        <v>1802</v>
      </c>
      <c r="BH230" t="s">
        <v>2096</v>
      </c>
    </row>
    <row r="231" spans="55:60" x14ac:dyDescent="0.3">
      <c r="BC231" t="s">
        <v>1558</v>
      </c>
      <c r="BD231" t="s">
        <v>270</v>
      </c>
      <c r="BE231" t="s">
        <v>1785</v>
      </c>
      <c r="BF231" t="s">
        <v>1795</v>
      </c>
      <c r="BG231" t="s">
        <v>1802</v>
      </c>
      <c r="BH231" t="s">
        <v>2096</v>
      </c>
    </row>
    <row r="232" spans="55:60" x14ac:dyDescent="0.3">
      <c r="BC232" t="s">
        <v>1559</v>
      </c>
      <c r="BD232" t="s">
        <v>270</v>
      </c>
      <c r="BE232" t="s">
        <v>1785</v>
      </c>
      <c r="BF232" t="s">
        <v>1795</v>
      </c>
      <c r="BG232" t="s">
        <v>1802</v>
      </c>
      <c r="BH232" t="s">
        <v>2096</v>
      </c>
    </row>
    <row r="233" spans="55:60" x14ac:dyDescent="0.3">
      <c r="BC233" t="s">
        <v>1560</v>
      </c>
      <c r="BD233" t="s">
        <v>270</v>
      </c>
      <c r="BE233" t="s">
        <v>5</v>
      </c>
      <c r="BF233" t="s">
        <v>1795</v>
      </c>
      <c r="BG233" t="s">
        <v>1802</v>
      </c>
      <c r="BH233" t="s">
        <v>2096</v>
      </c>
    </row>
    <row r="234" spans="55:60" x14ac:dyDescent="0.3">
      <c r="BC234" t="s">
        <v>1561</v>
      </c>
      <c r="BD234" t="s">
        <v>270</v>
      </c>
      <c r="BE234" t="s">
        <v>1785</v>
      </c>
      <c r="BF234" t="s">
        <v>1795</v>
      </c>
      <c r="BG234" t="s">
        <v>1802</v>
      </c>
      <c r="BH234" t="s">
        <v>2096</v>
      </c>
    </row>
    <row r="235" spans="55:60" x14ac:dyDescent="0.3">
      <c r="BC235" t="s">
        <v>1562</v>
      </c>
      <c r="BD235" t="s">
        <v>270</v>
      </c>
      <c r="BE235" t="s">
        <v>1785</v>
      </c>
      <c r="BF235" t="s">
        <v>1795</v>
      </c>
      <c r="BG235" t="s">
        <v>1802</v>
      </c>
      <c r="BH235" t="s">
        <v>2096</v>
      </c>
    </row>
    <row r="236" spans="55:60" x14ac:dyDescent="0.3">
      <c r="BC236" t="s">
        <v>1563</v>
      </c>
      <c r="BD236" t="s">
        <v>270</v>
      </c>
      <c r="BE236" t="s">
        <v>1785</v>
      </c>
      <c r="BF236" t="s">
        <v>1795</v>
      </c>
      <c r="BG236" t="s">
        <v>1802</v>
      </c>
      <c r="BH236" t="s">
        <v>2096</v>
      </c>
    </row>
    <row r="237" spans="55:60" x14ac:dyDescent="0.3">
      <c r="BC237" t="s">
        <v>1564</v>
      </c>
      <c r="BD237" t="s">
        <v>270</v>
      </c>
      <c r="BE237" t="s">
        <v>1785</v>
      </c>
      <c r="BF237" t="s">
        <v>1795</v>
      </c>
      <c r="BG237" t="s">
        <v>1802</v>
      </c>
      <c r="BH237" t="s">
        <v>2096</v>
      </c>
    </row>
    <row r="238" spans="55:60" x14ac:dyDescent="0.3">
      <c r="BC238" t="s">
        <v>1565</v>
      </c>
      <c r="BD238" t="s">
        <v>270</v>
      </c>
      <c r="BE238" t="s">
        <v>5</v>
      </c>
      <c r="BF238" t="s">
        <v>1795</v>
      </c>
      <c r="BG238" t="s">
        <v>1802</v>
      </c>
      <c r="BH238" t="s">
        <v>2096</v>
      </c>
    </row>
    <row r="239" spans="55:60" x14ac:dyDescent="0.3">
      <c r="BC239" t="s">
        <v>1566</v>
      </c>
      <c r="BD239" t="s">
        <v>270</v>
      </c>
      <c r="BE239" t="s">
        <v>5</v>
      </c>
      <c r="BF239" t="s">
        <v>1795</v>
      </c>
      <c r="BG239" t="s">
        <v>1802</v>
      </c>
      <c r="BH239" t="s">
        <v>2096</v>
      </c>
    </row>
    <row r="240" spans="55:60" x14ac:dyDescent="0.3">
      <c r="BC240" t="s">
        <v>1567</v>
      </c>
      <c r="BD240" t="s">
        <v>270</v>
      </c>
      <c r="BE240" t="s">
        <v>1785</v>
      </c>
      <c r="BF240" t="s">
        <v>1795</v>
      </c>
      <c r="BG240" t="s">
        <v>1802</v>
      </c>
      <c r="BH240" t="s">
        <v>2096</v>
      </c>
    </row>
    <row r="241" spans="55:60" x14ac:dyDescent="0.3">
      <c r="BC241" t="s">
        <v>1568</v>
      </c>
      <c r="BD241" t="s">
        <v>271</v>
      </c>
      <c r="BE241" t="s">
        <v>5</v>
      </c>
      <c r="BF241" t="s">
        <v>1796</v>
      </c>
      <c r="BG241" t="s">
        <v>1802</v>
      </c>
      <c r="BH241" t="s">
        <v>2096</v>
      </c>
    </row>
    <row r="242" spans="55:60" x14ac:dyDescent="0.3">
      <c r="BC242" t="s">
        <v>1569</v>
      </c>
      <c r="BD242" t="s">
        <v>271</v>
      </c>
      <c r="BE242" t="s">
        <v>5</v>
      </c>
      <c r="BF242" t="s">
        <v>1796</v>
      </c>
      <c r="BG242" t="s">
        <v>1802</v>
      </c>
      <c r="BH242" t="s">
        <v>2096</v>
      </c>
    </row>
    <row r="243" spans="55:60" x14ac:dyDescent="0.3">
      <c r="BC243" t="s">
        <v>1570</v>
      </c>
      <c r="BD243" t="s">
        <v>272</v>
      </c>
      <c r="BE243" t="s">
        <v>1786</v>
      </c>
      <c r="BF243" t="s">
        <v>1796</v>
      </c>
      <c r="BG243" t="s">
        <v>1802</v>
      </c>
      <c r="BH243" t="s">
        <v>2096</v>
      </c>
    </row>
    <row r="244" spans="55:60" x14ac:dyDescent="0.3">
      <c r="BC244" t="s">
        <v>1571</v>
      </c>
      <c r="BD244" t="s">
        <v>272</v>
      </c>
      <c r="BE244" t="s">
        <v>1786</v>
      </c>
      <c r="BF244" t="s">
        <v>1796</v>
      </c>
      <c r="BG244" t="s">
        <v>1802</v>
      </c>
      <c r="BH244" t="s">
        <v>2096</v>
      </c>
    </row>
    <row r="245" spans="55:60" x14ac:dyDescent="0.3">
      <c r="BC245" t="s">
        <v>1572</v>
      </c>
      <c r="BD245" t="s">
        <v>272</v>
      </c>
      <c r="BE245" t="s">
        <v>1786</v>
      </c>
      <c r="BF245" t="s">
        <v>1796</v>
      </c>
      <c r="BG245" t="s">
        <v>1802</v>
      </c>
      <c r="BH245" t="s">
        <v>2096</v>
      </c>
    </row>
    <row r="246" spans="55:60" x14ac:dyDescent="0.3">
      <c r="BC246" t="s">
        <v>1573</v>
      </c>
      <c r="BD246" t="s">
        <v>272</v>
      </c>
      <c r="BE246" t="s">
        <v>1786</v>
      </c>
      <c r="BF246" t="s">
        <v>1796</v>
      </c>
      <c r="BG246" t="s">
        <v>1802</v>
      </c>
      <c r="BH246" t="s">
        <v>2096</v>
      </c>
    </row>
    <row r="247" spans="55:60" x14ac:dyDescent="0.3">
      <c r="BC247" t="s">
        <v>1725</v>
      </c>
      <c r="BD247" t="s">
        <v>281</v>
      </c>
      <c r="BE247" t="s">
        <v>1790</v>
      </c>
      <c r="BF247" t="s">
        <v>1798</v>
      </c>
      <c r="BG247" t="s">
        <v>1802</v>
      </c>
      <c r="BH247" t="s">
        <v>2097</v>
      </c>
    </row>
    <row r="248" spans="55:60" x14ac:dyDescent="0.3">
      <c r="BC248" t="s">
        <v>1726</v>
      </c>
      <c r="BD248" t="s">
        <v>281</v>
      </c>
      <c r="BE248" t="s">
        <v>1790</v>
      </c>
      <c r="BF248" t="s">
        <v>1798</v>
      </c>
      <c r="BG248" t="s">
        <v>1802</v>
      </c>
      <c r="BH248" t="s">
        <v>2097</v>
      </c>
    </row>
    <row r="249" spans="55:60" x14ac:dyDescent="0.3">
      <c r="BC249" t="s">
        <v>1727</v>
      </c>
      <c r="BD249" t="s">
        <v>281</v>
      </c>
      <c r="BE249" t="s">
        <v>1790</v>
      </c>
      <c r="BF249" t="s">
        <v>1798</v>
      </c>
      <c r="BG249" t="s">
        <v>1802</v>
      </c>
      <c r="BH249" t="s">
        <v>2097</v>
      </c>
    </row>
    <row r="250" spans="55:60" x14ac:dyDescent="0.3">
      <c r="BC250" t="s">
        <v>1728</v>
      </c>
      <c r="BD250" t="s">
        <v>281</v>
      </c>
      <c r="BE250" t="s">
        <v>1790</v>
      </c>
      <c r="BF250" t="s">
        <v>1798</v>
      </c>
      <c r="BG250" t="s">
        <v>1802</v>
      </c>
      <c r="BH250" t="s">
        <v>2097</v>
      </c>
    </row>
    <row r="251" spans="55:60" x14ac:dyDescent="0.3">
      <c r="BC251" t="s">
        <v>1729</v>
      </c>
      <c r="BD251" t="s">
        <v>281</v>
      </c>
      <c r="BE251" t="s">
        <v>1790</v>
      </c>
      <c r="BF251" t="s">
        <v>1798</v>
      </c>
      <c r="BG251" t="s">
        <v>1802</v>
      </c>
      <c r="BH251" t="s">
        <v>2097</v>
      </c>
    </row>
    <row r="252" spans="55:60" x14ac:dyDescent="0.3">
      <c r="BC252" t="s">
        <v>1730</v>
      </c>
      <c r="BD252" t="s">
        <v>281</v>
      </c>
      <c r="BE252" t="s">
        <v>1790</v>
      </c>
      <c r="BF252" t="s">
        <v>1798</v>
      </c>
      <c r="BG252" t="s">
        <v>1802</v>
      </c>
      <c r="BH252" t="s">
        <v>2097</v>
      </c>
    </row>
    <row r="253" spans="55:60" x14ac:dyDescent="0.3">
      <c r="BC253" t="s">
        <v>1731</v>
      </c>
      <c r="BD253" t="s">
        <v>281</v>
      </c>
      <c r="BE253" t="s">
        <v>1790</v>
      </c>
      <c r="BF253" t="s">
        <v>1798</v>
      </c>
      <c r="BG253" t="s">
        <v>1802</v>
      </c>
      <c r="BH253" t="s">
        <v>2097</v>
      </c>
    </row>
    <row r="254" spans="55:60" x14ac:dyDescent="0.3">
      <c r="BC254" t="s">
        <v>1732</v>
      </c>
      <c r="BD254" t="s">
        <v>281</v>
      </c>
      <c r="BE254" t="s">
        <v>1790</v>
      </c>
      <c r="BF254" t="s">
        <v>1798</v>
      </c>
      <c r="BG254" t="s">
        <v>1802</v>
      </c>
      <c r="BH254" t="s">
        <v>2097</v>
      </c>
    </row>
    <row r="255" spans="55:60" x14ac:dyDescent="0.3">
      <c r="BC255" t="s">
        <v>1733</v>
      </c>
      <c r="BD255" t="s">
        <v>281</v>
      </c>
      <c r="BE255" t="s">
        <v>1790</v>
      </c>
      <c r="BF255" t="s">
        <v>1798</v>
      </c>
      <c r="BG255" t="s">
        <v>1802</v>
      </c>
      <c r="BH255" t="s">
        <v>2097</v>
      </c>
    </row>
    <row r="256" spans="55:60" x14ac:dyDescent="0.3">
      <c r="BC256" t="s">
        <v>1734</v>
      </c>
      <c r="BD256" t="s">
        <v>281</v>
      </c>
      <c r="BE256" t="s">
        <v>1790</v>
      </c>
      <c r="BF256" t="s">
        <v>1798</v>
      </c>
      <c r="BG256" t="s">
        <v>1802</v>
      </c>
      <c r="BH256" t="s">
        <v>2097</v>
      </c>
    </row>
    <row r="257" spans="55:60" x14ac:dyDescent="0.3">
      <c r="BC257" t="s">
        <v>1735</v>
      </c>
      <c r="BD257" t="s">
        <v>281</v>
      </c>
      <c r="BE257" t="s">
        <v>1790</v>
      </c>
      <c r="BF257" t="s">
        <v>1798</v>
      </c>
      <c r="BG257" t="s">
        <v>1802</v>
      </c>
      <c r="BH257" t="s">
        <v>2097</v>
      </c>
    </row>
    <row r="258" spans="55:60" x14ac:dyDescent="0.3">
      <c r="BC258" t="s">
        <v>1736</v>
      </c>
      <c r="BD258" t="s">
        <v>281</v>
      </c>
      <c r="BE258" t="s">
        <v>1790</v>
      </c>
      <c r="BF258" t="s">
        <v>1798</v>
      </c>
      <c r="BG258" t="s">
        <v>1802</v>
      </c>
      <c r="BH258" t="s">
        <v>2097</v>
      </c>
    </row>
    <row r="259" spans="55:60" x14ac:dyDescent="0.3">
      <c r="BC259" t="s">
        <v>1737</v>
      </c>
      <c r="BD259" t="s">
        <v>281</v>
      </c>
      <c r="BE259" t="s">
        <v>1790</v>
      </c>
      <c r="BF259" t="s">
        <v>1798</v>
      </c>
      <c r="BG259" t="s">
        <v>1802</v>
      </c>
      <c r="BH259" t="s">
        <v>2097</v>
      </c>
    </row>
    <row r="260" spans="55:60" x14ac:dyDescent="0.3">
      <c r="BC260" t="s">
        <v>1574</v>
      </c>
      <c r="BD260" t="s">
        <v>273</v>
      </c>
      <c r="BE260" t="s">
        <v>1787</v>
      </c>
      <c r="BF260" t="s">
        <v>1797</v>
      </c>
      <c r="BG260" t="s">
        <v>1802</v>
      </c>
      <c r="BH260" t="s">
        <v>2096</v>
      </c>
    </row>
    <row r="261" spans="55:60" x14ac:dyDescent="0.3">
      <c r="BC261" t="s">
        <v>1575</v>
      </c>
      <c r="BD261" t="s">
        <v>273</v>
      </c>
      <c r="BE261" t="s">
        <v>1787</v>
      </c>
      <c r="BF261" t="s">
        <v>1797</v>
      </c>
      <c r="BG261" t="s">
        <v>1802</v>
      </c>
      <c r="BH261" t="s">
        <v>2096</v>
      </c>
    </row>
    <row r="262" spans="55:60" x14ac:dyDescent="0.3">
      <c r="BC262" t="s">
        <v>1576</v>
      </c>
      <c r="BD262" t="s">
        <v>273</v>
      </c>
      <c r="BE262" t="s">
        <v>1787</v>
      </c>
      <c r="BF262" t="s">
        <v>1797</v>
      </c>
      <c r="BG262" t="s">
        <v>1802</v>
      </c>
      <c r="BH262" t="s">
        <v>2096</v>
      </c>
    </row>
    <row r="263" spans="55:60" x14ac:dyDescent="0.3">
      <c r="BC263" t="s">
        <v>1577</v>
      </c>
      <c r="BD263" t="s">
        <v>273</v>
      </c>
      <c r="BE263" t="s">
        <v>1787</v>
      </c>
      <c r="BF263" t="s">
        <v>1797</v>
      </c>
      <c r="BG263" t="s">
        <v>1802</v>
      </c>
      <c r="BH263" t="s">
        <v>2096</v>
      </c>
    </row>
    <row r="264" spans="55:60" x14ac:dyDescent="0.3">
      <c r="BC264" t="s">
        <v>1578</v>
      </c>
      <c r="BD264" t="s">
        <v>273</v>
      </c>
      <c r="BE264" t="s">
        <v>1787</v>
      </c>
      <c r="BF264" t="s">
        <v>1797</v>
      </c>
      <c r="BG264" t="s">
        <v>1802</v>
      </c>
      <c r="BH264" t="s">
        <v>2096</v>
      </c>
    </row>
    <row r="265" spans="55:60" x14ac:dyDescent="0.3">
      <c r="BC265" t="s">
        <v>1579</v>
      </c>
      <c r="BD265" t="s">
        <v>273</v>
      </c>
      <c r="BE265" t="s">
        <v>1787</v>
      </c>
      <c r="BF265" t="s">
        <v>1797</v>
      </c>
      <c r="BG265" t="s">
        <v>1802</v>
      </c>
      <c r="BH265" t="s">
        <v>2096</v>
      </c>
    </row>
    <row r="266" spans="55:60" x14ac:dyDescent="0.3">
      <c r="BC266" t="s">
        <v>1580</v>
      </c>
      <c r="BD266" t="s">
        <v>273</v>
      </c>
      <c r="BE266" t="s">
        <v>1787</v>
      </c>
      <c r="BF266" t="s">
        <v>1797</v>
      </c>
      <c r="BG266" t="s">
        <v>1802</v>
      </c>
      <c r="BH266" t="s">
        <v>2096</v>
      </c>
    </row>
    <row r="267" spans="55:60" x14ac:dyDescent="0.3">
      <c r="BC267" t="s">
        <v>1581</v>
      </c>
      <c r="BD267" t="s">
        <v>273</v>
      </c>
      <c r="BE267" t="s">
        <v>1787</v>
      </c>
      <c r="BF267" t="s">
        <v>1797</v>
      </c>
      <c r="BG267" t="s">
        <v>1802</v>
      </c>
      <c r="BH267" t="s">
        <v>2096</v>
      </c>
    </row>
    <row r="268" spans="55:60" x14ac:dyDescent="0.3">
      <c r="BC268" t="s">
        <v>1582</v>
      </c>
      <c r="BD268" t="s">
        <v>273</v>
      </c>
      <c r="BE268" t="s">
        <v>1787</v>
      </c>
      <c r="BF268" t="s">
        <v>1797</v>
      </c>
      <c r="BG268" t="s">
        <v>1802</v>
      </c>
      <c r="BH268" t="s">
        <v>2096</v>
      </c>
    </row>
    <row r="269" spans="55:60" x14ac:dyDescent="0.3">
      <c r="BC269" t="s">
        <v>1583</v>
      </c>
      <c r="BD269" t="s">
        <v>273</v>
      </c>
      <c r="BE269" t="s">
        <v>1787</v>
      </c>
      <c r="BF269" t="s">
        <v>1797</v>
      </c>
      <c r="BG269" t="s">
        <v>1802</v>
      </c>
      <c r="BH269" t="s">
        <v>2096</v>
      </c>
    </row>
    <row r="270" spans="55:60" x14ac:dyDescent="0.3">
      <c r="BC270" t="s">
        <v>1584</v>
      </c>
      <c r="BD270" t="s">
        <v>273</v>
      </c>
      <c r="BE270" t="s">
        <v>1787</v>
      </c>
      <c r="BF270" t="s">
        <v>1797</v>
      </c>
      <c r="BG270" t="s">
        <v>1802</v>
      </c>
      <c r="BH270" t="s">
        <v>2096</v>
      </c>
    </row>
    <row r="271" spans="55:60" x14ac:dyDescent="0.3">
      <c r="BC271" t="s">
        <v>1585</v>
      </c>
      <c r="BD271" t="s">
        <v>273</v>
      </c>
      <c r="BE271" t="s">
        <v>1787</v>
      </c>
      <c r="BF271" t="s">
        <v>1797</v>
      </c>
      <c r="BG271" t="s">
        <v>1802</v>
      </c>
      <c r="BH271" t="s">
        <v>2096</v>
      </c>
    </row>
    <row r="272" spans="55:60" x14ac:dyDescent="0.3">
      <c r="BC272" t="s">
        <v>1586</v>
      </c>
      <c r="BD272" t="s">
        <v>273</v>
      </c>
      <c r="BE272" t="s">
        <v>1787</v>
      </c>
      <c r="BF272" t="s">
        <v>1797</v>
      </c>
      <c r="BG272" t="s">
        <v>1802</v>
      </c>
      <c r="BH272" t="s">
        <v>2096</v>
      </c>
    </row>
    <row r="273" spans="55:60" x14ac:dyDescent="0.3">
      <c r="BC273" t="s">
        <v>1587</v>
      </c>
      <c r="BD273" t="s">
        <v>273</v>
      </c>
      <c r="BE273" t="s">
        <v>1787</v>
      </c>
      <c r="BF273" t="s">
        <v>1797</v>
      </c>
      <c r="BG273" t="s">
        <v>1802</v>
      </c>
      <c r="BH273" t="s">
        <v>2096</v>
      </c>
    </row>
    <row r="274" spans="55:60" x14ac:dyDescent="0.3">
      <c r="BC274" t="s">
        <v>1588</v>
      </c>
      <c r="BD274" t="s">
        <v>273</v>
      </c>
      <c r="BE274" t="s">
        <v>1787</v>
      </c>
      <c r="BF274" t="s">
        <v>1797</v>
      </c>
      <c r="BG274" t="s">
        <v>1802</v>
      </c>
      <c r="BH274" t="s">
        <v>2096</v>
      </c>
    </row>
    <row r="275" spans="55:60" x14ac:dyDescent="0.3">
      <c r="BC275" t="s">
        <v>1589</v>
      </c>
      <c r="BD275" t="s">
        <v>273</v>
      </c>
      <c r="BE275" t="s">
        <v>1787</v>
      </c>
      <c r="BF275" t="s">
        <v>1797</v>
      </c>
      <c r="BG275" t="s">
        <v>1802</v>
      </c>
      <c r="BH275" t="s">
        <v>2096</v>
      </c>
    </row>
    <row r="276" spans="55:60" x14ac:dyDescent="0.3">
      <c r="BC276" t="s">
        <v>1590</v>
      </c>
      <c r="BD276" t="s">
        <v>273</v>
      </c>
      <c r="BE276" t="s">
        <v>5</v>
      </c>
      <c r="BF276" t="s">
        <v>1797</v>
      </c>
      <c r="BG276" t="s">
        <v>1802</v>
      </c>
      <c r="BH276" t="s">
        <v>2096</v>
      </c>
    </row>
    <row r="277" spans="55:60" x14ac:dyDescent="0.3">
      <c r="BC277" t="s">
        <v>1591</v>
      </c>
      <c r="BD277" t="s">
        <v>273</v>
      </c>
      <c r="BE277" t="s">
        <v>1787</v>
      </c>
      <c r="BF277" t="s">
        <v>1797</v>
      </c>
      <c r="BG277" t="s">
        <v>1802</v>
      </c>
      <c r="BH277" t="s">
        <v>2096</v>
      </c>
    </row>
    <row r="278" spans="55:60" x14ac:dyDescent="0.3">
      <c r="BC278" t="s">
        <v>1592</v>
      </c>
      <c r="BD278" t="s">
        <v>273</v>
      </c>
      <c r="BE278" t="s">
        <v>1787</v>
      </c>
      <c r="BF278" t="s">
        <v>1797</v>
      </c>
      <c r="BG278" t="s">
        <v>1802</v>
      </c>
      <c r="BH278" t="s">
        <v>2096</v>
      </c>
    </row>
    <row r="279" spans="55:60" x14ac:dyDescent="0.3">
      <c r="BC279" t="s">
        <v>1593</v>
      </c>
      <c r="BD279" t="s">
        <v>273</v>
      </c>
      <c r="BE279" t="s">
        <v>5</v>
      </c>
      <c r="BF279" t="s">
        <v>1797</v>
      </c>
      <c r="BG279" t="s">
        <v>1802</v>
      </c>
      <c r="BH279" t="s">
        <v>2096</v>
      </c>
    </row>
    <row r="280" spans="55:60" x14ac:dyDescent="0.3">
      <c r="BC280" t="s">
        <v>1594</v>
      </c>
      <c r="BD280" t="s">
        <v>273</v>
      </c>
      <c r="BE280" t="s">
        <v>1787</v>
      </c>
      <c r="BF280" t="s">
        <v>1797</v>
      </c>
      <c r="BG280" t="s">
        <v>1802</v>
      </c>
      <c r="BH280" t="s">
        <v>2096</v>
      </c>
    </row>
    <row r="281" spans="55:60" x14ac:dyDescent="0.3">
      <c r="BC281" t="s">
        <v>1595</v>
      </c>
      <c r="BD281" t="s">
        <v>273</v>
      </c>
      <c r="BE281" t="s">
        <v>5</v>
      </c>
      <c r="BF281" t="s">
        <v>1797</v>
      </c>
      <c r="BG281" t="s">
        <v>1802</v>
      </c>
      <c r="BH281" t="s">
        <v>2096</v>
      </c>
    </row>
    <row r="282" spans="55:60" x14ac:dyDescent="0.3">
      <c r="BC282" t="s">
        <v>1596</v>
      </c>
      <c r="BD282" t="s">
        <v>273</v>
      </c>
      <c r="BE282" t="s">
        <v>1787</v>
      </c>
      <c r="BF282" t="s">
        <v>1797</v>
      </c>
      <c r="BG282" t="s">
        <v>1802</v>
      </c>
      <c r="BH282" t="s">
        <v>2096</v>
      </c>
    </row>
    <row r="283" spans="55:60" x14ac:dyDescent="0.3">
      <c r="BC283" t="s">
        <v>1597</v>
      </c>
      <c r="BD283" t="s">
        <v>273</v>
      </c>
      <c r="BE283" t="s">
        <v>1787</v>
      </c>
      <c r="BF283" t="s">
        <v>1797</v>
      </c>
      <c r="BG283" t="s">
        <v>1802</v>
      </c>
      <c r="BH283" t="s">
        <v>2096</v>
      </c>
    </row>
    <row r="284" spans="55:60" x14ac:dyDescent="0.3">
      <c r="BC284" t="s">
        <v>1598</v>
      </c>
      <c r="BD284" t="s">
        <v>273</v>
      </c>
      <c r="BE284" t="s">
        <v>1787</v>
      </c>
      <c r="BF284" t="s">
        <v>1797</v>
      </c>
      <c r="BG284" t="s">
        <v>1802</v>
      </c>
      <c r="BH284" t="s">
        <v>2096</v>
      </c>
    </row>
    <row r="285" spans="55:60" x14ac:dyDescent="0.3">
      <c r="BC285" t="s">
        <v>1599</v>
      </c>
      <c r="BD285" t="s">
        <v>273</v>
      </c>
      <c r="BE285" t="s">
        <v>5</v>
      </c>
      <c r="BF285" t="s">
        <v>1797</v>
      </c>
      <c r="BG285" t="s">
        <v>1802</v>
      </c>
      <c r="BH285" t="s">
        <v>2096</v>
      </c>
    </row>
    <row r="286" spans="55:60" x14ac:dyDescent="0.3">
      <c r="BC286" t="s">
        <v>1600</v>
      </c>
      <c r="BD286" t="s">
        <v>273</v>
      </c>
      <c r="BE286" t="s">
        <v>1787</v>
      </c>
      <c r="BF286" t="s">
        <v>1797</v>
      </c>
      <c r="BG286" t="s">
        <v>1802</v>
      </c>
      <c r="BH286" t="s">
        <v>2096</v>
      </c>
    </row>
    <row r="287" spans="55:60" x14ac:dyDescent="0.3">
      <c r="BC287" t="s">
        <v>1601</v>
      </c>
      <c r="BD287" t="s">
        <v>273</v>
      </c>
      <c r="BE287" t="s">
        <v>1787</v>
      </c>
      <c r="BF287" t="s">
        <v>1797</v>
      </c>
      <c r="BG287" t="s">
        <v>1802</v>
      </c>
      <c r="BH287" t="s">
        <v>2096</v>
      </c>
    </row>
    <row r="288" spans="55:60" x14ac:dyDescent="0.3">
      <c r="BC288" t="s">
        <v>1602</v>
      </c>
      <c r="BD288" t="s">
        <v>273</v>
      </c>
      <c r="BE288" t="s">
        <v>1787</v>
      </c>
      <c r="BF288" t="s">
        <v>1797</v>
      </c>
      <c r="BG288" t="s">
        <v>1802</v>
      </c>
      <c r="BH288" t="s">
        <v>2096</v>
      </c>
    </row>
    <row r="289" spans="55:60" x14ac:dyDescent="0.3">
      <c r="BC289" t="s">
        <v>1603</v>
      </c>
      <c r="BD289" t="s">
        <v>273</v>
      </c>
      <c r="BE289" t="s">
        <v>1787</v>
      </c>
      <c r="BF289" t="s">
        <v>1797</v>
      </c>
      <c r="BG289" t="s">
        <v>1802</v>
      </c>
      <c r="BH289" t="s">
        <v>2096</v>
      </c>
    </row>
    <row r="290" spans="55:60" x14ac:dyDescent="0.3">
      <c r="BC290" t="s">
        <v>1604</v>
      </c>
      <c r="BD290" t="s">
        <v>273</v>
      </c>
      <c r="BE290" t="s">
        <v>1787</v>
      </c>
      <c r="BF290" t="s">
        <v>1797</v>
      </c>
      <c r="BG290" t="s">
        <v>1802</v>
      </c>
      <c r="BH290" t="s">
        <v>2096</v>
      </c>
    </row>
    <row r="291" spans="55:60" x14ac:dyDescent="0.3">
      <c r="BC291" t="s">
        <v>1605</v>
      </c>
      <c r="BD291" t="s">
        <v>273</v>
      </c>
      <c r="BE291" t="s">
        <v>5</v>
      </c>
      <c r="BF291" t="s">
        <v>1797</v>
      </c>
      <c r="BG291" t="s">
        <v>1802</v>
      </c>
      <c r="BH291" t="s">
        <v>2096</v>
      </c>
    </row>
    <row r="292" spans="55:60" x14ac:dyDescent="0.3">
      <c r="BC292" t="s">
        <v>1606</v>
      </c>
      <c r="BD292" t="s">
        <v>273</v>
      </c>
      <c r="BE292" t="s">
        <v>1787</v>
      </c>
      <c r="BF292" t="s">
        <v>1797</v>
      </c>
      <c r="BG292" t="s">
        <v>1802</v>
      </c>
      <c r="BH292" t="s">
        <v>2096</v>
      </c>
    </row>
    <row r="293" spans="55:60" x14ac:dyDescent="0.3">
      <c r="BC293" t="s">
        <v>1607</v>
      </c>
      <c r="BD293" t="s">
        <v>273</v>
      </c>
      <c r="BE293" t="s">
        <v>1787</v>
      </c>
      <c r="BF293" t="s">
        <v>1797</v>
      </c>
      <c r="BG293" t="s">
        <v>1802</v>
      </c>
      <c r="BH293" t="s">
        <v>2096</v>
      </c>
    </row>
    <row r="294" spans="55:60" x14ac:dyDescent="0.3">
      <c r="BC294" t="s">
        <v>1738</v>
      </c>
      <c r="BD294" t="s">
        <v>255</v>
      </c>
      <c r="BE294" t="s">
        <v>5</v>
      </c>
      <c r="BF294" t="s">
        <v>1798</v>
      </c>
      <c r="BG294" t="s">
        <v>1802</v>
      </c>
      <c r="BH294" t="s">
        <v>2097</v>
      </c>
    </row>
    <row r="295" spans="55:60" x14ac:dyDescent="0.3">
      <c r="BC295" t="s">
        <v>1739</v>
      </c>
      <c r="BD295" t="s">
        <v>255</v>
      </c>
      <c r="BE295" t="s">
        <v>1422</v>
      </c>
      <c r="BF295" t="s">
        <v>1798</v>
      </c>
      <c r="BG295" t="s">
        <v>1802</v>
      </c>
      <c r="BH295" t="s">
        <v>2097</v>
      </c>
    </row>
    <row r="296" spans="55:60" x14ac:dyDescent="0.3">
      <c r="BC296" t="s">
        <v>1740</v>
      </c>
      <c r="BD296" t="s">
        <v>255</v>
      </c>
      <c r="BE296" t="s">
        <v>1422</v>
      </c>
      <c r="BF296" t="s">
        <v>1798</v>
      </c>
      <c r="BG296" t="s">
        <v>1802</v>
      </c>
      <c r="BH296" t="s">
        <v>2097</v>
      </c>
    </row>
    <row r="297" spans="55:60" x14ac:dyDescent="0.3">
      <c r="BC297" t="s">
        <v>1741</v>
      </c>
      <c r="BD297" t="s">
        <v>255</v>
      </c>
      <c r="BE297" t="s">
        <v>1422</v>
      </c>
      <c r="BF297" t="s">
        <v>1798</v>
      </c>
      <c r="BG297" t="s">
        <v>1802</v>
      </c>
      <c r="BH297" t="s">
        <v>2097</v>
      </c>
    </row>
    <row r="298" spans="55:60" x14ac:dyDescent="0.3">
      <c r="BC298" t="s">
        <v>1742</v>
      </c>
      <c r="BD298" t="s">
        <v>255</v>
      </c>
      <c r="BE298" t="s">
        <v>1422</v>
      </c>
      <c r="BF298" t="s">
        <v>1798</v>
      </c>
      <c r="BG298" t="s">
        <v>1802</v>
      </c>
      <c r="BH298" t="s">
        <v>2097</v>
      </c>
    </row>
    <row r="299" spans="55:60" x14ac:dyDescent="0.3">
      <c r="BC299" t="s">
        <v>1743</v>
      </c>
      <c r="BD299" t="s">
        <v>255</v>
      </c>
      <c r="BE299" t="s">
        <v>1422</v>
      </c>
      <c r="BF299" t="s">
        <v>1798</v>
      </c>
      <c r="BG299" t="s">
        <v>1802</v>
      </c>
      <c r="BH299" t="s">
        <v>2097</v>
      </c>
    </row>
    <row r="300" spans="55:60" x14ac:dyDescent="0.3">
      <c r="BC300" t="s">
        <v>1744</v>
      </c>
      <c r="BD300" t="s">
        <v>255</v>
      </c>
      <c r="BE300" t="s">
        <v>1422</v>
      </c>
      <c r="BF300" t="s">
        <v>1798</v>
      </c>
      <c r="BG300" t="s">
        <v>1802</v>
      </c>
      <c r="BH300" t="s">
        <v>2097</v>
      </c>
    </row>
    <row r="301" spans="55:60" x14ac:dyDescent="0.3">
      <c r="BC301" t="s">
        <v>1745</v>
      </c>
      <c r="BD301" t="s">
        <v>255</v>
      </c>
      <c r="BE301" t="s">
        <v>1422</v>
      </c>
      <c r="BF301" t="s">
        <v>1798</v>
      </c>
      <c r="BG301" t="s">
        <v>1802</v>
      </c>
      <c r="BH301" t="s">
        <v>2097</v>
      </c>
    </row>
    <row r="302" spans="55:60" x14ac:dyDescent="0.3">
      <c r="BC302" t="s">
        <v>1746</v>
      </c>
      <c r="BD302" t="s">
        <v>255</v>
      </c>
      <c r="BE302" t="s">
        <v>1422</v>
      </c>
      <c r="BF302" t="s">
        <v>1798</v>
      </c>
      <c r="BG302" t="s">
        <v>1802</v>
      </c>
      <c r="BH302" t="s">
        <v>2097</v>
      </c>
    </row>
    <row r="303" spans="55:60" x14ac:dyDescent="0.3">
      <c r="BC303" t="s">
        <v>1747</v>
      </c>
      <c r="BD303" t="s">
        <v>255</v>
      </c>
      <c r="BE303" t="s">
        <v>1422</v>
      </c>
      <c r="BF303" t="s">
        <v>1798</v>
      </c>
      <c r="BG303" t="s">
        <v>1802</v>
      </c>
      <c r="BH303" t="s">
        <v>2097</v>
      </c>
    </row>
    <row r="304" spans="55:60" x14ac:dyDescent="0.3">
      <c r="BC304" t="s">
        <v>1748</v>
      </c>
      <c r="BD304" t="s">
        <v>255</v>
      </c>
      <c r="BE304" t="s">
        <v>1422</v>
      </c>
      <c r="BF304" t="s">
        <v>1798</v>
      </c>
      <c r="BG304" t="s">
        <v>1802</v>
      </c>
      <c r="BH304" t="s">
        <v>2097</v>
      </c>
    </row>
    <row r="305" spans="55:60" x14ac:dyDescent="0.3">
      <c r="BC305" t="s">
        <v>1749</v>
      </c>
      <c r="BD305" t="s">
        <v>255</v>
      </c>
      <c r="BE305" t="s">
        <v>5</v>
      </c>
      <c r="BF305" t="s">
        <v>1798</v>
      </c>
      <c r="BG305" t="s">
        <v>1802</v>
      </c>
      <c r="BH305" t="s">
        <v>2097</v>
      </c>
    </row>
    <row r="306" spans="55:60" x14ac:dyDescent="0.3">
      <c r="BC306" t="s">
        <v>1248</v>
      </c>
      <c r="BD306" t="s">
        <v>255</v>
      </c>
      <c r="BE306" t="s">
        <v>1422</v>
      </c>
      <c r="BF306" t="s">
        <v>1798</v>
      </c>
      <c r="BG306" t="s">
        <v>1802</v>
      </c>
      <c r="BH306" t="s">
        <v>2097</v>
      </c>
    </row>
    <row r="307" spans="55:60" x14ac:dyDescent="0.3">
      <c r="BC307" t="s">
        <v>1750</v>
      </c>
      <c r="BD307" t="s">
        <v>255</v>
      </c>
      <c r="BE307" t="s">
        <v>1422</v>
      </c>
      <c r="BF307" t="s">
        <v>1798</v>
      </c>
      <c r="BG307" t="s">
        <v>1802</v>
      </c>
      <c r="BH307" t="s">
        <v>2097</v>
      </c>
    </row>
    <row r="308" spans="55:60" x14ac:dyDescent="0.3">
      <c r="BC308" t="s">
        <v>1751</v>
      </c>
      <c r="BD308" t="s">
        <v>255</v>
      </c>
      <c r="BE308" t="s">
        <v>1422</v>
      </c>
      <c r="BF308" t="s">
        <v>1798</v>
      </c>
      <c r="BG308" t="s">
        <v>1802</v>
      </c>
      <c r="BH308" t="s">
        <v>2097</v>
      </c>
    </row>
    <row r="309" spans="55:60" x14ac:dyDescent="0.3">
      <c r="BC309" t="s">
        <v>1722</v>
      </c>
      <c r="BD309" t="s">
        <v>255</v>
      </c>
      <c r="BE309" t="s">
        <v>1422</v>
      </c>
      <c r="BF309" t="s">
        <v>1798</v>
      </c>
      <c r="BG309" t="s">
        <v>1802</v>
      </c>
      <c r="BH309" t="s">
        <v>2097</v>
      </c>
    </row>
    <row r="310" spans="55:60" x14ac:dyDescent="0.3">
      <c r="BC310" t="s">
        <v>1752</v>
      </c>
      <c r="BD310" t="s">
        <v>255</v>
      </c>
      <c r="BE310" t="s">
        <v>1422</v>
      </c>
      <c r="BF310" t="s">
        <v>1798</v>
      </c>
      <c r="BG310" t="s">
        <v>1802</v>
      </c>
      <c r="BH310" t="s">
        <v>2097</v>
      </c>
    </row>
    <row r="311" spans="55:60" x14ac:dyDescent="0.3">
      <c r="BC311" t="s">
        <v>1672</v>
      </c>
      <c r="BD311" t="s">
        <v>255</v>
      </c>
      <c r="BE311" t="s">
        <v>1422</v>
      </c>
      <c r="BF311" t="s">
        <v>1798</v>
      </c>
      <c r="BG311" t="s">
        <v>1802</v>
      </c>
      <c r="BH311" t="s">
        <v>2097</v>
      </c>
    </row>
    <row r="312" spans="55:60" x14ac:dyDescent="0.3">
      <c r="BC312" t="s">
        <v>1608</v>
      </c>
      <c r="BD312" t="s">
        <v>274</v>
      </c>
      <c r="BE312" t="s">
        <v>1788</v>
      </c>
      <c r="BF312" t="s">
        <v>1797</v>
      </c>
      <c r="BG312" t="s">
        <v>1802</v>
      </c>
      <c r="BH312" t="s">
        <v>2096</v>
      </c>
    </row>
    <row r="313" spans="55:60" x14ac:dyDescent="0.3">
      <c r="BC313" t="s">
        <v>1609</v>
      </c>
      <c r="BD313" t="s">
        <v>274</v>
      </c>
      <c r="BE313" t="s">
        <v>1788</v>
      </c>
      <c r="BF313" t="s">
        <v>1797</v>
      </c>
      <c r="BG313" t="s">
        <v>1802</v>
      </c>
      <c r="BH313" t="s">
        <v>2096</v>
      </c>
    </row>
    <row r="314" spans="55:60" x14ac:dyDescent="0.3">
      <c r="BC314" t="s">
        <v>1610</v>
      </c>
      <c r="BD314" t="s">
        <v>274</v>
      </c>
      <c r="BE314" t="s">
        <v>1788</v>
      </c>
      <c r="BF314" t="s">
        <v>1797</v>
      </c>
      <c r="BG314" t="s">
        <v>1802</v>
      </c>
      <c r="BH314" t="s">
        <v>2096</v>
      </c>
    </row>
    <row r="315" spans="55:60" x14ac:dyDescent="0.3">
      <c r="BC315" t="s">
        <v>1611</v>
      </c>
      <c r="BD315" t="s">
        <v>274</v>
      </c>
      <c r="BE315" t="s">
        <v>1788</v>
      </c>
      <c r="BF315" t="s">
        <v>1797</v>
      </c>
      <c r="BG315" t="s">
        <v>1802</v>
      </c>
      <c r="BH315" t="s">
        <v>2096</v>
      </c>
    </row>
    <row r="316" spans="55:60" x14ac:dyDescent="0.3">
      <c r="BC316" t="s">
        <v>1612</v>
      </c>
      <c r="BD316" t="s">
        <v>274</v>
      </c>
      <c r="BE316" t="s">
        <v>1788</v>
      </c>
      <c r="BF316" t="s">
        <v>1797</v>
      </c>
      <c r="BG316" t="s">
        <v>1802</v>
      </c>
      <c r="BH316" t="s">
        <v>2096</v>
      </c>
    </row>
    <row r="317" spans="55:60" x14ac:dyDescent="0.3">
      <c r="BC317" t="s">
        <v>1613</v>
      </c>
      <c r="BD317" t="s">
        <v>274</v>
      </c>
      <c r="BE317" t="s">
        <v>1788</v>
      </c>
      <c r="BF317" t="s">
        <v>1797</v>
      </c>
      <c r="BG317" t="s">
        <v>1802</v>
      </c>
      <c r="BH317" t="s">
        <v>2096</v>
      </c>
    </row>
    <row r="318" spans="55:60" x14ac:dyDescent="0.3">
      <c r="BC318" t="s">
        <v>1614</v>
      </c>
      <c r="BD318" t="s">
        <v>274</v>
      </c>
      <c r="BE318" t="s">
        <v>1788</v>
      </c>
      <c r="BF318" t="s">
        <v>1797</v>
      </c>
      <c r="BG318" t="s">
        <v>1802</v>
      </c>
      <c r="BH318" t="s">
        <v>2096</v>
      </c>
    </row>
    <row r="319" spans="55:60" x14ac:dyDescent="0.3">
      <c r="BC319" t="s">
        <v>1615</v>
      </c>
      <c r="BD319" t="s">
        <v>274</v>
      </c>
      <c r="BE319" t="s">
        <v>1788</v>
      </c>
      <c r="BF319" t="s">
        <v>1797</v>
      </c>
      <c r="BG319" t="s">
        <v>1802</v>
      </c>
      <c r="BH319" t="s">
        <v>2096</v>
      </c>
    </row>
    <row r="320" spans="55:60" x14ac:dyDescent="0.3">
      <c r="BC320" t="s">
        <v>1616</v>
      </c>
      <c r="BD320" t="s">
        <v>274</v>
      </c>
      <c r="BE320" t="s">
        <v>1788</v>
      </c>
      <c r="BF320" t="s">
        <v>1797</v>
      </c>
      <c r="BG320" t="s">
        <v>1802</v>
      </c>
      <c r="BH320" t="s">
        <v>2096</v>
      </c>
    </row>
    <row r="321" spans="55:60" x14ac:dyDescent="0.3">
      <c r="BC321" t="s">
        <v>1617</v>
      </c>
      <c r="BD321" t="s">
        <v>274</v>
      </c>
      <c r="BE321" t="s">
        <v>1788</v>
      </c>
      <c r="BF321" t="s">
        <v>1797</v>
      </c>
      <c r="BG321" t="s">
        <v>1802</v>
      </c>
      <c r="BH321" t="s">
        <v>2096</v>
      </c>
    </row>
    <row r="322" spans="55:60" x14ac:dyDescent="0.3">
      <c r="BC322" t="s">
        <v>1618</v>
      </c>
      <c r="BD322" t="s">
        <v>274</v>
      </c>
      <c r="BE322" t="s">
        <v>1788</v>
      </c>
      <c r="BF322" t="s">
        <v>1797</v>
      </c>
      <c r="BG322" t="s">
        <v>1802</v>
      </c>
      <c r="BH322" t="s">
        <v>2096</v>
      </c>
    </row>
    <row r="323" spans="55:60" x14ac:dyDescent="0.3">
      <c r="BC323" t="s">
        <v>1619</v>
      </c>
      <c r="BD323" t="s">
        <v>274</v>
      </c>
      <c r="BE323" t="s">
        <v>1788</v>
      </c>
      <c r="BF323" t="s">
        <v>1797</v>
      </c>
      <c r="BG323" t="s">
        <v>1802</v>
      </c>
      <c r="BH323" t="s">
        <v>2096</v>
      </c>
    </row>
    <row r="324" spans="55:60" x14ac:dyDescent="0.3">
      <c r="BC324" t="s">
        <v>1620</v>
      </c>
      <c r="BD324" t="s">
        <v>274</v>
      </c>
      <c r="BE324" t="s">
        <v>1788</v>
      </c>
      <c r="BF324" t="s">
        <v>1797</v>
      </c>
      <c r="BG324" t="s">
        <v>1802</v>
      </c>
      <c r="BH324" t="s">
        <v>2096</v>
      </c>
    </row>
    <row r="325" spans="55:60" x14ac:dyDescent="0.3">
      <c r="BC325" t="s">
        <v>1621</v>
      </c>
      <c r="BD325" t="s">
        <v>274</v>
      </c>
      <c r="BE325" t="s">
        <v>1788</v>
      </c>
      <c r="BF325" t="s">
        <v>1797</v>
      </c>
      <c r="BG325" t="s">
        <v>1802</v>
      </c>
      <c r="BH325" t="s">
        <v>2096</v>
      </c>
    </row>
    <row r="326" spans="55:60" x14ac:dyDescent="0.3">
      <c r="BC326" t="s">
        <v>1622</v>
      </c>
      <c r="BD326" t="s">
        <v>274</v>
      </c>
      <c r="BE326" t="s">
        <v>1788</v>
      </c>
      <c r="BF326" t="s">
        <v>1797</v>
      </c>
      <c r="BG326" t="s">
        <v>1802</v>
      </c>
      <c r="BH326" t="s">
        <v>2096</v>
      </c>
    </row>
    <row r="327" spans="55:60" x14ac:dyDescent="0.3">
      <c r="BC327" t="s">
        <v>1623</v>
      </c>
      <c r="BD327" t="s">
        <v>274</v>
      </c>
      <c r="BE327" t="s">
        <v>1788</v>
      </c>
      <c r="BF327" t="s">
        <v>1797</v>
      </c>
      <c r="BG327" t="s">
        <v>1802</v>
      </c>
      <c r="BH327" t="s">
        <v>2096</v>
      </c>
    </row>
    <row r="328" spans="55:60" x14ac:dyDescent="0.3">
      <c r="BC328" t="s">
        <v>1624</v>
      </c>
      <c r="BD328" t="s">
        <v>274</v>
      </c>
      <c r="BE328" t="s">
        <v>1788</v>
      </c>
      <c r="BF328" t="s">
        <v>1797</v>
      </c>
      <c r="BG328" t="s">
        <v>1802</v>
      </c>
      <c r="BH328" t="s">
        <v>2096</v>
      </c>
    </row>
    <row r="329" spans="55:60" x14ac:dyDescent="0.3">
      <c r="BC329" t="s">
        <v>1625</v>
      </c>
      <c r="BD329" t="s">
        <v>274</v>
      </c>
      <c r="BE329" t="s">
        <v>1788</v>
      </c>
      <c r="BF329" t="s">
        <v>1797</v>
      </c>
      <c r="BG329" t="s">
        <v>1802</v>
      </c>
      <c r="BH329" t="s">
        <v>2096</v>
      </c>
    </row>
    <row r="330" spans="55:60" x14ac:dyDescent="0.3">
      <c r="BC330" t="s">
        <v>1626</v>
      </c>
      <c r="BD330" t="s">
        <v>274</v>
      </c>
      <c r="BE330" t="s">
        <v>1788</v>
      </c>
      <c r="BF330" t="s">
        <v>1797</v>
      </c>
      <c r="BG330" t="s">
        <v>1802</v>
      </c>
      <c r="BH330" t="s">
        <v>2096</v>
      </c>
    </row>
    <row r="331" spans="55:60" x14ac:dyDescent="0.3">
      <c r="BC331" t="s">
        <v>1627</v>
      </c>
      <c r="BD331" t="s">
        <v>274</v>
      </c>
      <c r="BE331" t="s">
        <v>1788</v>
      </c>
      <c r="BF331" t="s">
        <v>1797</v>
      </c>
      <c r="BG331" t="s">
        <v>1802</v>
      </c>
      <c r="BH331" t="s">
        <v>2096</v>
      </c>
    </row>
    <row r="332" spans="55:60" x14ac:dyDescent="0.3">
      <c r="BC332" t="s">
        <v>1628</v>
      </c>
      <c r="BD332" t="s">
        <v>274</v>
      </c>
      <c r="BE332" t="s">
        <v>1788</v>
      </c>
      <c r="BF332" t="s">
        <v>1797</v>
      </c>
      <c r="BG332" t="s">
        <v>1802</v>
      </c>
      <c r="BH332" t="s">
        <v>2096</v>
      </c>
    </row>
    <row r="333" spans="55:60" x14ac:dyDescent="0.3">
      <c r="BC333" t="s">
        <v>1629</v>
      </c>
      <c r="BD333" t="s">
        <v>274</v>
      </c>
      <c r="BE333" t="s">
        <v>5</v>
      </c>
      <c r="BF333" t="s">
        <v>1797</v>
      </c>
      <c r="BG333" t="s">
        <v>1802</v>
      </c>
      <c r="BH333" t="s">
        <v>2096</v>
      </c>
    </row>
    <row r="334" spans="55:60" x14ac:dyDescent="0.3">
      <c r="BC334" t="s">
        <v>1630</v>
      </c>
      <c r="BD334" t="s">
        <v>274</v>
      </c>
      <c r="BE334" t="s">
        <v>1788</v>
      </c>
      <c r="BF334" t="s">
        <v>1797</v>
      </c>
      <c r="BG334" t="s">
        <v>1802</v>
      </c>
      <c r="BH334" t="s">
        <v>2096</v>
      </c>
    </row>
    <row r="335" spans="55:60" x14ac:dyDescent="0.3">
      <c r="BC335" t="s">
        <v>1631</v>
      </c>
      <c r="BD335" t="s">
        <v>274</v>
      </c>
      <c r="BE335" t="s">
        <v>1788</v>
      </c>
      <c r="BF335" t="s">
        <v>1797</v>
      </c>
      <c r="BG335" t="s">
        <v>1802</v>
      </c>
      <c r="BH335" t="s">
        <v>2096</v>
      </c>
    </row>
    <row r="336" spans="55:60" x14ac:dyDescent="0.3">
      <c r="BC336" t="s">
        <v>554</v>
      </c>
      <c r="BD336" t="s">
        <v>274</v>
      </c>
      <c r="BE336" t="s">
        <v>1788</v>
      </c>
      <c r="BF336" t="s">
        <v>1797</v>
      </c>
      <c r="BG336" t="s">
        <v>1802</v>
      </c>
      <c r="BH336" t="s">
        <v>2096</v>
      </c>
    </row>
    <row r="337" spans="55:60" x14ac:dyDescent="0.3">
      <c r="BC337" t="s">
        <v>1632</v>
      </c>
      <c r="BD337" t="s">
        <v>274</v>
      </c>
      <c r="BE337" t="s">
        <v>5</v>
      </c>
      <c r="BF337" t="s">
        <v>1797</v>
      </c>
      <c r="BG337" t="s">
        <v>1802</v>
      </c>
      <c r="BH337" t="s">
        <v>2096</v>
      </c>
    </row>
    <row r="338" spans="55:60" x14ac:dyDescent="0.3">
      <c r="BC338" t="s">
        <v>1633</v>
      </c>
      <c r="BD338" t="s">
        <v>274</v>
      </c>
      <c r="BE338" t="s">
        <v>1788</v>
      </c>
      <c r="BF338" t="s">
        <v>1797</v>
      </c>
      <c r="BG338" t="s">
        <v>1802</v>
      </c>
      <c r="BH338" t="s">
        <v>2096</v>
      </c>
    </row>
    <row r="339" spans="55:60" x14ac:dyDescent="0.3">
      <c r="BC339" t="s">
        <v>1634</v>
      </c>
      <c r="BD339" t="s">
        <v>274</v>
      </c>
      <c r="BE339" t="s">
        <v>1788</v>
      </c>
      <c r="BF339" t="s">
        <v>1797</v>
      </c>
      <c r="BG339" t="s">
        <v>1802</v>
      </c>
      <c r="BH339" t="s">
        <v>2096</v>
      </c>
    </row>
    <row r="340" spans="55:60" x14ac:dyDescent="0.3">
      <c r="BC340" t="s">
        <v>1635</v>
      </c>
      <c r="BD340" t="s">
        <v>274</v>
      </c>
      <c r="BE340" t="s">
        <v>1788</v>
      </c>
      <c r="BF340" t="s">
        <v>1797</v>
      </c>
      <c r="BG340" t="s">
        <v>1802</v>
      </c>
      <c r="BH340" t="s">
        <v>2096</v>
      </c>
    </row>
    <row r="341" spans="55:60" x14ac:dyDescent="0.3">
      <c r="BC341" t="s">
        <v>1636</v>
      </c>
      <c r="BD341" t="s">
        <v>274</v>
      </c>
      <c r="BE341" t="s">
        <v>1788</v>
      </c>
      <c r="BF341" t="s">
        <v>1797</v>
      </c>
      <c r="BG341" t="s">
        <v>1802</v>
      </c>
      <c r="BH341" t="s">
        <v>2096</v>
      </c>
    </row>
    <row r="342" spans="55:60" x14ac:dyDescent="0.3">
      <c r="BC342" t="s">
        <v>1637</v>
      </c>
      <c r="BD342" t="s">
        <v>274</v>
      </c>
      <c r="BE342" t="s">
        <v>1788</v>
      </c>
      <c r="BF342" t="s">
        <v>1797</v>
      </c>
      <c r="BG342" t="s">
        <v>1802</v>
      </c>
      <c r="BH342" t="s">
        <v>2096</v>
      </c>
    </row>
    <row r="343" spans="55:60" x14ac:dyDescent="0.3">
      <c r="BC343" t="s">
        <v>1638</v>
      </c>
      <c r="BD343" t="s">
        <v>274</v>
      </c>
      <c r="BE343" t="s">
        <v>1788</v>
      </c>
      <c r="BF343" t="s">
        <v>1797</v>
      </c>
      <c r="BG343" t="s">
        <v>1802</v>
      </c>
      <c r="BH343" t="s">
        <v>2096</v>
      </c>
    </row>
    <row r="344" spans="55:60" x14ac:dyDescent="0.3">
      <c r="BC344" t="s">
        <v>1639</v>
      </c>
      <c r="BD344" t="s">
        <v>274</v>
      </c>
      <c r="BE344" t="s">
        <v>1788</v>
      </c>
      <c r="BF344" t="s">
        <v>1797</v>
      </c>
      <c r="BG344" t="s">
        <v>1802</v>
      </c>
      <c r="BH344" t="s">
        <v>2096</v>
      </c>
    </row>
    <row r="345" spans="55:60" x14ac:dyDescent="0.3">
      <c r="BC345" t="s">
        <v>1640</v>
      </c>
      <c r="BD345" t="s">
        <v>274</v>
      </c>
      <c r="BE345" t="s">
        <v>1788</v>
      </c>
      <c r="BF345" t="s">
        <v>1797</v>
      </c>
      <c r="BG345" t="s">
        <v>1802</v>
      </c>
      <c r="BH345" t="s">
        <v>2096</v>
      </c>
    </row>
    <row r="346" spans="55:60" x14ac:dyDescent="0.3">
      <c r="BC346" t="s">
        <v>1641</v>
      </c>
      <c r="BD346" t="s">
        <v>274</v>
      </c>
      <c r="BE346" t="s">
        <v>1788</v>
      </c>
      <c r="BF346" t="s">
        <v>1797</v>
      </c>
      <c r="BG346" t="s">
        <v>1802</v>
      </c>
      <c r="BH346" t="s">
        <v>2096</v>
      </c>
    </row>
    <row r="347" spans="55:60" x14ac:dyDescent="0.3">
      <c r="BC347" t="s">
        <v>1642</v>
      </c>
      <c r="BD347" t="s">
        <v>274</v>
      </c>
      <c r="BE347" t="s">
        <v>1788</v>
      </c>
      <c r="BF347" t="s">
        <v>1797</v>
      </c>
      <c r="BG347" t="s">
        <v>1802</v>
      </c>
      <c r="BH347" t="s">
        <v>2096</v>
      </c>
    </row>
    <row r="348" spans="55:60" x14ac:dyDescent="0.3">
      <c r="BC348" t="s">
        <v>1643</v>
      </c>
      <c r="BD348" t="s">
        <v>275</v>
      </c>
      <c r="BE348" t="s">
        <v>1789</v>
      </c>
      <c r="BF348" t="s">
        <v>1797</v>
      </c>
      <c r="BG348" t="s">
        <v>1802</v>
      </c>
      <c r="BH348" t="s">
        <v>2096</v>
      </c>
    </row>
    <row r="349" spans="55:60" x14ac:dyDescent="0.3">
      <c r="BC349" t="s">
        <v>1644</v>
      </c>
      <c r="BD349" t="s">
        <v>275</v>
      </c>
      <c r="BE349" t="s">
        <v>1789</v>
      </c>
      <c r="BF349" t="s">
        <v>1797</v>
      </c>
      <c r="BG349" t="s">
        <v>1802</v>
      </c>
      <c r="BH349" t="s">
        <v>2096</v>
      </c>
    </row>
    <row r="350" spans="55:60" x14ac:dyDescent="0.3">
      <c r="BC350" t="s">
        <v>1645</v>
      </c>
      <c r="BD350" t="s">
        <v>275</v>
      </c>
      <c r="BE350" t="s">
        <v>5</v>
      </c>
      <c r="BF350" t="s">
        <v>1797</v>
      </c>
      <c r="BG350" t="s">
        <v>1802</v>
      </c>
      <c r="BH350" t="s">
        <v>2096</v>
      </c>
    </row>
    <row r="351" spans="55:60" x14ac:dyDescent="0.3">
      <c r="BC351" t="s">
        <v>1646</v>
      </c>
      <c r="BD351" t="s">
        <v>275</v>
      </c>
      <c r="BE351" t="s">
        <v>1789</v>
      </c>
      <c r="BF351" t="s">
        <v>1797</v>
      </c>
      <c r="BG351" t="s">
        <v>1802</v>
      </c>
      <c r="BH351" t="s">
        <v>2096</v>
      </c>
    </row>
    <row r="352" spans="55:60" x14ac:dyDescent="0.3">
      <c r="BC352" t="s">
        <v>1647</v>
      </c>
      <c r="BD352" t="s">
        <v>275</v>
      </c>
      <c r="BE352" t="s">
        <v>1789</v>
      </c>
      <c r="BF352" t="s">
        <v>1797</v>
      </c>
      <c r="BG352" t="s">
        <v>1802</v>
      </c>
      <c r="BH352" t="s">
        <v>2096</v>
      </c>
    </row>
    <row r="353" spans="55:60" x14ac:dyDescent="0.3">
      <c r="BC353" t="s">
        <v>1648</v>
      </c>
      <c r="BD353" t="s">
        <v>275</v>
      </c>
      <c r="BE353" t="s">
        <v>5</v>
      </c>
      <c r="BF353" t="s">
        <v>1797</v>
      </c>
      <c r="BG353" t="s">
        <v>1802</v>
      </c>
      <c r="BH353" t="s">
        <v>2096</v>
      </c>
    </row>
    <row r="354" spans="55:60" x14ac:dyDescent="0.3">
      <c r="BC354" t="s">
        <v>1951</v>
      </c>
      <c r="BD354" t="s">
        <v>275</v>
      </c>
      <c r="BE354" t="s">
        <v>5</v>
      </c>
      <c r="BF354" t="s">
        <v>1797</v>
      </c>
      <c r="BG354" t="s">
        <v>1802</v>
      </c>
      <c r="BH354" t="s">
        <v>2096</v>
      </c>
    </row>
    <row r="355" spans="55:60" x14ac:dyDescent="0.3">
      <c r="BC355" t="s">
        <v>1649</v>
      </c>
      <c r="BD355" t="s">
        <v>275</v>
      </c>
      <c r="BE355" t="s">
        <v>1789</v>
      </c>
      <c r="BF355" t="s">
        <v>1797</v>
      </c>
      <c r="BG355" t="s">
        <v>1802</v>
      </c>
      <c r="BH355" t="s">
        <v>2096</v>
      </c>
    </row>
    <row r="356" spans="55:60" x14ac:dyDescent="0.3">
      <c r="BC356" t="s">
        <v>1650</v>
      </c>
      <c r="BD356" t="s">
        <v>275</v>
      </c>
      <c r="BE356" t="s">
        <v>1789</v>
      </c>
      <c r="BF356" t="s">
        <v>1797</v>
      </c>
      <c r="BG356" t="s">
        <v>1802</v>
      </c>
      <c r="BH356" t="s">
        <v>2096</v>
      </c>
    </row>
    <row r="357" spans="55:60" x14ac:dyDescent="0.3">
      <c r="BC357" t="s">
        <v>1651</v>
      </c>
      <c r="BD357" t="s">
        <v>275</v>
      </c>
      <c r="BE357" t="s">
        <v>1789</v>
      </c>
      <c r="BF357" t="s">
        <v>1797</v>
      </c>
      <c r="BG357" t="s">
        <v>1802</v>
      </c>
      <c r="BH357" t="s">
        <v>2096</v>
      </c>
    </row>
    <row r="358" spans="55:60" x14ac:dyDescent="0.3">
      <c r="BC358" t="s">
        <v>1652</v>
      </c>
      <c r="BD358" t="s">
        <v>275</v>
      </c>
      <c r="BE358" t="s">
        <v>1789</v>
      </c>
      <c r="BF358" t="s">
        <v>1797</v>
      </c>
      <c r="BG358" t="s">
        <v>1802</v>
      </c>
      <c r="BH358" t="s">
        <v>2096</v>
      </c>
    </row>
    <row r="359" spans="55:60" x14ac:dyDescent="0.3">
      <c r="BC359" t="s">
        <v>1653</v>
      </c>
      <c r="BD359" t="s">
        <v>275</v>
      </c>
      <c r="BE359" t="s">
        <v>1789</v>
      </c>
      <c r="BF359" t="s">
        <v>1797</v>
      </c>
      <c r="BG359" t="s">
        <v>1802</v>
      </c>
      <c r="BH359" t="s">
        <v>2096</v>
      </c>
    </row>
    <row r="360" spans="55:60" x14ac:dyDescent="0.3">
      <c r="BC360" t="s">
        <v>1654</v>
      </c>
      <c r="BD360" t="s">
        <v>275</v>
      </c>
      <c r="BE360" t="s">
        <v>5</v>
      </c>
      <c r="BF360" t="s">
        <v>1797</v>
      </c>
      <c r="BG360" t="s">
        <v>1802</v>
      </c>
      <c r="BH360" t="s">
        <v>2096</v>
      </c>
    </row>
    <row r="361" spans="55:60" x14ac:dyDescent="0.3">
      <c r="BC361" t="s">
        <v>1753</v>
      </c>
      <c r="BD361" t="s">
        <v>278</v>
      </c>
      <c r="BE361" t="s">
        <v>1419</v>
      </c>
      <c r="BF361" t="s">
        <v>1799</v>
      </c>
      <c r="BG361" t="s">
        <v>1803</v>
      </c>
      <c r="BH361" t="s">
        <v>2097</v>
      </c>
    </row>
    <row r="362" spans="55:60" x14ac:dyDescent="0.3">
      <c r="BC362" t="s">
        <v>1754</v>
      </c>
      <c r="BD362" t="s">
        <v>278</v>
      </c>
      <c r="BE362" t="s">
        <v>1419</v>
      </c>
      <c r="BF362" t="s">
        <v>1799</v>
      </c>
      <c r="BG362" t="s">
        <v>1803</v>
      </c>
      <c r="BH362" t="s">
        <v>2097</v>
      </c>
    </row>
    <row r="363" spans="55:60" x14ac:dyDescent="0.3">
      <c r="BC363" t="s">
        <v>1755</v>
      </c>
      <c r="BD363" t="s">
        <v>278</v>
      </c>
      <c r="BE363" t="s">
        <v>1419</v>
      </c>
      <c r="BF363" t="s">
        <v>1799</v>
      </c>
      <c r="BG363" t="s">
        <v>1803</v>
      </c>
      <c r="BH363" t="s">
        <v>2097</v>
      </c>
    </row>
    <row r="364" spans="55:60" x14ac:dyDescent="0.3">
      <c r="BC364" t="s">
        <v>1756</v>
      </c>
      <c r="BD364" t="s">
        <v>278</v>
      </c>
      <c r="BE364" t="s">
        <v>1419</v>
      </c>
      <c r="BF364" t="s">
        <v>1799</v>
      </c>
      <c r="BG364" t="s">
        <v>1803</v>
      </c>
      <c r="BH364" t="s">
        <v>2097</v>
      </c>
    </row>
    <row r="365" spans="55:60" x14ac:dyDescent="0.3">
      <c r="BC365" t="s">
        <v>1757</v>
      </c>
      <c r="BD365" t="s">
        <v>278</v>
      </c>
      <c r="BE365" t="s">
        <v>1419</v>
      </c>
      <c r="BF365" t="s">
        <v>1799</v>
      </c>
      <c r="BG365" t="s">
        <v>1803</v>
      </c>
      <c r="BH365" t="s">
        <v>2097</v>
      </c>
    </row>
    <row r="366" spans="55:60" x14ac:dyDescent="0.3">
      <c r="BC366" t="s">
        <v>1758</v>
      </c>
      <c r="BD366" t="s">
        <v>278</v>
      </c>
      <c r="BE366" t="s">
        <v>1419</v>
      </c>
      <c r="BF366" t="s">
        <v>1799</v>
      </c>
      <c r="BG366" t="s">
        <v>1803</v>
      </c>
      <c r="BH366" t="s">
        <v>2097</v>
      </c>
    </row>
    <row r="367" spans="55:60" x14ac:dyDescent="0.3">
      <c r="BC367" t="s">
        <v>1759</v>
      </c>
      <c r="BD367" t="s">
        <v>278</v>
      </c>
      <c r="BE367" t="s">
        <v>1419</v>
      </c>
      <c r="BF367" t="s">
        <v>1799</v>
      </c>
      <c r="BG367" t="s">
        <v>1803</v>
      </c>
      <c r="BH367" t="s">
        <v>2097</v>
      </c>
    </row>
    <row r="368" spans="55:60" x14ac:dyDescent="0.3">
      <c r="BC368" t="s">
        <v>1760</v>
      </c>
      <c r="BD368" t="s">
        <v>278</v>
      </c>
      <c r="BE368" t="s">
        <v>1419</v>
      </c>
      <c r="BF368" t="s">
        <v>1799</v>
      </c>
      <c r="BG368" t="s">
        <v>1803</v>
      </c>
      <c r="BH368" t="s">
        <v>2097</v>
      </c>
    </row>
    <row r="369" spans="55:60" x14ac:dyDescent="0.3">
      <c r="BC369" t="s">
        <v>1247</v>
      </c>
      <c r="BD369" t="s">
        <v>278</v>
      </c>
      <c r="BE369" t="s">
        <v>1419</v>
      </c>
      <c r="BF369" t="s">
        <v>1799</v>
      </c>
      <c r="BG369" t="s">
        <v>1803</v>
      </c>
      <c r="BH369" t="s">
        <v>2097</v>
      </c>
    </row>
    <row r="370" spans="55:60" x14ac:dyDescent="0.3">
      <c r="BC370" t="s">
        <v>1761</v>
      </c>
      <c r="BD370" t="s">
        <v>278</v>
      </c>
      <c r="BE370" t="s">
        <v>1419</v>
      </c>
      <c r="BF370" t="s">
        <v>1799</v>
      </c>
      <c r="BG370" t="s">
        <v>1803</v>
      </c>
      <c r="BH370" t="s">
        <v>2097</v>
      </c>
    </row>
    <row r="371" spans="55:60" x14ac:dyDescent="0.3">
      <c r="BC371" t="s">
        <v>1762</v>
      </c>
      <c r="BD371" t="s">
        <v>278</v>
      </c>
      <c r="BE371" t="s">
        <v>1419</v>
      </c>
      <c r="BF371" t="s">
        <v>1799</v>
      </c>
      <c r="BG371" t="s">
        <v>1803</v>
      </c>
      <c r="BH371" t="s">
        <v>2097</v>
      </c>
    </row>
    <row r="372" spans="55:60" x14ac:dyDescent="0.3">
      <c r="BC372" t="s">
        <v>1763</v>
      </c>
      <c r="BD372" t="s">
        <v>278</v>
      </c>
      <c r="BE372" t="s">
        <v>1419</v>
      </c>
      <c r="BF372" t="s">
        <v>1799</v>
      </c>
      <c r="BG372" t="s">
        <v>1803</v>
      </c>
      <c r="BH372" t="s">
        <v>2097</v>
      </c>
    </row>
    <row r="373" spans="55:60" x14ac:dyDescent="0.3">
      <c r="BC373" t="s">
        <v>1764</v>
      </c>
      <c r="BD373" t="s">
        <v>278</v>
      </c>
      <c r="BE373" t="s">
        <v>1419</v>
      </c>
      <c r="BF373" t="s">
        <v>1799</v>
      </c>
      <c r="BG373" t="s">
        <v>1803</v>
      </c>
      <c r="BH373" t="s">
        <v>2097</v>
      </c>
    </row>
    <row r="374" spans="55:60" x14ac:dyDescent="0.3">
      <c r="BC374" t="s">
        <v>1765</v>
      </c>
      <c r="BD374" t="s">
        <v>279</v>
      </c>
      <c r="BE374" t="s">
        <v>1791</v>
      </c>
      <c r="BF374" t="s">
        <v>1799</v>
      </c>
      <c r="BG374" t="s">
        <v>1803</v>
      </c>
      <c r="BH374" t="s">
        <v>2097</v>
      </c>
    </row>
    <row r="375" spans="55:60" x14ac:dyDescent="0.3">
      <c r="BC375" t="s">
        <v>1766</v>
      </c>
      <c r="BD375" t="s">
        <v>279</v>
      </c>
      <c r="BE375" t="s">
        <v>1791</v>
      </c>
      <c r="BF375" t="s">
        <v>1799</v>
      </c>
      <c r="BG375" t="s">
        <v>1803</v>
      </c>
      <c r="BH375" t="s">
        <v>2097</v>
      </c>
    </row>
    <row r="376" spans="55:60" x14ac:dyDescent="0.3">
      <c r="BC376" t="s">
        <v>1767</v>
      </c>
      <c r="BD376" t="s">
        <v>279</v>
      </c>
      <c r="BE376" t="s">
        <v>1791</v>
      </c>
      <c r="BF376" t="s">
        <v>1799</v>
      </c>
      <c r="BG376" t="s">
        <v>1803</v>
      </c>
      <c r="BH376" t="s">
        <v>2097</v>
      </c>
    </row>
    <row r="377" spans="55:60" x14ac:dyDescent="0.3">
      <c r="BC377" t="s">
        <v>1768</v>
      </c>
      <c r="BD377" t="s">
        <v>259</v>
      </c>
      <c r="BE377" t="s">
        <v>1792</v>
      </c>
      <c r="BF377" t="s">
        <v>1798</v>
      </c>
      <c r="BG377" t="s">
        <v>1803</v>
      </c>
      <c r="BH377" t="s">
        <v>2097</v>
      </c>
    </row>
    <row r="378" spans="55:60" x14ac:dyDescent="0.3">
      <c r="BC378" t="s">
        <v>1769</v>
      </c>
      <c r="BD378" t="s">
        <v>259</v>
      </c>
      <c r="BE378" t="s">
        <v>1792</v>
      </c>
      <c r="BF378" t="s">
        <v>1798</v>
      </c>
      <c r="BG378" t="s">
        <v>1803</v>
      </c>
      <c r="BH378" t="s">
        <v>2097</v>
      </c>
    </row>
    <row r="379" spans="55:60" x14ac:dyDescent="0.3">
      <c r="BC379" t="s">
        <v>1770</v>
      </c>
      <c r="BD379" t="s">
        <v>259</v>
      </c>
      <c r="BE379" t="s">
        <v>1792</v>
      </c>
      <c r="BF379" t="s">
        <v>1798</v>
      </c>
      <c r="BG379" t="s">
        <v>1803</v>
      </c>
      <c r="BH379" t="s">
        <v>2097</v>
      </c>
    </row>
    <row r="380" spans="55:60" x14ac:dyDescent="0.3">
      <c r="BC380" t="s">
        <v>1771</v>
      </c>
      <c r="BD380" t="s">
        <v>259</v>
      </c>
      <c r="BE380" t="s">
        <v>1792</v>
      </c>
      <c r="BF380" t="s">
        <v>1798</v>
      </c>
      <c r="BG380" t="s">
        <v>1803</v>
      </c>
      <c r="BH380" t="s">
        <v>2097</v>
      </c>
    </row>
    <row r="381" spans="55:60" x14ac:dyDescent="0.3">
      <c r="BC381" t="s">
        <v>1772</v>
      </c>
      <c r="BD381" t="s">
        <v>259</v>
      </c>
      <c r="BE381" t="s">
        <v>1792</v>
      </c>
      <c r="BF381" t="s">
        <v>1798</v>
      </c>
      <c r="BG381" t="s">
        <v>1803</v>
      </c>
      <c r="BH381" t="s">
        <v>2097</v>
      </c>
    </row>
    <row r="382" spans="55:60" x14ac:dyDescent="0.3">
      <c r="BC382" t="s">
        <v>1773</v>
      </c>
      <c r="BD382" t="s">
        <v>259</v>
      </c>
      <c r="BE382" t="s">
        <v>1792</v>
      </c>
      <c r="BF382" t="s">
        <v>1798</v>
      </c>
      <c r="BG382" t="s">
        <v>1803</v>
      </c>
      <c r="BH382" t="s">
        <v>2097</v>
      </c>
    </row>
    <row r="383" spans="55:60" x14ac:dyDescent="0.3">
      <c r="BC383" t="s">
        <v>1737</v>
      </c>
      <c r="BD383" t="s">
        <v>259</v>
      </c>
      <c r="BE383" t="s">
        <v>1792</v>
      </c>
      <c r="BF383" t="s">
        <v>1798</v>
      </c>
      <c r="BG383" t="s">
        <v>1803</v>
      </c>
      <c r="BH383" t="s">
        <v>2097</v>
      </c>
    </row>
    <row r="384" spans="55:60" x14ac:dyDescent="0.3">
      <c r="BC384" t="s">
        <v>1774</v>
      </c>
      <c r="BD384" t="s">
        <v>259</v>
      </c>
      <c r="BE384" t="s">
        <v>1792</v>
      </c>
      <c r="BF384" t="s">
        <v>1798</v>
      </c>
      <c r="BG384" t="s">
        <v>1803</v>
      </c>
      <c r="BH384" t="s">
        <v>2097</v>
      </c>
    </row>
    <row r="385" spans="55:60" x14ac:dyDescent="0.3">
      <c r="BC385" t="s">
        <v>1775</v>
      </c>
      <c r="BD385" t="s">
        <v>259</v>
      </c>
      <c r="BE385" t="s">
        <v>1792</v>
      </c>
      <c r="BF385" t="s">
        <v>1798</v>
      </c>
      <c r="BG385" t="s">
        <v>1803</v>
      </c>
      <c r="BH385" t="s">
        <v>2097</v>
      </c>
    </row>
    <row r="386" spans="55:60" x14ac:dyDescent="0.3">
      <c r="BC386" t="s">
        <v>1776</v>
      </c>
      <c r="BD386" t="s">
        <v>280</v>
      </c>
      <c r="BE386" t="s">
        <v>1793</v>
      </c>
      <c r="BF386" t="s">
        <v>1799</v>
      </c>
      <c r="BG386" t="s">
        <v>1803</v>
      </c>
      <c r="BH386" t="s">
        <v>2097</v>
      </c>
    </row>
    <row r="387" spans="55:60" x14ac:dyDescent="0.3">
      <c r="BC387" t="s">
        <v>416</v>
      </c>
      <c r="BD387" t="s">
        <v>280</v>
      </c>
      <c r="BE387" t="s">
        <v>1793</v>
      </c>
      <c r="BF387" t="s">
        <v>1799</v>
      </c>
      <c r="BG387" t="s">
        <v>1803</v>
      </c>
      <c r="BH387" t="s">
        <v>2097</v>
      </c>
    </row>
    <row r="388" spans="55:60" x14ac:dyDescent="0.3">
      <c r="BC388" t="s">
        <v>1777</v>
      </c>
      <c r="BD388" t="s">
        <v>280</v>
      </c>
      <c r="BE388" t="s">
        <v>1793</v>
      </c>
      <c r="BF388" t="s">
        <v>1799</v>
      </c>
      <c r="BG388" t="s">
        <v>1803</v>
      </c>
      <c r="BH388" t="s">
        <v>2097</v>
      </c>
    </row>
    <row r="389" spans="55:60" x14ac:dyDescent="0.3">
      <c r="BC389" t="s">
        <v>1778</v>
      </c>
      <c r="BD389" t="s">
        <v>280</v>
      </c>
      <c r="BE389" t="s">
        <v>1793</v>
      </c>
      <c r="BF389" t="s">
        <v>1799</v>
      </c>
      <c r="BG389" t="s">
        <v>1803</v>
      </c>
      <c r="BH389" t="s">
        <v>2097</v>
      </c>
    </row>
    <row r="390" spans="55:60" x14ac:dyDescent="0.3">
      <c r="BC390" t="s">
        <v>1779</v>
      </c>
      <c r="BD390" t="s">
        <v>280</v>
      </c>
      <c r="BE390" t="s">
        <v>1793</v>
      </c>
      <c r="BF390" t="s">
        <v>1799</v>
      </c>
      <c r="BG390" t="s">
        <v>1803</v>
      </c>
      <c r="BH390" t="s">
        <v>2097</v>
      </c>
    </row>
    <row r="391" spans="55:60" x14ac:dyDescent="0.3">
      <c r="BC391" t="s">
        <v>1780</v>
      </c>
      <c r="BD391" t="s">
        <v>280</v>
      </c>
      <c r="BE391" t="s">
        <v>1793</v>
      </c>
      <c r="BF391" t="s">
        <v>1799</v>
      </c>
      <c r="BG391" t="s">
        <v>1803</v>
      </c>
      <c r="BH391" t="s">
        <v>2097</v>
      </c>
    </row>
    <row r="392" spans="55:60" x14ac:dyDescent="0.3">
      <c r="BC392" t="s">
        <v>1781</v>
      </c>
      <c r="BD392" t="s">
        <v>280</v>
      </c>
      <c r="BE392" t="s">
        <v>1793</v>
      </c>
      <c r="BF392" t="s">
        <v>1799</v>
      </c>
      <c r="BG392" t="s">
        <v>1803</v>
      </c>
      <c r="BH392" t="s">
        <v>2097</v>
      </c>
    </row>
    <row r="393" spans="55:60" x14ac:dyDescent="0.3">
      <c r="BC393" t="s">
        <v>1782</v>
      </c>
      <c r="BD393" t="s">
        <v>283</v>
      </c>
      <c r="BE393" t="s">
        <v>1794</v>
      </c>
      <c r="BF393" t="s">
        <v>1799</v>
      </c>
      <c r="BG393" t="s">
        <v>1803</v>
      </c>
      <c r="BH393" t="s">
        <v>2097</v>
      </c>
    </row>
    <row r="394" spans="55:60" x14ac:dyDescent="0.3">
      <c r="BC394" t="s">
        <v>1783</v>
      </c>
      <c r="BD394" t="s">
        <v>283</v>
      </c>
      <c r="BE394" t="s">
        <v>1794</v>
      </c>
      <c r="BF394" t="s">
        <v>1799</v>
      </c>
      <c r="BG394" t="s">
        <v>1803</v>
      </c>
      <c r="BH394" t="s">
        <v>2097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X218"/>
  <sheetViews>
    <sheetView showGridLines="0" showRowColHeaders="0" topLeftCell="A262" workbookViewId="0"/>
  </sheetViews>
  <sheetFormatPr defaultRowHeight="14.4" x14ac:dyDescent="0.3"/>
  <cols>
    <col min="1" max="1" width="2.6640625" customWidth="1"/>
    <col min="2" max="2" width="10.33203125" bestFit="1" customWidth="1"/>
    <col min="3" max="3" width="5.33203125" customWidth="1"/>
  </cols>
  <sheetData>
    <row r="2" spans="3:24" ht="18" x14ac:dyDescent="0.35">
      <c r="C2" s="78" t="s">
        <v>363</v>
      </c>
    </row>
    <row r="4" spans="3:24" x14ac:dyDescent="0.3">
      <c r="C4" s="46" t="s">
        <v>1887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</row>
    <row r="5" spans="3:24" x14ac:dyDescent="0.3">
      <c r="C5" t="s">
        <v>1909</v>
      </c>
    </row>
    <row r="6" spans="3:24" x14ac:dyDescent="0.3">
      <c r="C6" t="s">
        <v>1910</v>
      </c>
    </row>
    <row r="8" spans="3:24" x14ac:dyDescent="0.3">
      <c r="C8" s="46" t="s">
        <v>1911</v>
      </c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</row>
    <row r="9" spans="3:24" x14ac:dyDescent="0.3">
      <c r="C9" t="s">
        <v>1912</v>
      </c>
    </row>
    <row r="11" spans="3:24" x14ac:dyDescent="0.3">
      <c r="C11" s="30" t="s">
        <v>1897</v>
      </c>
    </row>
    <row r="12" spans="3:24" x14ac:dyDescent="0.3">
      <c r="C12" t="s">
        <v>1898</v>
      </c>
    </row>
    <row r="13" spans="3:24" x14ac:dyDescent="0.3">
      <c r="C13" t="s">
        <v>1905</v>
      </c>
    </row>
    <row r="14" spans="3:24" x14ac:dyDescent="0.3">
      <c r="C14" t="s">
        <v>1904</v>
      </c>
    </row>
    <row r="15" spans="3:24" x14ac:dyDescent="0.3">
      <c r="C15" t="s">
        <v>1899</v>
      </c>
    </row>
    <row r="16" spans="3:24" x14ac:dyDescent="0.3">
      <c r="C16" t="s">
        <v>1919</v>
      </c>
    </row>
    <row r="17" spans="3:24" x14ac:dyDescent="0.3">
      <c r="D17" t="s">
        <v>1916</v>
      </c>
    </row>
    <row r="18" spans="3:24" x14ac:dyDescent="0.3">
      <c r="D18" t="s">
        <v>1906</v>
      </c>
    </row>
    <row r="19" spans="3:24" x14ac:dyDescent="0.3">
      <c r="D19" t="s">
        <v>1914</v>
      </c>
    </row>
    <row r="20" spans="3:24" x14ac:dyDescent="0.3">
      <c r="D20" t="s">
        <v>1913</v>
      </c>
    </row>
    <row r="21" spans="3:24" x14ac:dyDescent="0.3">
      <c r="C21" t="s">
        <v>1900</v>
      </c>
    </row>
    <row r="22" spans="3:24" x14ac:dyDescent="0.3">
      <c r="C22" t="s">
        <v>1907</v>
      </c>
    </row>
    <row r="23" spans="3:24" x14ac:dyDescent="0.3">
      <c r="D23" t="s">
        <v>1901</v>
      </c>
    </row>
    <row r="24" spans="3:24" x14ac:dyDescent="0.3">
      <c r="D24" t="s">
        <v>1902</v>
      </c>
    </row>
    <row r="25" spans="3:24" x14ac:dyDescent="0.3">
      <c r="C25" t="s">
        <v>1903</v>
      </c>
    </row>
    <row r="28" spans="3:24" x14ac:dyDescent="0.3">
      <c r="C28" s="46" t="s">
        <v>292</v>
      </c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</row>
    <row r="29" spans="3:24" x14ac:dyDescent="0.3">
      <c r="C29" t="s">
        <v>340</v>
      </c>
    </row>
    <row r="30" spans="3:24" x14ac:dyDescent="0.3">
      <c r="C30" t="s">
        <v>1915</v>
      </c>
    </row>
    <row r="31" spans="3:24" x14ac:dyDescent="0.3">
      <c r="D31" t="s">
        <v>1888</v>
      </c>
    </row>
    <row r="32" spans="3:24" x14ac:dyDescent="0.3">
      <c r="D32" t="s">
        <v>1889</v>
      </c>
    </row>
    <row r="33" spans="2:24" x14ac:dyDescent="0.3">
      <c r="D33" s="79" t="s">
        <v>291</v>
      </c>
    </row>
    <row r="34" spans="2:24" x14ac:dyDescent="0.3">
      <c r="C34" t="s">
        <v>1892</v>
      </c>
      <c r="D34" s="31"/>
    </row>
    <row r="35" spans="2:24" x14ac:dyDescent="0.3">
      <c r="C35" t="s">
        <v>293</v>
      </c>
      <c r="D35" s="31"/>
    </row>
    <row r="36" spans="2:24" x14ac:dyDescent="0.3">
      <c r="D36" s="31"/>
    </row>
    <row r="38" spans="2:24" x14ac:dyDescent="0.3">
      <c r="C38" s="46" t="s">
        <v>1890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</row>
    <row r="39" spans="2:24" x14ac:dyDescent="0.3">
      <c r="C39" t="s">
        <v>1891</v>
      </c>
    </row>
    <row r="40" spans="2:24" x14ac:dyDescent="0.3">
      <c r="C40" s="45" t="s">
        <v>1893</v>
      </c>
    </row>
    <row r="41" spans="2:24" x14ac:dyDescent="0.3">
      <c r="C41" t="s">
        <v>1908</v>
      </c>
    </row>
    <row r="42" spans="2:24" x14ac:dyDescent="0.3">
      <c r="C42" t="s">
        <v>1894</v>
      </c>
    </row>
    <row r="44" spans="2:24" ht="28.8" x14ac:dyDescent="0.3">
      <c r="B44" s="32" t="s">
        <v>297</v>
      </c>
    </row>
    <row r="45" spans="2:24" x14ac:dyDescent="0.3">
      <c r="C45" s="33" t="s">
        <v>250</v>
      </c>
    </row>
    <row r="46" spans="2:24" x14ac:dyDescent="0.3">
      <c r="B46" s="4" t="s">
        <v>298</v>
      </c>
      <c r="C46" s="77" t="s">
        <v>1895</v>
      </c>
    </row>
    <row r="47" spans="2:24" x14ac:dyDescent="0.3">
      <c r="B47" s="4" t="s">
        <v>219</v>
      </c>
      <c r="C47" t="s">
        <v>322</v>
      </c>
    </row>
    <row r="48" spans="2:24" x14ac:dyDescent="0.3">
      <c r="B48" s="4" t="s">
        <v>219</v>
      </c>
      <c r="C48" t="s">
        <v>295</v>
      </c>
    </row>
    <row r="49" spans="2:4" x14ac:dyDescent="0.3">
      <c r="B49" s="4"/>
      <c r="D49" t="s">
        <v>296</v>
      </c>
    </row>
    <row r="50" spans="2:4" x14ac:dyDescent="0.3">
      <c r="B50" s="4"/>
      <c r="D50" t="s">
        <v>320</v>
      </c>
    </row>
    <row r="51" spans="2:4" x14ac:dyDescent="0.3">
      <c r="B51" s="4"/>
      <c r="D51" t="s">
        <v>321</v>
      </c>
    </row>
    <row r="52" spans="2:4" x14ac:dyDescent="0.3">
      <c r="B52" s="4"/>
      <c r="D52" t="s">
        <v>338</v>
      </c>
    </row>
    <row r="53" spans="2:4" x14ac:dyDescent="0.3">
      <c r="B53" s="4"/>
    </row>
    <row r="54" spans="2:4" x14ac:dyDescent="0.3">
      <c r="B54" s="4"/>
      <c r="C54" s="33" t="s">
        <v>197</v>
      </c>
    </row>
    <row r="55" spans="2:4" x14ac:dyDescent="0.3">
      <c r="B55" s="4" t="s">
        <v>219</v>
      </c>
      <c r="C55" t="s">
        <v>299</v>
      </c>
    </row>
    <row r="56" spans="2:4" x14ac:dyDescent="0.3">
      <c r="B56" s="4" t="s">
        <v>219</v>
      </c>
      <c r="C56" t="s">
        <v>300</v>
      </c>
    </row>
    <row r="57" spans="2:4" x14ac:dyDescent="0.3">
      <c r="B57" s="4" t="s">
        <v>219</v>
      </c>
      <c r="C57" t="s">
        <v>301</v>
      </c>
    </row>
    <row r="58" spans="2:4" x14ac:dyDescent="0.3">
      <c r="B58" s="4" t="s">
        <v>219</v>
      </c>
      <c r="C58" t="s">
        <v>302</v>
      </c>
    </row>
    <row r="59" spans="2:4" x14ac:dyDescent="0.3">
      <c r="B59" s="4"/>
    </row>
    <row r="60" spans="2:4" x14ac:dyDescent="0.3">
      <c r="B60" s="4"/>
      <c r="C60" s="33" t="s">
        <v>198</v>
      </c>
    </row>
    <row r="61" spans="2:4" x14ac:dyDescent="0.3">
      <c r="B61" s="4" t="s">
        <v>219</v>
      </c>
      <c r="C61" t="s">
        <v>303</v>
      </c>
    </row>
    <row r="62" spans="2:4" x14ac:dyDescent="0.3">
      <c r="B62" s="4" t="s">
        <v>219</v>
      </c>
      <c r="C62" t="s">
        <v>304</v>
      </c>
    </row>
    <row r="63" spans="2:4" x14ac:dyDescent="0.3">
      <c r="B63" s="4" t="s">
        <v>219</v>
      </c>
      <c r="C63" t="s">
        <v>305</v>
      </c>
    </row>
    <row r="64" spans="2:4" x14ac:dyDescent="0.3">
      <c r="B64" s="4" t="s">
        <v>219</v>
      </c>
      <c r="C64" t="s">
        <v>323</v>
      </c>
    </row>
    <row r="65" spans="2:3" x14ac:dyDescent="0.3">
      <c r="B65" s="4" t="s">
        <v>219</v>
      </c>
      <c r="C65" t="s">
        <v>311</v>
      </c>
    </row>
    <row r="66" spans="2:3" x14ac:dyDescent="0.3">
      <c r="B66" s="4" t="s">
        <v>298</v>
      </c>
      <c r="C66" t="s">
        <v>1855</v>
      </c>
    </row>
    <row r="67" spans="2:3" x14ac:dyDescent="0.3">
      <c r="B67" s="4" t="s">
        <v>219</v>
      </c>
      <c r="C67" t="s">
        <v>306</v>
      </c>
    </row>
    <row r="68" spans="2:3" x14ac:dyDescent="0.3">
      <c r="B68" s="4" t="s">
        <v>219</v>
      </c>
      <c r="C68" t="s">
        <v>324</v>
      </c>
    </row>
    <row r="69" spans="2:3" x14ac:dyDescent="0.3">
      <c r="B69" s="4"/>
    </row>
    <row r="70" spans="2:3" x14ac:dyDescent="0.3">
      <c r="B70" s="4"/>
      <c r="C70" s="33" t="s">
        <v>199</v>
      </c>
    </row>
    <row r="71" spans="2:3" x14ac:dyDescent="0.3">
      <c r="B71" s="4" t="s">
        <v>219</v>
      </c>
      <c r="C71" t="s">
        <v>326</v>
      </c>
    </row>
    <row r="72" spans="2:3" x14ac:dyDescent="0.3">
      <c r="B72" s="4" t="s">
        <v>219</v>
      </c>
      <c r="C72" t="s">
        <v>312</v>
      </c>
    </row>
    <row r="73" spans="2:3" x14ac:dyDescent="0.3">
      <c r="B73" s="4" t="s">
        <v>219</v>
      </c>
      <c r="C73" t="s">
        <v>313</v>
      </c>
    </row>
    <row r="74" spans="2:3" x14ac:dyDescent="0.3">
      <c r="B74" s="4" t="s">
        <v>217</v>
      </c>
      <c r="C74" t="s">
        <v>314</v>
      </c>
    </row>
    <row r="75" spans="2:3" x14ac:dyDescent="0.3">
      <c r="B75" s="4" t="s">
        <v>219</v>
      </c>
      <c r="C75" t="s">
        <v>325</v>
      </c>
    </row>
    <row r="76" spans="2:3" x14ac:dyDescent="0.3">
      <c r="B76" s="4"/>
    </row>
    <row r="77" spans="2:3" x14ac:dyDescent="0.3">
      <c r="B77" s="4"/>
      <c r="C77" s="33" t="s">
        <v>233</v>
      </c>
    </row>
    <row r="78" spans="2:3" x14ac:dyDescent="0.3">
      <c r="B78" s="4" t="s">
        <v>217</v>
      </c>
      <c r="C78" t="s">
        <v>315</v>
      </c>
    </row>
    <row r="79" spans="2:3" x14ac:dyDescent="0.3">
      <c r="B79" s="4"/>
    </row>
    <row r="80" spans="2:3" x14ac:dyDescent="0.3">
      <c r="B80" s="4"/>
      <c r="C80" s="33" t="s">
        <v>244</v>
      </c>
    </row>
    <row r="81" spans="2:3" x14ac:dyDescent="0.3">
      <c r="B81" s="4" t="s">
        <v>219</v>
      </c>
      <c r="C81" t="s">
        <v>327</v>
      </c>
    </row>
    <row r="82" spans="2:3" x14ac:dyDescent="0.3">
      <c r="B82" s="4"/>
    </row>
    <row r="83" spans="2:3" x14ac:dyDescent="0.3">
      <c r="B83" s="4"/>
      <c r="C83" s="33" t="s">
        <v>200</v>
      </c>
    </row>
    <row r="84" spans="2:3" x14ac:dyDescent="0.3">
      <c r="B84" s="4" t="s">
        <v>217</v>
      </c>
      <c r="C84" t="s">
        <v>316</v>
      </c>
    </row>
    <row r="85" spans="2:3" x14ac:dyDescent="0.3">
      <c r="B85" s="4" t="s">
        <v>217</v>
      </c>
      <c r="C85" t="s">
        <v>317</v>
      </c>
    </row>
    <row r="86" spans="2:3" x14ac:dyDescent="0.3">
      <c r="B86" s="4" t="s">
        <v>219</v>
      </c>
      <c r="C86" t="s">
        <v>318</v>
      </c>
    </row>
    <row r="87" spans="2:3" x14ac:dyDescent="0.3">
      <c r="B87" s="4"/>
    </row>
    <row r="88" spans="2:3" x14ac:dyDescent="0.3">
      <c r="B88" s="4"/>
      <c r="C88" s="33" t="s">
        <v>307</v>
      </c>
    </row>
    <row r="89" spans="2:3" x14ac:dyDescent="0.3">
      <c r="B89" s="4" t="s">
        <v>298</v>
      </c>
      <c r="C89" t="s">
        <v>319</v>
      </c>
    </row>
    <row r="90" spans="2:3" x14ac:dyDescent="0.3">
      <c r="B90" s="4"/>
    </row>
    <row r="91" spans="2:3" x14ac:dyDescent="0.3">
      <c r="B91" s="4"/>
      <c r="C91" s="35" t="s">
        <v>308</v>
      </c>
    </row>
    <row r="92" spans="2:3" x14ac:dyDescent="0.3">
      <c r="B92" s="4" t="s">
        <v>217</v>
      </c>
      <c r="C92" t="s">
        <v>247</v>
      </c>
    </row>
    <row r="93" spans="2:3" x14ac:dyDescent="0.3">
      <c r="B93" s="4" t="s">
        <v>217</v>
      </c>
      <c r="C93" t="s">
        <v>248</v>
      </c>
    </row>
    <row r="94" spans="2:3" x14ac:dyDescent="0.3">
      <c r="B94" s="4" t="s">
        <v>217</v>
      </c>
      <c r="C94" t="s">
        <v>70</v>
      </c>
    </row>
    <row r="95" spans="2:3" x14ac:dyDescent="0.3">
      <c r="B95" s="4" t="s">
        <v>217</v>
      </c>
      <c r="C95" t="s">
        <v>224</v>
      </c>
    </row>
    <row r="96" spans="2:3" x14ac:dyDescent="0.3">
      <c r="B96" s="4" t="s">
        <v>217</v>
      </c>
      <c r="C96" t="s">
        <v>225</v>
      </c>
    </row>
    <row r="97" spans="2:24" x14ac:dyDescent="0.3">
      <c r="B97" s="4"/>
    </row>
    <row r="98" spans="2:24" x14ac:dyDescent="0.3">
      <c r="B98" s="4"/>
      <c r="C98" s="35" t="s">
        <v>309</v>
      </c>
    </row>
    <row r="99" spans="2:24" x14ac:dyDescent="0.3">
      <c r="B99" s="4" t="s">
        <v>217</v>
      </c>
      <c r="C99" t="s">
        <v>33</v>
      </c>
    </row>
    <row r="100" spans="2:24" x14ac:dyDescent="0.3">
      <c r="B100" s="4" t="s">
        <v>217</v>
      </c>
      <c r="C100" t="s">
        <v>25</v>
      </c>
    </row>
    <row r="101" spans="2:24" x14ac:dyDescent="0.3">
      <c r="B101" s="4" t="s">
        <v>217</v>
      </c>
      <c r="C101" t="s">
        <v>247</v>
      </c>
    </row>
    <row r="102" spans="2:24" x14ac:dyDescent="0.3">
      <c r="B102" s="4" t="s">
        <v>217</v>
      </c>
      <c r="C102" t="s">
        <v>251</v>
      </c>
    </row>
    <row r="103" spans="2:24" x14ac:dyDescent="0.3">
      <c r="B103" s="4" t="s">
        <v>217</v>
      </c>
      <c r="C103" t="s">
        <v>267</v>
      </c>
    </row>
    <row r="104" spans="2:24" x14ac:dyDescent="0.3">
      <c r="B104" s="4" t="s">
        <v>217</v>
      </c>
      <c r="C104" t="s">
        <v>252</v>
      </c>
    </row>
    <row r="105" spans="2:24" x14ac:dyDescent="0.3">
      <c r="B105" s="4" t="s">
        <v>217</v>
      </c>
      <c r="C105" t="s">
        <v>2</v>
      </c>
    </row>
    <row r="106" spans="2:24" x14ac:dyDescent="0.3">
      <c r="B106" s="4"/>
    </row>
    <row r="107" spans="2:24" x14ac:dyDescent="0.3">
      <c r="B107" s="4"/>
      <c r="C107" s="35" t="s">
        <v>310</v>
      </c>
    </row>
    <row r="108" spans="2:24" x14ac:dyDescent="0.3">
      <c r="B108" s="4" t="s">
        <v>217</v>
      </c>
      <c r="C108" t="s">
        <v>226</v>
      </c>
    </row>
    <row r="111" spans="2:24" x14ac:dyDescent="0.3">
      <c r="C111" s="48" t="s">
        <v>345</v>
      </c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</row>
    <row r="112" spans="2:24" x14ac:dyDescent="0.3">
      <c r="C112" t="s">
        <v>1856</v>
      </c>
    </row>
    <row r="113" spans="2:24" x14ac:dyDescent="0.3">
      <c r="C113" t="s">
        <v>1857</v>
      </c>
    </row>
    <row r="115" spans="2:24" x14ac:dyDescent="0.3">
      <c r="C115" s="48" t="s">
        <v>343</v>
      </c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</row>
    <row r="116" spans="2:24" x14ac:dyDescent="0.3">
      <c r="B116" s="4" t="s">
        <v>1859</v>
      </c>
      <c r="C116" s="30" t="s">
        <v>1858</v>
      </c>
    </row>
    <row r="117" spans="2:24" x14ac:dyDescent="0.3">
      <c r="C117" t="s">
        <v>341</v>
      </c>
    </row>
    <row r="118" spans="2:24" x14ac:dyDescent="0.3">
      <c r="C118" t="s">
        <v>339</v>
      </c>
    </row>
    <row r="119" spans="2:24" x14ac:dyDescent="0.3">
      <c r="C119" t="s">
        <v>342</v>
      </c>
    </row>
    <row r="120" spans="2:24" x14ac:dyDescent="0.3">
      <c r="D120" t="s">
        <v>1918</v>
      </c>
    </row>
    <row r="121" spans="2:24" x14ac:dyDescent="0.3">
      <c r="D121" t="s">
        <v>1917</v>
      </c>
    </row>
    <row r="122" spans="2:24" x14ac:dyDescent="0.3">
      <c r="D122" s="79" t="s">
        <v>291</v>
      </c>
    </row>
    <row r="124" spans="2:24" x14ac:dyDescent="0.3">
      <c r="C124" s="45" t="s">
        <v>1861</v>
      </c>
    </row>
    <row r="125" spans="2:24" x14ac:dyDescent="0.3">
      <c r="C125" s="79" t="s">
        <v>1896</v>
      </c>
    </row>
    <row r="127" spans="2:24" x14ac:dyDescent="0.3">
      <c r="B127" s="4" t="s">
        <v>1859</v>
      </c>
      <c r="C127" s="30" t="s">
        <v>1860</v>
      </c>
    </row>
    <row r="128" spans="2:24" x14ac:dyDescent="0.3">
      <c r="C128" t="s">
        <v>344</v>
      </c>
    </row>
    <row r="130" spans="2:24" x14ac:dyDescent="0.3">
      <c r="B130" s="4" t="s">
        <v>1859</v>
      </c>
      <c r="C130" s="30" t="s">
        <v>1862</v>
      </c>
    </row>
    <row r="131" spans="2:24" x14ac:dyDescent="0.3">
      <c r="C131" t="s">
        <v>1863</v>
      </c>
    </row>
    <row r="132" spans="2:24" x14ac:dyDescent="0.3">
      <c r="C132" t="s">
        <v>1864</v>
      </c>
    </row>
    <row r="133" spans="2:24" x14ac:dyDescent="0.3">
      <c r="C133" s="79" t="s">
        <v>1865</v>
      </c>
    </row>
    <row r="135" spans="2:24" x14ac:dyDescent="0.3">
      <c r="B135" s="4" t="s">
        <v>1859</v>
      </c>
      <c r="C135" s="30" t="s">
        <v>1866</v>
      </c>
    </row>
    <row r="136" spans="2:24" x14ac:dyDescent="0.3">
      <c r="C136" t="s">
        <v>1867</v>
      </c>
    </row>
    <row r="137" spans="2:24" x14ac:dyDescent="0.3">
      <c r="B137" s="4"/>
      <c r="C137" t="s">
        <v>1868</v>
      </c>
    </row>
    <row r="139" spans="2:24" x14ac:dyDescent="0.3">
      <c r="C139" s="46" t="s">
        <v>346</v>
      </c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</row>
    <row r="140" spans="2:24" x14ac:dyDescent="0.3">
      <c r="C140" t="s">
        <v>347</v>
      </c>
    </row>
    <row r="177" spans="3:24" x14ac:dyDescent="0.3">
      <c r="C177" s="46" t="s">
        <v>348</v>
      </c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</row>
    <row r="178" spans="3:24" x14ac:dyDescent="0.3">
      <c r="C178" t="s">
        <v>362</v>
      </c>
    </row>
    <row r="179" spans="3:24" ht="15" thickBot="1" x14ac:dyDescent="0.35">
      <c r="C179" s="30"/>
    </row>
    <row r="180" spans="3:24" ht="15" thickBot="1" x14ac:dyDescent="0.35">
      <c r="C180" s="55" t="s">
        <v>349</v>
      </c>
      <c r="D180" s="56"/>
      <c r="E180" s="56"/>
      <c r="F180" s="56"/>
      <c r="G180" s="56"/>
      <c r="H180" s="59"/>
      <c r="I180" s="56" t="s">
        <v>360</v>
      </c>
      <c r="J180" s="57"/>
      <c r="K180" s="57"/>
      <c r="L180" s="57"/>
      <c r="M180" s="57"/>
      <c r="N180" s="58"/>
    </row>
    <row r="181" spans="3:24" x14ac:dyDescent="0.3">
      <c r="C181" s="60" t="s">
        <v>350</v>
      </c>
      <c r="H181" s="61"/>
      <c r="I181" s="62" t="s">
        <v>27</v>
      </c>
      <c r="J181" s="63"/>
      <c r="K181" s="63"/>
      <c r="L181" s="63"/>
      <c r="M181" s="63"/>
      <c r="N181" s="64"/>
    </row>
    <row r="182" spans="3:24" x14ac:dyDescent="0.3">
      <c r="C182" s="65" t="s">
        <v>350</v>
      </c>
      <c r="D182" s="47"/>
      <c r="E182" s="47"/>
      <c r="F182" s="47"/>
      <c r="G182" s="47"/>
      <c r="H182" s="66"/>
      <c r="I182" s="65" t="s">
        <v>34</v>
      </c>
      <c r="J182" s="47"/>
      <c r="K182" s="47"/>
      <c r="L182" s="47"/>
      <c r="M182" s="47"/>
      <c r="N182" s="66"/>
    </row>
    <row r="183" spans="3:24" x14ac:dyDescent="0.3">
      <c r="C183" s="60" t="s">
        <v>122</v>
      </c>
      <c r="H183" s="61"/>
      <c r="I183" s="60" t="s">
        <v>123</v>
      </c>
      <c r="N183" s="61"/>
    </row>
    <row r="184" spans="3:24" x14ac:dyDescent="0.3">
      <c r="C184" s="65" t="s">
        <v>129</v>
      </c>
      <c r="D184" s="47"/>
      <c r="E184" s="47"/>
      <c r="F184" s="47"/>
      <c r="G184" s="47"/>
      <c r="H184" s="66"/>
      <c r="I184" s="65" t="s">
        <v>130</v>
      </c>
      <c r="J184" s="47"/>
      <c r="K184" s="47"/>
      <c r="L184" s="47"/>
      <c r="M184" s="47"/>
      <c r="N184" s="66"/>
    </row>
    <row r="185" spans="3:24" x14ac:dyDescent="0.3">
      <c r="C185" s="60" t="s">
        <v>132</v>
      </c>
      <c r="H185" s="61"/>
      <c r="I185" s="60" t="s">
        <v>133</v>
      </c>
      <c r="N185" s="61"/>
    </row>
    <row r="186" spans="3:24" x14ac:dyDescent="0.3">
      <c r="C186" s="65" t="s">
        <v>354</v>
      </c>
      <c r="D186" s="47"/>
      <c r="E186" s="47"/>
      <c r="F186" s="47"/>
      <c r="G186" s="47"/>
      <c r="H186" s="66"/>
      <c r="I186" s="65" t="s">
        <v>35</v>
      </c>
      <c r="J186" s="47"/>
      <c r="K186" s="47"/>
      <c r="L186" s="47"/>
      <c r="M186" s="47"/>
      <c r="N186" s="66"/>
    </row>
    <row r="187" spans="3:24" x14ac:dyDescent="0.3">
      <c r="C187" s="60" t="s">
        <v>358</v>
      </c>
      <c r="H187" s="61"/>
      <c r="I187" s="60" t="s">
        <v>117</v>
      </c>
      <c r="N187" s="61"/>
    </row>
    <row r="188" spans="3:24" x14ac:dyDescent="0.3">
      <c r="C188" s="65" t="s">
        <v>358</v>
      </c>
      <c r="D188" s="47"/>
      <c r="E188" s="47"/>
      <c r="F188" s="47"/>
      <c r="G188" s="47"/>
      <c r="H188" s="66"/>
      <c r="I188" s="65" t="s">
        <v>86</v>
      </c>
      <c r="J188" s="47"/>
      <c r="K188" s="47"/>
      <c r="L188" s="47"/>
      <c r="M188" s="47"/>
      <c r="N188" s="66"/>
    </row>
    <row r="189" spans="3:24" x14ac:dyDescent="0.3">
      <c r="C189" s="60" t="s">
        <v>358</v>
      </c>
      <c r="H189" s="61"/>
      <c r="I189" s="60" t="s">
        <v>109</v>
      </c>
      <c r="N189" s="61"/>
    </row>
    <row r="190" spans="3:24" x14ac:dyDescent="0.3">
      <c r="C190" s="65" t="s">
        <v>358</v>
      </c>
      <c r="D190" s="47"/>
      <c r="E190" s="47"/>
      <c r="F190" s="47"/>
      <c r="G190" s="47"/>
      <c r="H190" s="66"/>
      <c r="I190" s="65" t="s">
        <v>38</v>
      </c>
      <c r="J190" s="47"/>
      <c r="K190" s="47"/>
      <c r="L190" s="47"/>
      <c r="M190" s="47"/>
      <c r="N190" s="66"/>
    </row>
    <row r="191" spans="3:24" x14ac:dyDescent="0.3">
      <c r="C191" s="60" t="s">
        <v>358</v>
      </c>
      <c r="H191" s="61"/>
      <c r="I191" s="60" t="s">
        <v>65</v>
      </c>
      <c r="N191" s="61"/>
    </row>
    <row r="192" spans="3:24" x14ac:dyDescent="0.3">
      <c r="C192" s="65" t="s">
        <v>358</v>
      </c>
      <c r="D192" s="47"/>
      <c r="E192" s="47"/>
      <c r="F192" s="47"/>
      <c r="G192" s="47"/>
      <c r="H192" s="66"/>
      <c r="I192" s="65" t="s">
        <v>32</v>
      </c>
      <c r="J192" s="47"/>
      <c r="K192" s="47"/>
      <c r="L192" s="47"/>
      <c r="M192" s="47"/>
      <c r="N192" s="66"/>
    </row>
    <row r="193" spans="3:14" x14ac:dyDescent="0.3">
      <c r="C193" s="60" t="s">
        <v>358</v>
      </c>
      <c r="H193" s="61"/>
      <c r="I193" s="60" t="s">
        <v>4</v>
      </c>
      <c r="N193" s="61"/>
    </row>
    <row r="194" spans="3:14" x14ac:dyDescent="0.3">
      <c r="C194" s="65" t="s">
        <v>351</v>
      </c>
      <c r="D194" s="47"/>
      <c r="E194" s="47"/>
      <c r="F194" s="47"/>
      <c r="G194" s="47"/>
      <c r="H194" s="66"/>
      <c r="I194" s="65" t="s">
        <v>3</v>
      </c>
      <c r="J194" s="47"/>
      <c r="K194" s="47"/>
      <c r="L194" s="47"/>
      <c r="M194" s="47"/>
      <c r="N194" s="66"/>
    </row>
    <row r="195" spans="3:14" x14ac:dyDescent="0.3">
      <c r="C195" s="60" t="s">
        <v>351</v>
      </c>
      <c r="H195" s="61"/>
      <c r="I195" s="60" t="s">
        <v>60</v>
      </c>
      <c r="N195" s="61"/>
    </row>
    <row r="196" spans="3:14" x14ac:dyDescent="0.3">
      <c r="C196" s="65" t="s">
        <v>352</v>
      </c>
      <c r="D196" s="47"/>
      <c r="E196" s="47"/>
      <c r="F196" s="47"/>
      <c r="G196" s="47"/>
      <c r="H196" s="66"/>
      <c r="I196" s="65" t="s">
        <v>45</v>
      </c>
      <c r="J196" s="47"/>
      <c r="K196" s="47"/>
      <c r="L196" s="47"/>
      <c r="M196" s="47"/>
      <c r="N196" s="66"/>
    </row>
    <row r="197" spans="3:14" x14ac:dyDescent="0.3">
      <c r="C197" s="60" t="s">
        <v>352</v>
      </c>
      <c r="H197" s="61"/>
      <c r="I197" s="60" t="s">
        <v>56</v>
      </c>
      <c r="N197" s="61"/>
    </row>
    <row r="198" spans="3:14" x14ac:dyDescent="0.3">
      <c r="C198" s="65" t="s">
        <v>359</v>
      </c>
      <c r="D198" s="47"/>
      <c r="E198" s="47"/>
      <c r="F198" s="47"/>
      <c r="G198" s="47"/>
      <c r="H198" s="66"/>
      <c r="I198" s="65" t="s">
        <v>45</v>
      </c>
      <c r="J198" s="47"/>
      <c r="K198" s="47"/>
      <c r="L198" s="47"/>
      <c r="M198" s="47"/>
      <c r="N198" s="66"/>
    </row>
    <row r="199" spans="3:14" x14ac:dyDescent="0.3">
      <c r="C199" s="60" t="s">
        <v>359</v>
      </c>
      <c r="H199" s="61"/>
      <c r="I199" s="60" t="s">
        <v>3</v>
      </c>
      <c r="N199" s="61"/>
    </row>
    <row r="200" spans="3:14" x14ac:dyDescent="0.3">
      <c r="C200" s="65" t="s">
        <v>359</v>
      </c>
      <c r="D200" s="47"/>
      <c r="E200" s="47"/>
      <c r="F200" s="47"/>
      <c r="G200" s="47"/>
      <c r="H200" s="66"/>
      <c r="I200" s="65" t="s">
        <v>56</v>
      </c>
      <c r="J200" s="47"/>
      <c r="K200" s="47"/>
      <c r="L200" s="47"/>
      <c r="M200" s="47"/>
      <c r="N200" s="66"/>
    </row>
    <row r="201" spans="3:14" x14ac:dyDescent="0.3">
      <c r="C201" s="60" t="s">
        <v>359</v>
      </c>
      <c r="H201" s="61"/>
      <c r="I201" s="60" t="s">
        <v>60</v>
      </c>
      <c r="N201" s="61"/>
    </row>
    <row r="202" spans="3:14" x14ac:dyDescent="0.3">
      <c r="C202" s="65" t="s">
        <v>126</v>
      </c>
      <c r="D202" s="47"/>
      <c r="E202" s="47"/>
      <c r="F202" s="47"/>
      <c r="G202" s="47"/>
      <c r="H202" s="66"/>
      <c r="I202" s="65" t="s">
        <v>127</v>
      </c>
      <c r="J202" s="47"/>
      <c r="K202" s="47"/>
      <c r="L202" s="47"/>
      <c r="M202" s="47"/>
      <c r="N202" s="66"/>
    </row>
    <row r="203" spans="3:14" x14ac:dyDescent="0.3">
      <c r="C203" s="60" t="s">
        <v>73</v>
      </c>
      <c r="H203" s="61"/>
      <c r="I203" s="60" t="s">
        <v>74</v>
      </c>
      <c r="N203" s="61"/>
    </row>
    <row r="204" spans="3:14" x14ac:dyDescent="0.3">
      <c r="C204" s="65" t="s">
        <v>356</v>
      </c>
      <c r="D204" s="47"/>
      <c r="E204" s="47"/>
      <c r="F204" s="47"/>
      <c r="G204" s="47"/>
      <c r="H204" s="66"/>
      <c r="I204" s="65" t="s">
        <v>78</v>
      </c>
      <c r="J204" s="47"/>
      <c r="K204" s="47"/>
      <c r="L204" s="47"/>
      <c r="M204" s="47"/>
      <c r="N204" s="66"/>
    </row>
    <row r="205" spans="3:14" x14ac:dyDescent="0.3">
      <c r="C205" s="60" t="s">
        <v>357</v>
      </c>
      <c r="H205" s="61"/>
      <c r="I205" s="60" t="s">
        <v>80</v>
      </c>
      <c r="N205" s="61"/>
    </row>
    <row r="206" spans="3:14" x14ac:dyDescent="0.3">
      <c r="C206" s="65" t="s">
        <v>353</v>
      </c>
      <c r="D206" s="47"/>
      <c r="E206" s="47"/>
      <c r="F206" s="47"/>
      <c r="G206" s="47"/>
      <c r="H206" s="66"/>
      <c r="I206" s="65" t="s">
        <v>41</v>
      </c>
      <c r="J206" s="47"/>
      <c r="K206" s="47"/>
      <c r="L206" s="47"/>
      <c r="M206" s="47"/>
      <c r="N206" s="66"/>
    </row>
    <row r="207" spans="3:14" x14ac:dyDescent="0.3">
      <c r="C207" s="60" t="s">
        <v>355</v>
      </c>
      <c r="H207" s="61"/>
      <c r="I207" s="60" t="s">
        <v>29</v>
      </c>
      <c r="N207" s="61"/>
    </row>
    <row r="208" spans="3:14" x14ac:dyDescent="0.3">
      <c r="C208" s="70" t="s">
        <v>361</v>
      </c>
      <c r="D208" s="47"/>
      <c r="E208" s="47"/>
      <c r="F208" s="47"/>
      <c r="G208" s="47"/>
      <c r="H208" s="66"/>
      <c r="I208" s="65" t="s">
        <v>16</v>
      </c>
      <c r="J208" s="47"/>
      <c r="K208" s="47"/>
      <c r="L208" s="47"/>
      <c r="M208" s="47"/>
      <c r="N208" s="66"/>
    </row>
    <row r="209" spans="3:14" x14ac:dyDescent="0.3">
      <c r="C209" s="71" t="s">
        <v>361</v>
      </c>
      <c r="H209" s="61"/>
      <c r="I209" s="60" t="s">
        <v>98</v>
      </c>
      <c r="N209" s="61"/>
    </row>
    <row r="210" spans="3:14" x14ac:dyDescent="0.3">
      <c r="C210" s="70" t="s">
        <v>361</v>
      </c>
      <c r="D210" s="47"/>
      <c r="E210" s="47"/>
      <c r="F210" s="47"/>
      <c r="G210" s="47"/>
      <c r="H210" s="66"/>
      <c r="I210" s="65" t="s">
        <v>99</v>
      </c>
      <c r="J210" s="47"/>
      <c r="K210" s="47"/>
      <c r="L210" s="47"/>
      <c r="M210" s="47"/>
      <c r="N210" s="66"/>
    </row>
    <row r="211" spans="3:14" x14ac:dyDescent="0.3">
      <c r="C211" s="71" t="s">
        <v>361</v>
      </c>
      <c r="H211" s="61"/>
      <c r="I211" s="60" t="s">
        <v>84</v>
      </c>
      <c r="N211" s="61"/>
    </row>
    <row r="212" spans="3:14" x14ac:dyDescent="0.3">
      <c r="C212" s="70" t="s">
        <v>361</v>
      </c>
      <c r="D212" s="47"/>
      <c r="E212" s="47"/>
      <c r="F212" s="47"/>
      <c r="G212" s="47"/>
      <c r="H212" s="66"/>
      <c r="I212" s="65" t="s">
        <v>112</v>
      </c>
      <c r="J212" s="47"/>
      <c r="K212" s="47"/>
      <c r="L212" s="47"/>
      <c r="M212" s="47"/>
      <c r="N212" s="66"/>
    </row>
    <row r="213" spans="3:14" x14ac:dyDescent="0.3">
      <c r="C213" s="71" t="s">
        <v>361</v>
      </c>
      <c r="H213" s="61"/>
      <c r="I213" s="60" t="s">
        <v>120</v>
      </c>
      <c r="N213" s="61"/>
    </row>
    <row r="214" spans="3:14" x14ac:dyDescent="0.3">
      <c r="C214" s="70" t="s">
        <v>361</v>
      </c>
      <c r="D214" s="47"/>
      <c r="E214" s="47"/>
      <c r="F214" s="47"/>
      <c r="G214" s="47"/>
      <c r="H214" s="66"/>
      <c r="I214" s="65" t="s">
        <v>26</v>
      </c>
      <c r="J214" s="47"/>
      <c r="K214" s="47"/>
      <c r="L214" s="47"/>
      <c r="M214" s="47"/>
      <c r="N214" s="66"/>
    </row>
    <row r="215" spans="3:14" x14ac:dyDescent="0.3">
      <c r="C215" s="71" t="s">
        <v>361</v>
      </c>
      <c r="H215" s="61"/>
      <c r="I215" s="60" t="s">
        <v>21</v>
      </c>
      <c r="N215" s="61"/>
    </row>
    <row r="216" spans="3:14" x14ac:dyDescent="0.3">
      <c r="C216" s="70" t="s">
        <v>361</v>
      </c>
      <c r="D216" s="47"/>
      <c r="E216" s="47"/>
      <c r="F216" s="47"/>
      <c r="G216" s="47"/>
      <c r="H216" s="66"/>
      <c r="I216" s="65" t="s">
        <v>105</v>
      </c>
      <c r="J216" s="47"/>
      <c r="K216" s="47"/>
      <c r="L216" s="47"/>
      <c r="M216" s="47"/>
      <c r="N216" s="66"/>
    </row>
    <row r="217" spans="3:14" x14ac:dyDescent="0.3">
      <c r="C217" s="71" t="s">
        <v>361</v>
      </c>
      <c r="H217" s="61"/>
      <c r="I217" s="60" t="s">
        <v>107</v>
      </c>
      <c r="N217" s="61"/>
    </row>
    <row r="218" spans="3:14" ht="15" thickBot="1" x14ac:dyDescent="0.35">
      <c r="C218" s="72" t="s">
        <v>361</v>
      </c>
      <c r="D218" s="68"/>
      <c r="E218" s="68"/>
      <c r="F218" s="68"/>
      <c r="G218" s="68"/>
      <c r="H218" s="69"/>
      <c r="I218" s="67" t="s">
        <v>89</v>
      </c>
      <c r="J218" s="68"/>
      <c r="K218" s="68"/>
      <c r="L218" s="68"/>
      <c r="M218" s="68"/>
      <c r="N218" s="69"/>
    </row>
  </sheetData>
  <sheetProtection sheet="1" objects="1" scenarios="1"/>
  <sortState xmlns:xlrd2="http://schemas.microsoft.com/office/spreadsheetml/2017/richdata2" ref="C144:D182">
    <sortCondition ref="C144:C182"/>
    <sortCondition ref="D144:D182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DF2B5-208B-4F19-97D8-14D4310A6884}">
  <sheetPr codeName="Planilha7"/>
  <dimension ref="A1:B14"/>
  <sheetViews>
    <sheetView zoomScale="90" zoomScaleNormal="90" workbookViewId="0">
      <selection activeCell="A12" sqref="A12"/>
    </sheetView>
  </sheetViews>
  <sheetFormatPr defaultRowHeight="14.4" x14ac:dyDescent="0.3"/>
  <cols>
    <col min="1" max="1" width="87" customWidth="1"/>
    <col min="2" max="2" width="65.33203125" bestFit="1" customWidth="1"/>
  </cols>
  <sheetData>
    <row r="1" spans="1:2" x14ac:dyDescent="0.3">
      <c r="A1" s="30" t="s">
        <v>2120</v>
      </c>
      <c r="B1" s="30" t="s">
        <v>2119</v>
      </c>
    </row>
    <row r="2" spans="1:2" ht="15.6" x14ac:dyDescent="0.3">
      <c r="A2" s="102" t="s">
        <v>2109</v>
      </c>
      <c r="B2" s="102" t="s">
        <v>2109</v>
      </c>
    </row>
    <row r="3" spans="1:2" ht="15.6" x14ac:dyDescent="0.3">
      <c r="A3" s="97"/>
      <c r="B3" s="97"/>
    </row>
    <row r="4" spans="1:2" ht="15.6" x14ac:dyDescent="0.3">
      <c r="A4" s="98" t="s">
        <v>2121</v>
      </c>
      <c r="B4" s="96" t="s">
        <v>2110</v>
      </c>
    </row>
    <row r="5" spans="1:2" ht="57" customHeight="1" x14ac:dyDescent="0.3">
      <c r="A5" s="98" t="s">
        <v>2122</v>
      </c>
      <c r="B5" s="96" t="s">
        <v>2111</v>
      </c>
    </row>
    <row r="6" spans="1:2" ht="31.2" x14ac:dyDescent="0.3">
      <c r="A6" s="98" t="s">
        <v>2123</v>
      </c>
      <c r="B6" s="96" t="s">
        <v>2112</v>
      </c>
    </row>
    <row r="7" spans="1:2" ht="15.6" x14ac:dyDescent="0.3">
      <c r="A7" s="98"/>
      <c r="B7" s="96" t="s">
        <v>2113</v>
      </c>
    </row>
    <row r="8" spans="1:2" ht="15.6" x14ac:dyDescent="0.3">
      <c r="A8" s="99"/>
      <c r="B8" s="97"/>
    </row>
    <row r="9" spans="1:2" ht="15.6" x14ac:dyDescent="0.3">
      <c r="A9" s="100" t="s">
        <v>2127</v>
      </c>
      <c r="B9" s="101" t="s">
        <v>2114</v>
      </c>
    </row>
    <row r="10" spans="1:2" ht="15.6" x14ac:dyDescent="0.3">
      <c r="A10" s="99"/>
      <c r="B10" s="97"/>
    </row>
    <row r="11" spans="1:2" ht="42.75" customHeight="1" x14ac:dyDescent="0.3">
      <c r="A11" s="98" t="s">
        <v>2124</v>
      </c>
      <c r="B11" s="96" t="s">
        <v>2115</v>
      </c>
    </row>
    <row r="12" spans="1:2" ht="31.2" x14ac:dyDescent="0.3">
      <c r="A12" s="98" t="s">
        <v>2125</v>
      </c>
      <c r="B12" s="96" t="s">
        <v>2116</v>
      </c>
    </row>
    <row r="13" spans="1:2" ht="31.2" x14ac:dyDescent="0.3">
      <c r="A13" s="98" t="s">
        <v>2126</v>
      </c>
      <c r="B13" s="96" t="s">
        <v>2117</v>
      </c>
    </row>
    <row r="14" spans="1:2" ht="15.6" x14ac:dyDescent="0.3">
      <c r="A14" s="96"/>
      <c r="B14" s="96" t="s">
        <v>2118</v>
      </c>
    </row>
  </sheetData>
  <pageMargins left="0.511811024" right="0.511811024" top="0.78740157499999996" bottom="0.78740157499999996" header="0.31496062000000002" footer="0.31496062000000002"/>
  <headerFooter>
    <oddFooter>&amp;L_x000D_&amp;1#&amp;"Trebuchet MS"&amp;9&amp;K008542 INTERNA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50525-7B14-41B9-AD57-7337EDDA77BD}">
  <sheetPr codeName="Planilha8"/>
  <dimension ref="A1:AN19"/>
  <sheetViews>
    <sheetView zoomScale="80" zoomScaleNormal="80" workbookViewId="0">
      <selection activeCell="G7" sqref="G7"/>
    </sheetView>
  </sheetViews>
  <sheetFormatPr defaultRowHeight="14.4" x14ac:dyDescent="0.3"/>
  <cols>
    <col min="1" max="1" width="13" bestFit="1" customWidth="1"/>
    <col min="2" max="2" width="17.33203125" bestFit="1" customWidth="1"/>
    <col min="3" max="3" width="11" bestFit="1" customWidth="1"/>
    <col min="4" max="4" width="11.33203125" bestFit="1" customWidth="1"/>
    <col min="5" max="5" width="8.6640625" bestFit="1" customWidth="1"/>
    <col min="6" max="6" width="45.44140625" bestFit="1" customWidth="1"/>
    <col min="7" max="7" width="27.109375" bestFit="1" customWidth="1"/>
    <col min="8" max="8" width="20.6640625" bestFit="1" customWidth="1"/>
    <col min="9" max="10" width="15.5546875" bestFit="1" customWidth="1"/>
    <col min="11" max="11" width="36.33203125" customWidth="1"/>
    <col min="12" max="12" width="17.6640625" bestFit="1" customWidth="1"/>
    <col min="13" max="13" width="15.6640625" bestFit="1" customWidth="1"/>
    <col min="14" max="14" width="23.88671875" bestFit="1" customWidth="1"/>
    <col min="15" max="15" width="14.88671875" bestFit="1" customWidth="1"/>
    <col min="16" max="16" width="15.33203125" bestFit="1" customWidth="1"/>
    <col min="17" max="17" width="16.109375" bestFit="1" customWidth="1"/>
    <col min="18" max="18" width="19.33203125" bestFit="1" customWidth="1"/>
    <col min="19" max="19" width="18.5546875" bestFit="1" customWidth="1"/>
    <col min="20" max="20" width="14.44140625" bestFit="1" customWidth="1"/>
    <col min="21" max="21" width="23" bestFit="1" customWidth="1"/>
    <col min="22" max="22" width="22.6640625" bestFit="1" customWidth="1"/>
    <col min="23" max="23" width="93" bestFit="1" customWidth="1"/>
    <col min="24" max="24" width="32.5546875" bestFit="1" customWidth="1"/>
    <col min="25" max="25" width="20.6640625" bestFit="1" customWidth="1"/>
    <col min="26" max="26" width="17.6640625" bestFit="1" customWidth="1"/>
    <col min="27" max="27" width="11.109375" bestFit="1" customWidth="1"/>
    <col min="28" max="28" width="10.6640625" bestFit="1" customWidth="1"/>
    <col min="29" max="29" width="11.33203125" bestFit="1" customWidth="1"/>
    <col min="30" max="31" width="11" bestFit="1" customWidth="1"/>
    <col min="32" max="32" width="12.6640625" bestFit="1" customWidth="1"/>
    <col min="33" max="33" width="13.33203125" bestFit="1" customWidth="1"/>
    <col min="34" max="34" width="8.33203125" bestFit="1" customWidth="1"/>
    <col min="35" max="35" width="17.44140625" bestFit="1" customWidth="1"/>
    <col min="36" max="36" width="20" bestFit="1" customWidth="1"/>
    <col min="37" max="37" width="12.6640625" bestFit="1" customWidth="1"/>
    <col min="38" max="38" width="7.6640625" bestFit="1" customWidth="1"/>
    <col min="39" max="39" width="21.88671875" bestFit="1" customWidth="1"/>
    <col min="40" max="40" width="24.88671875" bestFit="1" customWidth="1"/>
  </cols>
  <sheetData>
    <row r="1" spans="1:40" ht="12.6" customHeight="1" x14ac:dyDescent="0.3">
      <c r="A1" s="120" t="s">
        <v>294</v>
      </c>
      <c r="B1" s="120"/>
      <c r="C1" s="121"/>
      <c r="D1" s="122" t="s">
        <v>197</v>
      </c>
      <c r="E1" s="120"/>
      <c r="F1" s="120"/>
      <c r="G1" s="121"/>
      <c r="H1" s="122" t="s">
        <v>198</v>
      </c>
      <c r="I1" s="120"/>
      <c r="J1" s="120"/>
      <c r="K1" s="120"/>
      <c r="L1" s="120"/>
      <c r="M1" s="120"/>
      <c r="N1" s="120"/>
      <c r="O1" s="121"/>
      <c r="P1" s="122" t="s">
        <v>199</v>
      </c>
      <c r="Q1" s="120"/>
      <c r="R1" s="120"/>
      <c r="S1" s="120"/>
      <c r="T1" s="121"/>
      <c r="U1" s="11" t="s">
        <v>233</v>
      </c>
      <c r="V1" s="11" t="s">
        <v>244</v>
      </c>
      <c r="W1" s="122" t="s">
        <v>200</v>
      </c>
      <c r="X1" s="120"/>
      <c r="Y1" s="121"/>
      <c r="Z1" s="11" t="s">
        <v>307</v>
      </c>
      <c r="AA1" s="117" t="s">
        <v>308</v>
      </c>
      <c r="AB1" s="118"/>
      <c r="AC1" s="118"/>
      <c r="AD1" s="118"/>
      <c r="AE1" s="119"/>
      <c r="AF1" s="117" t="s">
        <v>309</v>
      </c>
      <c r="AG1" s="118"/>
      <c r="AH1" s="118"/>
      <c r="AI1" s="118"/>
      <c r="AJ1" s="118"/>
      <c r="AK1" s="118"/>
      <c r="AL1" s="119"/>
      <c r="AM1" s="34" t="s">
        <v>337</v>
      </c>
      <c r="AN1" s="88" t="s">
        <v>2068</v>
      </c>
    </row>
    <row r="2" spans="1:40" s="87" customFormat="1" ht="29.4" customHeight="1" x14ac:dyDescent="0.3">
      <c r="A2" s="3" t="s">
        <v>956</v>
      </c>
      <c r="B2" s="82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36" t="s">
        <v>247</v>
      </c>
      <c r="AB2" s="37" t="s">
        <v>248</v>
      </c>
      <c r="AC2" s="37" t="s">
        <v>70</v>
      </c>
      <c r="AD2" s="37" t="s">
        <v>224</v>
      </c>
      <c r="AE2" s="38" t="s">
        <v>225</v>
      </c>
      <c r="AF2" s="39" t="s">
        <v>33</v>
      </c>
      <c r="AG2" s="73" t="s">
        <v>25</v>
      </c>
      <c r="AH2" s="73" t="s">
        <v>247</v>
      </c>
      <c r="AI2" s="40" t="s">
        <v>328</v>
      </c>
      <c r="AJ2" s="40" t="s">
        <v>329</v>
      </c>
      <c r="AK2" s="40" t="s">
        <v>330</v>
      </c>
      <c r="AL2" s="38" t="s">
        <v>2</v>
      </c>
      <c r="AM2" s="44" t="s">
        <v>336</v>
      </c>
      <c r="AN2" s="89" t="s">
        <v>2069</v>
      </c>
    </row>
    <row r="3" spans="1:40" s="54" customFormat="1" x14ac:dyDescent="0.3">
      <c r="A3" s="52"/>
      <c r="B3" s="83"/>
      <c r="C3" s="50" t="s">
        <v>28</v>
      </c>
      <c r="D3" s="50" t="s">
        <v>196</v>
      </c>
      <c r="E3" s="50" t="s">
        <v>257</v>
      </c>
      <c r="F3" s="50" t="s">
        <v>133</v>
      </c>
      <c r="G3" s="50" t="s">
        <v>70</v>
      </c>
      <c r="H3" s="50" t="s">
        <v>286</v>
      </c>
      <c r="I3" s="50"/>
      <c r="J3" s="50"/>
      <c r="K3" s="50"/>
      <c r="L3" s="81"/>
      <c r="M3" s="50"/>
      <c r="N3" s="50"/>
      <c r="O3" s="50"/>
      <c r="P3" s="50"/>
      <c r="Q3" s="81"/>
      <c r="R3" s="50"/>
      <c r="S3" s="50"/>
      <c r="T3" s="50"/>
      <c r="U3" s="50"/>
      <c r="V3" s="50"/>
      <c r="W3" s="51"/>
      <c r="X3" s="51"/>
      <c r="Y3" s="50"/>
      <c r="Z3" s="53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N3" s="50"/>
    </row>
    <row r="4" spans="1:40" s="54" customFormat="1" x14ac:dyDescent="0.3">
      <c r="A4" s="52"/>
      <c r="B4" s="83"/>
      <c r="C4" s="50" t="s">
        <v>28</v>
      </c>
      <c r="D4" s="50" t="s">
        <v>196</v>
      </c>
      <c r="E4" s="50" t="s">
        <v>257</v>
      </c>
      <c r="F4" s="50" t="s">
        <v>117</v>
      </c>
      <c r="G4" s="50" t="s">
        <v>39</v>
      </c>
      <c r="H4" s="50" t="s">
        <v>286</v>
      </c>
      <c r="I4" s="50"/>
      <c r="J4" s="50"/>
      <c r="K4" s="50"/>
      <c r="L4" s="81"/>
      <c r="M4" s="81"/>
      <c r="N4" s="50"/>
      <c r="O4" s="50"/>
      <c r="P4" s="50"/>
      <c r="Q4" s="81"/>
      <c r="R4" s="81"/>
      <c r="S4" s="50"/>
      <c r="T4" s="50"/>
      <c r="U4" s="50"/>
      <c r="V4" s="50"/>
      <c r="W4" s="51"/>
      <c r="X4" s="51"/>
      <c r="Y4" s="50"/>
      <c r="Z4" s="53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N4" s="50"/>
    </row>
    <row r="5" spans="1:40" s="54" customFormat="1" x14ac:dyDescent="0.3">
      <c r="A5" s="52"/>
      <c r="B5" s="83"/>
      <c r="C5" s="50" t="s">
        <v>28</v>
      </c>
      <c r="D5" s="50" t="s">
        <v>196</v>
      </c>
      <c r="E5" s="50" t="s">
        <v>257</v>
      </c>
      <c r="F5" s="50" t="s">
        <v>120</v>
      </c>
      <c r="G5" s="50" t="s">
        <v>167</v>
      </c>
      <c r="H5" s="50" t="s">
        <v>286</v>
      </c>
      <c r="I5" s="50"/>
      <c r="J5" s="50"/>
      <c r="K5" s="50"/>
      <c r="L5" s="81"/>
      <c r="M5" s="81"/>
      <c r="N5" s="50"/>
      <c r="O5" s="50"/>
      <c r="P5" s="50"/>
      <c r="Q5" s="81"/>
      <c r="R5" s="81"/>
      <c r="S5" s="50"/>
      <c r="T5" s="50"/>
      <c r="U5" s="50"/>
      <c r="V5" s="50"/>
      <c r="W5" s="51"/>
      <c r="X5" s="51"/>
      <c r="Y5" s="50"/>
      <c r="Z5" s="53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N5" s="50"/>
    </row>
    <row r="6" spans="1:40" s="54" customFormat="1" x14ac:dyDescent="0.3">
      <c r="A6" s="52"/>
      <c r="B6" s="83"/>
      <c r="C6" s="50" t="s">
        <v>28</v>
      </c>
      <c r="D6" s="50" t="s">
        <v>196</v>
      </c>
      <c r="E6" s="50" t="s">
        <v>257</v>
      </c>
      <c r="F6" s="50" t="s">
        <v>99</v>
      </c>
      <c r="G6" s="50" t="s">
        <v>137</v>
      </c>
      <c r="H6" s="50" t="s">
        <v>286</v>
      </c>
      <c r="I6" s="50"/>
      <c r="J6" s="50"/>
      <c r="K6" s="50"/>
      <c r="L6" s="81"/>
      <c r="M6" s="81"/>
      <c r="N6" s="50"/>
      <c r="O6" s="50"/>
      <c r="P6" s="50"/>
      <c r="Q6" s="81"/>
      <c r="R6" s="81"/>
      <c r="S6" s="50"/>
      <c r="T6" s="50"/>
      <c r="U6" s="50"/>
      <c r="V6" s="50"/>
      <c r="W6" s="51"/>
      <c r="X6" s="51"/>
      <c r="Y6" s="50"/>
      <c r="Z6" s="53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N6" s="50"/>
    </row>
    <row r="7" spans="1:40" s="54" customFormat="1" x14ac:dyDescent="0.3">
      <c r="A7" s="52"/>
      <c r="B7" s="83"/>
      <c r="C7" s="50" t="s">
        <v>28</v>
      </c>
      <c r="D7" s="50" t="s">
        <v>196</v>
      </c>
      <c r="E7" s="50" t="s">
        <v>257</v>
      </c>
      <c r="F7" s="50" t="s">
        <v>27</v>
      </c>
      <c r="G7" s="50" t="s">
        <v>52</v>
      </c>
      <c r="H7" s="50" t="s">
        <v>286</v>
      </c>
      <c r="I7" s="50"/>
      <c r="J7" s="50"/>
      <c r="K7" s="50"/>
      <c r="L7" s="81"/>
      <c r="M7" s="81"/>
      <c r="N7" s="50"/>
      <c r="O7" s="50"/>
      <c r="P7" s="50"/>
      <c r="Q7" s="81"/>
      <c r="R7" s="81"/>
      <c r="S7" s="50"/>
      <c r="T7" s="50"/>
      <c r="U7" s="50"/>
      <c r="V7" s="50"/>
      <c r="W7" s="51"/>
      <c r="X7" s="51"/>
      <c r="Y7" s="50"/>
      <c r="Z7" s="53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N7" s="50"/>
    </row>
    <row r="8" spans="1:40" s="54" customFormat="1" x14ac:dyDescent="0.3">
      <c r="A8" s="52"/>
      <c r="B8" s="83"/>
      <c r="C8" s="50" t="s">
        <v>28</v>
      </c>
      <c r="D8" s="50" t="s">
        <v>196</v>
      </c>
      <c r="E8" s="50" t="s">
        <v>257</v>
      </c>
      <c r="F8" s="50" t="s">
        <v>35</v>
      </c>
      <c r="G8" s="50" t="s">
        <v>149</v>
      </c>
      <c r="H8" s="50" t="s">
        <v>286</v>
      </c>
      <c r="I8" s="50"/>
      <c r="J8" s="50"/>
      <c r="K8" s="50"/>
      <c r="L8" s="81"/>
      <c r="M8" s="81"/>
      <c r="N8" s="50"/>
      <c r="O8" s="50"/>
      <c r="P8" s="50"/>
      <c r="Q8" s="81"/>
      <c r="R8" s="81"/>
      <c r="S8" s="50"/>
      <c r="T8" s="50"/>
      <c r="U8" s="50"/>
      <c r="V8" s="50"/>
      <c r="W8" s="51"/>
      <c r="X8" s="51"/>
      <c r="Y8" s="50"/>
      <c r="Z8" s="53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N8" s="50"/>
    </row>
    <row r="9" spans="1:40" s="54" customFormat="1" x14ac:dyDescent="0.3">
      <c r="A9" s="52"/>
      <c r="B9" s="83"/>
      <c r="C9" s="50" t="s">
        <v>28</v>
      </c>
      <c r="D9" s="50" t="s">
        <v>196</v>
      </c>
      <c r="E9" s="50" t="s">
        <v>257</v>
      </c>
      <c r="F9" s="50" t="s">
        <v>45</v>
      </c>
      <c r="G9" s="50" t="s">
        <v>18</v>
      </c>
      <c r="H9" s="50" t="s">
        <v>286</v>
      </c>
      <c r="I9" s="50"/>
      <c r="J9" s="50"/>
      <c r="K9" s="50"/>
      <c r="L9" s="81"/>
      <c r="M9" s="81"/>
      <c r="N9" s="50"/>
      <c r="O9" s="50"/>
      <c r="P9" s="50"/>
      <c r="Q9" s="81"/>
      <c r="R9" s="81"/>
      <c r="S9" s="50"/>
      <c r="T9" s="50"/>
      <c r="U9" s="50"/>
      <c r="V9" s="50"/>
      <c r="W9" s="51"/>
      <c r="X9" s="51"/>
      <c r="Y9" s="50"/>
      <c r="Z9" s="53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N9" s="50"/>
    </row>
    <row r="10" spans="1:40" s="54" customFormat="1" x14ac:dyDescent="0.3">
      <c r="A10" s="52"/>
      <c r="B10" s="83"/>
      <c r="C10" s="50" t="s">
        <v>28</v>
      </c>
      <c r="D10" s="50" t="s">
        <v>196</v>
      </c>
      <c r="E10" s="50" t="s">
        <v>257</v>
      </c>
      <c r="F10" s="50" t="s">
        <v>3</v>
      </c>
      <c r="G10" s="50" t="s">
        <v>18</v>
      </c>
      <c r="H10" s="50" t="s">
        <v>286</v>
      </c>
      <c r="I10" s="50"/>
      <c r="J10" s="50"/>
      <c r="K10" s="50"/>
      <c r="L10" s="81"/>
      <c r="M10" s="81"/>
      <c r="N10" s="50"/>
      <c r="O10" s="50"/>
      <c r="P10" s="50"/>
      <c r="Q10" s="81"/>
      <c r="R10" s="81"/>
      <c r="S10" s="50"/>
      <c r="T10" s="50"/>
      <c r="U10" s="50"/>
      <c r="V10" s="50"/>
      <c r="W10" s="51"/>
      <c r="X10" s="51"/>
      <c r="Y10" s="50"/>
      <c r="Z10" s="53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N10" s="50"/>
    </row>
    <row r="11" spans="1:40" s="54" customFormat="1" x14ac:dyDescent="0.3">
      <c r="A11" s="52"/>
      <c r="B11" s="83"/>
      <c r="C11" s="50" t="s">
        <v>28</v>
      </c>
      <c r="D11" s="50" t="s">
        <v>196</v>
      </c>
      <c r="E11" s="50" t="s">
        <v>263</v>
      </c>
      <c r="F11" s="50" t="s">
        <v>26</v>
      </c>
      <c r="G11" s="50" t="s">
        <v>193</v>
      </c>
      <c r="H11" s="50" t="s">
        <v>286</v>
      </c>
      <c r="I11" s="50"/>
      <c r="J11" s="50"/>
      <c r="K11" s="50"/>
      <c r="L11" s="81"/>
      <c r="M11" s="81"/>
      <c r="N11" s="50"/>
      <c r="O11" s="50"/>
      <c r="P11" s="50"/>
      <c r="Q11" s="81"/>
      <c r="R11" s="81"/>
      <c r="S11" s="50"/>
      <c r="T11" s="50"/>
      <c r="U11" s="50"/>
      <c r="V11" s="50"/>
      <c r="W11" s="51"/>
      <c r="X11" s="51"/>
      <c r="Y11" s="50"/>
      <c r="Z11" s="53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N11" s="50"/>
    </row>
    <row r="12" spans="1:40" x14ac:dyDescent="0.3">
      <c r="C12" s="50" t="s">
        <v>28</v>
      </c>
      <c r="D12" s="50" t="s">
        <v>196</v>
      </c>
      <c r="E12" s="50" t="s">
        <v>263</v>
      </c>
      <c r="F12" s="84" t="s">
        <v>4</v>
      </c>
      <c r="G12" s="84" t="s">
        <v>25</v>
      </c>
      <c r="H12" s="50" t="s">
        <v>286</v>
      </c>
    </row>
    <row r="13" spans="1:40" x14ac:dyDescent="0.3">
      <c r="C13" s="50" t="s">
        <v>28</v>
      </c>
      <c r="D13" s="50" t="s">
        <v>196</v>
      </c>
      <c r="E13" s="50" t="s">
        <v>263</v>
      </c>
      <c r="F13" s="84" t="s">
        <v>32</v>
      </c>
      <c r="G13" s="84" t="s">
        <v>33</v>
      </c>
      <c r="H13" s="50" t="s">
        <v>286</v>
      </c>
    </row>
    <row r="14" spans="1:40" x14ac:dyDescent="0.3">
      <c r="C14" s="50" t="s">
        <v>28</v>
      </c>
      <c r="D14" s="84" t="s">
        <v>196</v>
      </c>
      <c r="E14" s="84" t="s">
        <v>271</v>
      </c>
      <c r="F14" s="84" t="s">
        <v>29</v>
      </c>
      <c r="G14" s="84" t="s">
        <v>18</v>
      </c>
      <c r="H14" s="84" t="s">
        <v>286</v>
      </c>
    </row>
    <row r="18" spans="8:10" ht="15.6" x14ac:dyDescent="0.3">
      <c r="H18" s="94" t="s">
        <v>2104</v>
      </c>
      <c r="I18" s="95" t="s">
        <v>2103</v>
      </c>
      <c r="J18" s="30" t="s">
        <v>2108</v>
      </c>
    </row>
    <row r="19" spans="8:10" ht="15.6" x14ac:dyDescent="0.3">
      <c r="H19" s="94" t="s">
        <v>2105</v>
      </c>
      <c r="I19" s="95" t="s">
        <v>2106</v>
      </c>
      <c r="J19" s="30" t="s">
        <v>2107</v>
      </c>
    </row>
  </sheetData>
  <autoFilter ref="A2:AN2" xr:uid="{F6C50525-7B14-41B9-AD57-7337EDDA77BD}"/>
  <mergeCells count="7">
    <mergeCell ref="AF1:AL1"/>
    <mergeCell ref="A1:C1"/>
    <mergeCell ref="D1:G1"/>
    <mergeCell ref="H1:O1"/>
    <mergeCell ref="P1:T1"/>
    <mergeCell ref="W1:Y1"/>
    <mergeCell ref="AA1:AE1"/>
  </mergeCells>
  <conditionalFormatting sqref="B2:C2">
    <cfRule type="duplicateValues" dxfId="18" priority="4"/>
  </conditionalFormatting>
  <conditionalFormatting sqref="P1:P2">
    <cfRule type="duplicateValues" dxfId="17" priority="5"/>
  </conditionalFormatting>
  <conditionalFormatting sqref="I1:I2">
    <cfRule type="duplicateValues" dxfId="16" priority="6"/>
  </conditionalFormatting>
  <conditionalFormatting sqref="I1:I11">
    <cfRule type="duplicateValues" dxfId="15" priority="7"/>
  </conditionalFormatting>
  <conditionalFormatting sqref="P1:P11">
    <cfRule type="duplicateValues" dxfId="14" priority="8"/>
  </conditionalFormatting>
  <conditionalFormatting sqref="P1:P11">
    <cfRule type="duplicateValues" dxfId="13" priority="9"/>
    <cfRule type="duplicateValues" dxfId="12" priority="10"/>
  </conditionalFormatting>
  <conditionalFormatting sqref="I1:I11">
    <cfRule type="duplicateValues" dxfId="11" priority="11"/>
    <cfRule type="duplicateValues" dxfId="10" priority="12"/>
  </conditionalFormatting>
  <conditionalFormatting sqref="W1:W10">
    <cfRule type="duplicateValues" dxfId="9" priority="13"/>
  </conditionalFormatting>
  <conditionalFormatting sqref="X1:X11">
    <cfRule type="duplicateValues" dxfId="8" priority="14"/>
    <cfRule type="duplicateValues" dxfId="7" priority="15"/>
    <cfRule type="duplicateValues" dxfId="6" priority="16"/>
  </conditionalFormatting>
  <conditionalFormatting sqref="W11">
    <cfRule type="duplicateValues" dxfId="5" priority="1"/>
    <cfRule type="duplicateValues" dxfId="4" priority="2"/>
    <cfRule type="duplicateValues" dxfId="3" priority="3"/>
  </conditionalFormatting>
  <pageMargins left="0.511811024" right="0.511811024" top="0.78740157499999996" bottom="0.78740157499999996" header="0.31496062000000002" footer="0.31496062000000002"/>
  <headerFooter>
    <oddFooter>&amp;L_x000D_&amp;1#&amp;"Trebuchet MS"&amp;9&amp;K008542 INTERNA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D7354-DEB5-47BD-AAF7-390CD0E4113C}">
  <sheetPr codeName="Planilha6"/>
  <dimension ref="B2:G37"/>
  <sheetViews>
    <sheetView zoomScale="90" zoomScaleNormal="90" workbookViewId="0">
      <selection activeCell="B18" sqref="B18"/>
    </sheetView>
  </sheetViews>
  <sheetFormatPr defaultRowHeight="14.4" x14ac:dyDescent="0.3"/>
  <cols>
    <col min="2" max="2" width="102" bestFit="1" customWidth="1"/>
    <col min="3" max="4" width="20" bestFit="1" customWidth="1"/>
    <col min="5" max="5" width="6.6640625" style="84" bestFit="1" customWidth="1"/>
    <col min="6" max="6" width="14.5546875" style="84" bestFit="1" customWidth="1"/>
    <col min="7" max="7" width="60.88671875" style="84" bestFit="1" customWidth="1"/>
  </cols>
  <sheetData>
    <row r="2" spans="2:7" x14ac:dyDescent="0.3">
      <c r="B2" s="30" t="s">
        <v>1992</v>
      </c>
      <c r="E2" s="86" t="s">
        <v>2029</v>
      </c>
      <c r="F2" s="86" t="s">
        <v>2030</v>
      </c>
      <c r="G2" s="86" t="s">
        <v>2031</v>
      </c>
    </row>
    <row r="3" spans="2:7" x14ac:dyDescent="0.3">
      <c r="B3" s="30" t="s">
        <v>1993</v>
      </c>
      <c r="C3" s="30" t="s">
        <v>1994</v>
      </c>
      <c r="D3" s="30"/>
      <c r="E3" s="84" t="s">
        <v>2032</v>
      </c>
      <c r="F3" s="85">
        <v>0.45833333333333331</v>
      </c>
      <c r="G3" s="84" t="s">
        <v>2033</v>
      </c>
    </row>
    <row r="4" spans="2:7" x14ac:dyDescent="0.3">
      <c r="B4" t="s">
        <v>1995</v>
      </c>
      <c r="C4" t="s">
        <v>2021</v>
      </c>
      <c r="E4" s="84" t="s">
        <v>2034</v>
      </c>
      <c r="F4" s="85">
        <v>0.66666666666666663</v>
      </c>
      <c r="G4" s="84" t="s">
        <v>2035</v>
      </c>
    </row>
    <row r="5" spans="2:7" x14ac:dyDescent="0.3">
      <c r="B5" t="s">
        <v>1996</v>
      </c>
      <c r="C5" t="s">
        <v>2021</v>
      </c>
    </row>
    <row r="6" spans="2:7" x14ac:dyDescent="0.3">
      <c r="B6" t="s">
        <v>1997</v>
      </c>
      <c r="C6" t="s">
        <v>2021</v>
      </c>
    </row>
    <row r="7" spans="2:7" x14ac:dyDescent="0.3">
      <c r="B7" t="s">
        <v>1998</v>
      </c>
      <c r="C7" t="s">
        <v>2021</v>
      </c>
    </row>
    <row r="8" spans="2:7" x14ac:dyDescent="0.3">
      <c r="B8" t="s">
        <v>1999</v>
      </c>
      <c r="C8" t="s">
        <v>2022</v>
      </c>
    </row>
    <row r="9" spans="2:7" x14ac:dyDescent="0.3">
      <c r="B9" t="s">
        <v>2000</v>
      </c>
      <c r="C9" t="s">
        <v>2022</v>
      </c>
    </row>
    <row r="10" spans="2:7" x14ac:dyDescent="0.3">
      <c r="B10" t="s">
        <v>2001</v>
      </c>
      <c r="C10" t="s">
        <v>2022</v>
      </c>
    </row>
    <row r="11" spans="2:7" x14ac:dyDescent="0.3">
      <c r="B11" t="s">
        <v>2002</v>
      </c>
      <c r="C11" t="s">
        <v>2023</v>
      </c>
    </row>
    <row r="13" spans="2:7" x14ac:dyDescent="0.3">
      <c r="B13" s="30" t="s">
        <v>2003</v>
      </c>
      <c r="C13" s="30"/>
      <c r="D13" s="30"/>
    </row>
    <row r="14" spans="2:7" x14ac:dyDescent="0.3">
      <c r="B14" s="30" t="s">
        <v>1993</v>
      </c>
      <c r="C14" s="30" t="s">
        <v>1994</v>
      </c>
      <c r="D14" s="30"/>
    </row>
    <row r="15" spans="2:7" x14ac:dyDescent="0.3">
      <c r="B15" t="s">
        <v>2004</v>
      </c>
      <c r="C15" t="s">
        <v>2023</v>
      </c>
    </row>
    <row r="16" spans="2:7" x14ac:dyDescent="0.3">
      <c r="B16" t="s">
        <v>2005</v>
      </c>
      <c r="C16" t="s">
        <v>2023</v>
      </c>
    </row>
    <row r="18" spans="2:4" x14ac:dyDescent="0.3">
      <c r="B18" s="30" t="s">
        <v>2006</v>
      </c>
    </row>
    <row r="19" spans="2:4" x14ac:dyDescent="0.3">
      <c r="B19" s="30" t="s">
        <v>1993</v>
      </c>
      <c r="C19" s="30" t="s">
        <v>1994</v>
      </c>
      <c r="D19" s="30"/>
    </row>
    <row r="20" spans="2:4" x14ac:dyDescent="0.3">
      <c r="B20" t="s">
        <v>2007</v>
      </c>
      <c r="C20" t="s">
        <v>2024</v>
      </c>
    </row>
    <row r="21" spans="2:4" x14ac:dyDescent="0.3">
      <c r="B21" t="s">
        <v>2008</v>
      </c>
      <c r="C21" t="s">
        <v>2021</v>
      </c>
    </row>
    <row r="22" spans="2:4" x14ac:dyDescent="0.3">
      <c r="B22" t="s">
        <v>2009</v>
      </c>
      <c r="C22" t="s">
        <v>2021</v>
      </c>
    </row>
    <row r="23" spans="2:4" x14ac:dyDescent="0.3">
      <c r="B23" t="s">
        <v>2010</v>
      </c>
      <c r="C23" t="s">
        <v>2021</v>
      </c>
    </row>
    <row r="24" spans="2:4" x14ac:dyDescent="0.3">
      <c r="B24" t="s">
        <v>2011</v>
      </c>
      <c r="C24" t="s">
        <v>2021</v>
      </c>
    </row>
    <row r="26" spans="2:4" x14ac:dyDescent="0.3">
      <c r="B26" s="30" t="s">
        <v>2012</v>
      </c>
      <c r="C26" s="30"/>
      <c r="D26" s="30"/>
    </row>
    <row r="27" spans="2:4" x14ac:dyDescent="0.3">
      <c r="B27" s="30" t="s">
        <v>1993</v>
      </c>
      <c r="C27" s="30" t="s">
        <v>1994</v>
      </c>
      <c r="D27" s="30"/>
    </row>
    <row r="28" spans="2:4" x14ac:dyDescent="0.3">
      <c r="B28" t="s">
        <v>2013</v>
      </c>
      <c r="C28" t="s">
        <v>2021</v>
      </c>
    </row>
    <row r="29" spans="2:4" x14ac:dyDescent="0.3">
      <c r="B29" t="s">
        <v>2014</v>
      </c>
      <c r="C29" t="s">
        <v>2021</v>
      </c>
    </row>
    <row r="30" spans="2:4" x14ac:dyDescent="0.3">
      <c r="B30" t="s">
        <v>2015</v>
      </c>
      <c r="C30" t="s">
        <v>2021</v>
      </c>
    </row>
    <row r="32" spans="2:4" x14ac:dyDescent="0.3">
      <c r="B32" s="30" t="s">
        <v>2016</v>
      </c>
      <c r="C32" s="30"/>
      <c r="D32" s="30"/>
    </row>
    <row r="33" spans="2:4" x14ac:dyDescent="0.3">
      <c r="B33" s="30" t="s">
        <v>1993</v>
      </c>
      <c r="C33" s="30" t="s">
        <v>1994</v>
      </c>
      <c r="D33" s="30"/>
    </row>
    <row r="34" spans="2:4" x14ac:dyDescent="0.3">
      <c r="B34" t="s">
        <v>2017</v>
      </c>
      <c r="C34" t="s">
        <v>2021</v>
      </c>
    </row>
    <row r="35" spans="2:4" x14ac:dyDescent="0.3">
      <c r="B35" t="s">
        <v>2018</v>
      </c>
      <c r="C35" t="s">
        <v>2021</v>
      </c>
    </row>
    <row r="36" spans="2:4" x14ac:dyDescent="0.3">
      <c r="B36" t="s">
        <v>2019</v>
      </c>
      <c r="C36" t="s">
        <v>2021</v>
      </c>
    </row>
    <row r="37" spans="2:4" x14ac:dyDescent="0.3">
      <c r="B37" t="s">
        <v>2020</v>
      </c>
      <c r="C37" t="s">
        <v>2021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&amp;L_x000D_&amp;1#&amp;"Trebuchet MS"&amp;9&amp;K008542 INTERNA</oddFooter>
  </headerFooter>
</worksheet>
</file>

<file path=docMetadata/LabelInfo.xml><?xml version="1.0" encoding="utf-8"?>
<clbl:labelList xmlns:clbl="http://schemas.microsoft.com/office/2020/mipLabelMetadata">
  <clbl:label id="{cdac03a7-e156-4c4b-b35d-d580a54520fa}" enabled="1" method="Privileged" siteId="{5b6f6241-9a57-4be4-8e50-1dfa72e79a57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Monitoramento</vt:lpstr>
      <vt:lpstr>Menu</vt:lpstr>
      <vt:lpstr>TabelaA</vt:lpstr>
      <vt:lpstr>TabelaB</vt:lpstr>
      <vt:lpstr>Instruções de uso</vt:lpstr>
      <vt:lpstr>Prazos</vt:lpstr>
      <vt:lpstr>Modelo Serviços</vt:lpstr>
      <vt:lpstr>Prazos SOS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Santos de Mendonca - PrestServ</dc:creator>
  <cp:lastModifiedBy>Thelmo Pinheiro Sym - PrestServ</cp:lastModifiedBy>
  <dcterms:created xsi:type="dcterms:W3CDTF">2015-06-05T18:19:34Z</dcterms:created>
  <dcterms:modified xsi:type="dcterms:W3CDTF">2026-10-26T14:23:37Z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40b9f7d-8e3a-482f-9702-4b7ffc40985a_Enabled">
    <vt:lpwstr>true</vt:lpwstr>
  </property>
  <property fmtid="{D5CDD505-2E9C-101B-9397-08002B2CF9AE}" pid="3" name="MSIP_Label_140b9f7d-8e3a-482f-9702-4b7ffc40985a_SetDate">
    <vt:lpwstr>2024-04-10T20:01:02Z</vt:lpwstr>
  </property>
  <property fmtid="{D5CDD505-2E9C-101B-9397-08002B2CF9AE}" pid="4" name="MSIP_Label_140b9f7d-8e3a-482f-9702-4b7ffc40985a_Method">
    <vt:lpwstr>Privileged</vt:lpwstr>
  </property>
  <property fmtid="{D5CDD505-2E9C-101B-9397-08002B2CF9AE}" pid="5" name="MSIP_Label_140b9f7d-8e3a-482f-9702-4b7ffc40985a_Name">
    <vt:lpwstr>Pública</vt:lpwstr>
  </property>
  <property fmtid="{D5CDD505-2E9C-101B-9397-08002B2CF9AE}" pid="6" name="MSIP_Label_140b9f7d-8e3a-482f-9702-4b7ffc40985a_SiteId">
    <vt:lpwstr>5b6f6241-9a57-4be4-8e50-1dfa72e79a57</vt:lpwstr>
  </property>
  <property fmtid="{D5CDD505-2E9C-101B-9397-08002B2CF9AE}" pid="7" name="MSIP_Label_140b9f7d-8e3a-482f-9702-4b7ffc40985a_ActionId">
    <vt:lpwstr>ef6bc3e2-334f-493c-93ef-837b2d9e09aa</vt:lpwstr>
  </property>
  <property fmtid="{D5CDD505-2E9C-101B-9397-08002B2CF9AE}" pid="8" name="MSIP_Label_140b9f7d-8e3a-482f-9702-4b7ffc40985a_ContentBits">
    <vt:lpwstr>2</vt:lpwstr>
  </property>
</Properties>
</file>