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Y:\Arquivamento_SID\2. Controles\Painel Novo\10-Outubro\Monitoramento\"/>
    </mc:Choice>
  </mc:AlternateContent>
  <xr:revisionPtr revIDLastSave="0" documentId="13_ncr:1_{92970D91-B04A-4844-97A4-65329740B90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<sst xmlns="http://schemas.openxmlformats.org/spreadsheetml/2006/main" count="10193" uniqueCount="2578">
  <si>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</si>
  <si>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</si>
  <si>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</si>
  <si>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</si>
  <si>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</si>
  <si>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</si>
  <si>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</si>
  <si>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</si>
  <si>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</si>
  <si>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</si>
  <si>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</si>
  <si>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</si>
  <si>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</si>
  <si>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</si>
  <si>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</si>
  <si>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</si>
  <si>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</si>
  <si>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</si>
  <si>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</si>
  <si>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</si>
  <si>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</si>
  <si>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</si>
  <si>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</si>
  <si>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</si>
  <si>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</si>
  <si>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</si>
  <si>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</si>
  <si>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</si>
  <si>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</si>
  <si>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</si>
  <si>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</si>
  <si>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</si>
  <si>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</si>
  <si>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</si>
  <si>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</si>
  <si>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</si>
  <si>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</si>
  <si>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</si>
  <si>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</si>
  <si>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</si>
  <si>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</si>
  <si>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</si>
  <si>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</si>
  <si>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</si>
  <si>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</si>
  <si>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</si>
  <si>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</si>
  <si>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</si>
  <si>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</si>
  <si>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</si>
  <si>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</si>
  <si>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</si>
  <si>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</si>
  <si>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</si>
  <si>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</si>
  <si>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</si>
  <si>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</si>
  <si>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</si>
  <si>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</si>
  <si>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</si>
  <si>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</si>
  <si>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</si>
  <si>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</si>
  <si>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</si>
  <si>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</si>
  <si>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</si>
  <si>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</si>
  <si>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</si>
  <si>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</si>
  <si>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</si>
  <si>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</si>
  <si>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</si>
  <si>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</si>
  <si>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</si>
  <si>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</si>
  <si>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</si>
  <si>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</si>
  <si>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</si>
  <si>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</si>
  <si>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</si>
  <si>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</si>
  <si>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</si>
  <si>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</si>
  <si>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</si>
  <si>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</si>
  <si>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</si>
  <si>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</si>
  <si>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</si>
  <si>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</si>
  <si>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</si>
  <si>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</si>
  <si>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</si>
  <si>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</si>
  <si>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</si>
  <si>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</si>
  <si>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</si>
  <si>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</si>
  <si>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</si>
  <si>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</si>
  <si>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</si>
  <si>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</si>
  <si>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</si>
  <si>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</si>
  <si>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</si>
  <si>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</si>
  <si>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</si>
  <si>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</si>
  <si>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</si>
  <si>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</si>
  <si>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</si>
  <si>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</si>
  <si>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</si>
  <si>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</si>
  <si>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</si>
  <si>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</si>
  <si>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</si>
  <si>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</si>
  <si>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</si>
  <si>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</si>
  <si>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</si>
  <si>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</si>
  <si>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</si>
  <si>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</si>
  <si>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</si>
  <si>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</si>
  <si>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</si>
  <si>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</si>
  <si>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</si>
  <si>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</si>
  <si>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</si>
  <si>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</si>
  <si>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</si>
  <si>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</si>
  <si>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</si>
  <si>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</si>
  <si>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</si>
  <si>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</si>
  <si>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</si>
  <si>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</si>
  <si>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</si>
  <si>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</si>
  <si>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</si>
  <si>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</si>
  <si>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</si>
  <si>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</si>
  <si>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</si>
  <si>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</si>
  <si>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</si>
  <si>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</si>
  <si>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</si>
  <si>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</si>
  <si>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</si>
  <si>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</si>
  <si>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</si>
  <si>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</si>
  <si>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</si>
  <si>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</si>
  <si>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</si>
  <si>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</si>
  <si>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</si>
  <si>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</si>
  <si>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</si>
  <si>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</si>
  <si>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</si>
  <si>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</si>
  <si>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</si>
  <si>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</si>
  <si>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</si>
  <si>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</si>
  <si>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</si>
  <si>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</si>
  <si>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</si>
  <si>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</si>
  <si>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</si>
  <si>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</si>
  <si>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</si>
  <si>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</si>
  <si>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</si>
  <si>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</si>
  <si>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</si>
  <si>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</si>
  <si>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</si>
  <si>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</si>
  <si>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</si>
  <si>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</si>
  <si>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</si>
  <si>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</si>
  <si>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</si>
  <si>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</si>
  <si>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</si>
  <si>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</si>
  <si>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</si>
  <si>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</si>
  <si>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</si>
  <si>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</si>
  <si>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</si>
  <si>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</si>
  <si>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</si>
  <si>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</si>
  <si>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</si>
  <si>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</si>
  <si>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</si>
  <si>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</si>
  <si>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</si>
  <si>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</si>
  <si>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</si>
  <si>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</si>
  <si>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</si>
  <si>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</si>
  <si>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</si>
  <si>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</si>
  <si>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</si>
  <si>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</si>
  <si>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</si>
  <si>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</si>
  <si>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</si>
  <si>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</si>
  <si>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</si>
  <si>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</si>
  <si>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</si>
  <si>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</si>
  <si>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</si>
  <si>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</si>
  <si>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</si>
  <si>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</si>
  <si>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</si>
  <si>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</si>
  <si>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</si>
  <si>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</si>
  <si>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</si>
  <si>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</si>
  <si>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</si>
  <si>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</si>
  <si>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</si>
  <si>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</si>
  <si>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</si>
  <si>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</si>
  <si>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</si>
  <si>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</si>
  <si>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</si>
  <si>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</si>
  <si>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</si>
  <si>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</si>
  <si>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</si>
  <si>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</si>
  <si>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</si>
  <si>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</si>
  <si>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</si>
  <si>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</si>
  <si>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</si>
  <si>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</si>
  <si>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</si>
  <si>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</si>
  <si>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</si>
  <si>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</si>
  <si>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</si>
  <si>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</si>
  <si>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</si>
  <si>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</si>
  <si>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</si>
  <si>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</si>
  <si>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</si>
  <si>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</si>
  <si>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</si>
  <si>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</si>
  <si>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</si>
  <si>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</si>
  <si>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</si>
  <si>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</si>
  <si>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</si>
  <si>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</si>
  <si>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</si>
  <si>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</si>
  <si>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</si>
  <si>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</si>
  <si>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</si>
  <si>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</si>
  <si>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</si>
  <si>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</si>
  <si>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</si>
  <si>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</si>
  <si>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</si>
  <si>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</si>
  <si>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</si>
  <si>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</si>
  <si>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</si>
  <si>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</si>
  <si>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</si>
  <si>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</si>
  <si>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</si>
  <si>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</si>
  <si>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</si>
  <si>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</si>
  <si>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</si>
  <si>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</si>
  <si>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</si>
  <si>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</si>
  <si>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</si>
  <si>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</si>
  <si>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</si>
  <si>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</si>
  <si>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</si>
  <si>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</si>
  <si>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</si>
  <si>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</si>
  <si>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</si>
  <si>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</si>
  <si>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</si>
  <si>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</si>
  <si>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</si>
  <si>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</si>
  <si>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</si>
  <si>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</si>
  <si>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</si>
  <si>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</si>
  <si>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</si>
  <si>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</si>
  <si>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</si>
  <si>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</si>
  <si>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</si>
  <si>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</si>
  <si>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</si>
  <si>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</si>
  <si>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</si>
  <si>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</si>
  <si>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</si>
  <si>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</si>
  <si>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</si>
  <si>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</si>
  <si>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</si>
  <si>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</si>
  <si>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</si>
  <si>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</si>
  <si>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</si>
  <si>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</si>
  <si>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</si>
  <si>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</si>
  <si>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</si>
  <si>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</si>
  <si>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</si>
  <si>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</si>
  <si>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</si>
  <si>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</si>
  <si>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</si>
  <si>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</si>
  <si>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</si>
  <si>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</si>
  <si>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</si>
  <si>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</si>
  <si>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</si>
  <si>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</si>
  <si>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</si>
  <si>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</si>
  <si>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</si>
  <si>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</si>
  <si>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</si>
  <si>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</si>
  <si>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</si>
  <si>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</si>
  <si>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</si>
  <si>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</si>
  <si>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</si>
  <si>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</si>
  <si>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</si>
  <si>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</si>
  <si>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</si>
  <si>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</si>
  <si>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</si>
  <si>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</si>
  <si>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</si>
  <si>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</si>
  <si>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</si>
  <si>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</si>
  <si>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</si>
  <si>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</si>
  <si>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</si>
  <si>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</si>
  <si>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</si>
  <si>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</si>
  <si>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</si>
  <si>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</si>
  <si>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</si>
  <si>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</si>
  <si>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</si>
  <si>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</si>
  <si>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</si>
  <si>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</si>
  <si>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</si>
  <si>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</si>
  <si>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</si>
  <si>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</si>
  <si>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</si>
  <si>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</si>
  <si>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</si>
  <si>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</si>
  <si>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</si>
  <si>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</si>
  <si>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</si>
  <si>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</si>
  <si>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</si>
  <si>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</si>
  <si>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</si>
  <si>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</si>
  <si>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</si>
  <si>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</si>
  <si>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</si>
  <si>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</si>
  <si>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</si>
  <si>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</si>
  <si>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</si>
  <si>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</si>
  <si>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</si>
  <si>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</si>
  <si>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</si>
  <si>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</si>
  <si>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</si>
  <si>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</si>
  <si>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</si>
  <si>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</si>
  <si>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</si>
  <si>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</si>
  <si>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</si>
  <si>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</si>
  <si>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</si>
  <si>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</si>
  <si>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</si>
  <si>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</si>
  <si>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</si>
  <si>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</si>
  <si>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</si>
  <si>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</si>
  <si>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</si>
  <si>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</si>
  <si>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</si>
  <si>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</si>
  <si>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</si>
  <si>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</si>
  <si>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</si>
  <si>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</si>
  <si>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</si>
  <si>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</si>
  <si>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</si>
  <si>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</si>
  <si>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</si>
  <si>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</si>
  <si>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</si>
  <si>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</si>
  <si>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</si>
  <si>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</si>
  <si>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</si>
  <si>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</si>
  <si>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</si>
  <si>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</si>
  <si>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</si>
  <si>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</si>
  <si>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</si>
  <si>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</si>
  <si>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</si>
  <si>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</si>
  <si>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</si>
  <si>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</si>
  <si>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</si>
  <si>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</si>
  <si>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</si>
  <si>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</si>
  <si>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</si>
  <si>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</si>
  <si>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</si>
  <si>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</si>
  <si>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</si>
  <si>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</si>
  <si>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</si>
  <si>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</si>
  <si>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</si>
  <si>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</si>
  <si>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</si>
  <si>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</si>
  <si>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</si>
  <si>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</si>
  <si>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</si>
  <si>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</si>
  <si>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</si>
  <si>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</si>
  <si>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</si>
  <si>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</si>
  <si>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</si>
  <si>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</si>
  <si>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</si>
  <si>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</si>
  <si>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</si>
  <si>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</si>
  <si>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</si>
  <si>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</si>
  <si>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</si>
  <si>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</si>
  <si>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</si>
  <si>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</si>
  <si>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</si>
  <si>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</si>
  <si>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</si>
  <si>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</si>
  <si>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</si>
  <si>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</si>
  <si>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</si>
  <si>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</si>
  <si>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</si>
  <si>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</si>
  <si>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</si>
  <si>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</si>
  <si>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</si>
  <si>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</si>
  <si>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</si>
  <si>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</si>
  <si>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</si>
  <si>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</si>
  <si>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</si>
  <si>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</si>
  <si>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</si>
  <si>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</si>
  <si>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</si>
  <si>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</si>
  <si>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</si>
  <si>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</si>
  <si>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</si>
  <si>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</si>
  <si>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</si>
  <si>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</si>
  <si>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</si>
  <si>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</si>
  <si>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</si>
  <si>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</si>
  <si>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</si>
  <si>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</si>
  <si>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</si>
  <si>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</si>
  <si>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</si>
  <si>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</si>
  <si>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</si>
  <si>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</si>
  <si>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</si>
  <si>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</si>
  <si>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</si>
  <si>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</si>
  <si>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</si>
  <si>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</si>
  <si>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</si>
  <si>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</si>
  <si>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</si>
  <si>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</si>
  <si>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</si>
  <si>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</si>
  <si>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</si>
  <si>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</si>
  <si>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</si>
  <si>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</si>
  <si>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</si>
  <si>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</si>
  <si>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</si>
  <si>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</si>
  <si>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</si>
  <si>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</si>
  <si>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</si>
  <si>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</si>
  <si>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</si>
  <si>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</si>
  <si>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</si>
  <si>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</si>
  <si>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</si>
  <si>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</si>
  <si>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</si>
  <si>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</si>
  <si>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</si>
  <si>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</si>
  <si>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</si>
  <si>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</si>
  <si>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</si>
  <si>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</si>
  <si>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</si>
  <si>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</si>
  <si>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</si>
  <si>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</si>
  <si>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</si>
  <si>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</si>
  <si>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</si>
  <si>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</si>
  <si>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</si>
  <si>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</si>
  <si>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</si>
  <si>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</si>
  <si>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</si>
  <si>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</si>
  <si>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</si>
  <si>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</si>
  <si>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</si>
  <si>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</si>
  <si>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</si>
  <si>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</si>
  <si>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</si>
  <si>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</si>
  <si>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</si>
  <si>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</si>
  <si>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</si>
  <si>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</si>
  <si>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</si>
  <si>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</si>
  <si>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</si>
  <si>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</si>
  <si>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</si>
  <si>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</si>
  <si>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</si>
  <si>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</si>
  <si>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</si>
  <si>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</si>
  <si>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</si>
  <si>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</si>
  <si>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</si>
  <si>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</si>
  <si>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</si>
  <si>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</si>
  <si>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</si>
  <si>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</si>
  <si>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</si>
  <si>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</si>
  <si>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</si>
  <si>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</si>
  <si>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</si>
  <si>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</si>
  <si>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</si>
  <si>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</si>
  <si>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</si>
  <si>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</si>
  <si>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</si>
  <si>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</si>
  <si>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</si>
  <si>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</si>
  <si>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</si>
  <si>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</si>
  <si>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</si>
  <si>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</si>
  <si>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</si>
  <si>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</si>
  <si>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</si>
  <si>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</si>
  <si>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</si>
  <si>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</si>
  <si>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</si>
  <si>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</si>
  <si>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</si>
  <si>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</si>
  <si>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</si>
  <si>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</si>
  <si>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</si>
  <si>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</si>
  <si>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</si>
  <si>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</si>
  <si>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</si>
  <si>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</si>
  <si>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</si>
  <si>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</si>
  <si>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</si>
  <si>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</si>
  <si>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</si>
  <si>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</si>
  <si>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</si>
  <si>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</si>
  <si>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</si>
  <si>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</si>
  <si>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</si>
  <si>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</si>
  <si>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</si>
  <si>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</si>
  <si>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</si>
  <si>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</si>
  <si>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</si>
  <si>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</si>
  <si>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</si>
  <si>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</si>
  <si>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</si>
  <si>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</si>
  <si>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</si>
  <si>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</si>
  <si>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</si>
  <si>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</si>
  <si>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</si>
  <si>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</si>
  <si>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</si>
  <si>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</si>
  <si>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</si>
  <si>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</si>
  <si>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</si>
  <si>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</si>
  <si>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</si>
  <si>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</si>
  <si>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</si>
  <si>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</si>
  <si>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</si>
  <si>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</si>
  <si>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</si>
  <si>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</si>
  <si>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</si>
  <si>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</si>
  <si>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</si>
  <si>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</si>
  <si>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</si>
  <si>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</si>
  <si>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</si>
  <si>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</si>
  <si>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</si>
  <si>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</si>
  <si>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</si>
  <si>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</si>
  <si>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</si>
  <si>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</si>
  <si>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</si>
  <si>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</si>
  <si>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</si>
  <si>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</si>
  <si>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</si>
  <si>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</si>
  <si>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</si>
  <si>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</si>
  <si>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</si>
  <si>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</si>
  <si>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</si>
  <si>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</si>
  <si>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</si>
  <si>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</si>
  <si>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</si>
  <si>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</si>
  <si>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</si>
  <si>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</si>
  <si>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</si>
  <si>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</si>
  <si>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</si>
  <si>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</si>
  <si>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</si>
  <si>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</si>
  <si>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</si>
  <si>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</si>
  <si>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</si>
  <si>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</si>
  <si>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</si>
  <si>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</si>
  <si>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</si>
  <si>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</si>
  <si>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</si>
  <si>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</si>
  <si>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</si>
  <si>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</si>
  <si>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</si>
  <si>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</si>
  <si>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</si>
  <si>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</si>
  <si>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</si>
  <si>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</si>
  <si>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</si>
  <si>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</si>
  <si>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</si>
  <si>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</si>
  <si>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</si>
  <si>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</si>
  <si>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</si>
  <si>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</si>
  <si>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</si>
  <si>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</si>
  <si>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</si>
  <si>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</si>
  <si>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</si>
  <si>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</si>
  <si>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</si>
  <si>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</si>
  <si>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</si>
  <si>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</si>
  <si>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</si>
  <si>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</si>
  <si>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</si>
  <si>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</si>
  <si>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</si>
  <si>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</si>
  <si>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</si>
  <si>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</si>
  <si>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</si>
  <si>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</si>
  <si>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</si>
  <si>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</si>
  <si>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</si>
  <si>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</si>
  <si>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</si>
  <si>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</si>
  <si>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</si>
  <si>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</si>
  <si>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</si>
  <si>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</si>
  <si>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</si>
  <si>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</si>
  <si>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</si>
  <si>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</si>
  <si>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</si>
  <si>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</si>
  <si>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</si>
  <si>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</si>
  <si>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</si>
  <si>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</si>
  <si>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</si>
  <si>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</si>
  <si>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</si>
  <si>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</si>
  <si>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</si>
  <si>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</si>
  <si>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</si>
  <si>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</si>
  <si>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</si>
  <si>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</si>
  <si>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</si>
  <si>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</si>
  <si>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</si>
  <si>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</si>
  <si>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</si>
  <si>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</si>
  <si>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</si>
  <si>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</si>
  <si>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</si>
  <si>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</si>
  <si>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</si>
  <si>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</si>
  <si>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</si>
  <si>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</si>
  <si>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</si>
  <si>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</si>
  <si>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</si>
  <si>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</si>
  <si>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</si>
  <si>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</si>
  <si>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</si>
  <si>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</si>
  <si>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</si>
  <si>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</si>
  <si>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</si>
  <si>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</si>
  <si>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</si>
  <si>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</si>
  <si>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</si>
  <si>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</si>
  <si>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</si>
  <si>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</si>
  <si>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</si>
  <si>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</si>
  <si>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</si>
  <si>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</si>
  <si>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</si>
  <si>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</si>
  <si>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</si>
  <si>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</si>
  <si>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</si>
  <si>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</si>
  <si>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</si>
  <si>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</si>
  <si>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</si>
  <si>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</si>
  <si>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</si>
  <si>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</si>
  <si>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</si>
  <si>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</si>
  <si>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</si>
  <si>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</si>
  <si>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</si>
  <si>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</si>
  <si>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</si>
  <si>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</si>
  <si>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</si>
  <si>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</si>
  <si>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</si>
  <si>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</si>
  <si>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</si>
  <si>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</si>
  <si>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</si>
  <si>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</si>
  <si>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</si>
  <si>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</si>
  <si>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</si>
  <si>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</si>
  <si>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</si>
  <si>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</si>
  <si>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</si>
  <si>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</si>
  <si>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</si>
  <si>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</si>
  <si>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</si>
  <si>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</si>
  <si>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</si>
  <si>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</si>
  <si>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</si>
  <si>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</si>
  <si>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</si>
  <si>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</si>
  <si>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</si>
  <si>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</si>
  <si>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</si>
  <si>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</si>
  <si>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</si>
  <si>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</si>
  <si>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</si>
  <si>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</si>
  <si>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</si>
  <si>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</si>
  <si>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</si>
  <si>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</si>
  <si>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</si>
  <si>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</si>
  <si>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</si>
  <si>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</si>
  <si>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</si>
  <si>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</si>
  <si>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</si>
  <si>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</si>
  <si>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</si>
  <si>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</si>
  <si>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</si>
  <si>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</si>
  <si>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</si>
  <si>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</si>
  <si>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</si>
  <si>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</si>
  <si>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</si>
  <si>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</si>
  <si>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</si>
  <si>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</si>
  <si>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</si>
  <si>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</si>
  <si>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</si>
  <si>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</si>
  <si>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</si>
  <si>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</si>
  <si>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</si>
  <si>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</si>
  <si>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</si>
  <si>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</si>
  <si>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</si>
  <si>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</si>
  <si>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</si>
  <si>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</si>
  <si>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</si>
  <si>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</si>
  <si>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</si>
  <si>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</si>
  <si>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</si>
  <si>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</si>
  <si>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</si>
  <si>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</si>
  <si>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</si>
  <si>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</si>
  <si>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</si>
  <si>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</si>
  <si>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</si>
  <si>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</si>
  <si>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</si>
  <si>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</si>
  <si>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</si>
  <si>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</si>
  <si>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</si>
  <si>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</si>
  <si>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</si>
  <si>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</si>
  <si>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</si>
  <si>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</si>
  <si>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</si>
  <si>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</si>
  <si>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</si>
  <si>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</si>
  <si>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</si>
  <si>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</si>
  <si>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</si>
  <si>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</si>
  <si>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</si>
  <si>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</si>
  <si>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</si>
  <si>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</si>
  <si>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</si>
  <si>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</si>
  <si>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</si>
  <si>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</si>
  <si>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</si>
  <si>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</si>
  <si>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</si>
  <si>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</si>
  <si>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</si>
  <si>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</si>
  <si>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</si>
  <si>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</si>
  <si>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</si>
  <si>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</si>
  <si>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</si>
  <si>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</si>
  <si>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</si>
  <si>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</si>
  <si>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</si>
  <si>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</si>
  <si>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</si>
  <si>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</si>
  <si>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</si>
  <si>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</si>
  <si>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</si>
  <si>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</si>
  <si>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</si>
  <si>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</si>
  <si>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</si>
  <si>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</si>
  <si>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</si>
  <si>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</si>
  <si>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</si>
  <si>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</si>
  <si>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</si>
  <si>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</si>
  <si>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</si>
  <si>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</si>
  <si>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</si>
  <si>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</si>
  <si>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</si>
  <si>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</si>
  <si>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</si>
  <si>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</si>
  <si>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</si>
  <si>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</si>
  <si>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</si>
  <si>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</si>
  <si>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</si>
  <si>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</si>
  <si>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</si>
  <si>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</si>
  <si>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</si>
  <si>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</si>
  <si>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</si>
  <si>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</si>
  <si>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</si>
  <si>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</si>
  <si>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</si>
  <si>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</si>
  <si>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</si>
  <si>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</si>
  <si>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</si>
  <si>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</si>
  <si>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</si>
  <si>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</si>
  <si>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</si>
  <si>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</si>
  <si>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</si>
  <si>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</si>
  <si>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</si>
  <si>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</si>
  <si>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</si>
  <si>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</si>
  <si>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</si>
  <si>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</si>
  <si>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</si>
  <si>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</si>
  <si>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</si>
  <si>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</si>
  <si>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</si>
  <si>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</si>
  <si>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</si>
  <si>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</si>
  <si>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</si>
  <si>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</si>
  <si>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</si>
  <si>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</si>
  <si>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</si>
  <si>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</si>
  <si>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</si>
  <si>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</si>
  <si>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</si>
  <si>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</si>
  <si>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</si>
  <si>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</si>
  <si>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</si>
  <si>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</si>
  <si>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</si>
  <si>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</si>
  <si>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</si>
  <si>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</si>
  <si>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</si>
  <si>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</si>
  <si>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</si>
  <si>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</si>
  <si>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</si>
  <si>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</si>
  <si>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</si>
  <si>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</si>
  <si>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</si>
  <si>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</si>
  <si>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</si>
  <si>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</si>
  <si>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</si>
  <si>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</si>
  <si>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</si>
  <si>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</si>
  <si>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</si>
  <si>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</si>
  <si>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</si>
  <si>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</si>
  <si>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</si>
  <si>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</si>
  <si>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</si>
  <si>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</si>
  <si>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</si>
  <si>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</si>
  <si>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</si>
  <si>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</si>
  <si>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</si>
  <si>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</si>
  <si>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</si>
  <si>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</si>
  <si>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</si>
  <si>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</si>
  <si>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</si>
  <si>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</si>
  <si>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</si>
  <si>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</si>
  <si>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</si>
  <si>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</si>
  <si>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</si>
  <si>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</si>
  <si>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</si>
  <si>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</si>
  <si>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</si>
  <si>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</si>
  <si>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</si>
  <si>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</si>
  <si>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</si>
  <si>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</si>
  <si>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</si>
  <si>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</si>
  <si>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</si>
  <si>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</si>
  <si>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</si>
  <si>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</si>
  <si>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</si>
  <si>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</si>
  <si>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</si>
  <si>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</si>
  <si>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</si>
  <si>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</si>
  <si>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</si>
  <si>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</si>
  <si>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</si>
  <si>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</si>
  <si>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</si>
  <si>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</si>
  <si>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</si>
  <si>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</si>
  <si>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</si>
  <si>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</si>
  <si>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</si>
  <si>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</si>
  <si>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</si>
  <si>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</si>
  <si>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</si>
  <si>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</si>
  <si>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</si>
  <si>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</si>
  <si>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</si>
  <si>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</si>
  <si>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</si>
  <si>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</si>
  <si>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</si>
  <si>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</si>
  <si>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</si>
  <si>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</si>
  <si>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</si>
  <si>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</si>
  <si>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</si>
  <si>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</si>
  <si>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</si>
  <si>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</si>
  <si>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</si>
  <si>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</si>
  <si>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</si>
  <si>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</si>
  <si>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</si>
  <si>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</si>
  <si>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</si>
  <si>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</si>
  <si>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</si>
  <si>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</si>
  <si>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</si>
  <si>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</si>
  <si>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</si>
  <si>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</si>
  <si>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</si>
  <si>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</si>
  <si>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</si>
  <si>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</si>
  <si>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</si>
  <si>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</si>
  <si>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</si>
  <si>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</si>
  <si>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</si>
  <si>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</si>
  <si>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</si>
  <si>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</si>
  <si>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</si>
  <si>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</si>
  <si>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</si>
  <si>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</si>
  <si>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</si>
  <si>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</si>
  <si>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</si>
  <si>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</si>
  <si>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</si>
  <si>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</si>
  <si>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</si>
  <si>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</si>
  <si>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</si>
  <si>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</si>
  <si>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</si>
  <si>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</si>
  <si>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</si>
  <si>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</si>
  <si>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</si>
  <si>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</si>
  <si>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</si>
  <si>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</si>
  <si>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</si>
  <si>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</si>
  <si>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</si>
  <si>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</si>
  <si>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</si>
  <si>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</si>
  <si>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</si>
  <si>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</si>
  <si>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</si>
  <si>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</si>
  <si>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</si>
  <si>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</si>
  <si>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</si>
  <si>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</si>
  <si>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</si>
  <si>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</si>
  <si>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</si>
  <si>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</si>
  <si>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</si>
  <si>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</si>
  <si>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</si>
  <si>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</si>
  <si>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</si>
  <si>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</si>
  <si>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</si>
  <si>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</si>
  <si>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</si>
  <si>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</si>
  <si>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</si>
  <si>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</si>
  <si>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</si>
  <si>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</si>
  <si>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</si>
  <si>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</si>
  <si>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</si>
  <si>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</si>
  <si>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</si>
  <si>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</si>
  <si>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</si>
  <si>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</si>
  <si>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</si>
  <si>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</si>
  <si>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</si>
  <si>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</si>
  <si>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</si>
  <si>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</si>
  <si>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</si>
  <si>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</si>
  <si>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</si>
  <si>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</si>
  <si>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</si>
  <si>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</si>
  <si>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</si>
  <si>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</si>
  <si>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</si>
  <si>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</si>
  <si>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</si>
  <si>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</si>
  <si>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</si>
  <si>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</si>
  <si>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</si>
  <si>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</si>
  <si>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</si>
  <si>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</si>
  <si>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</si>
  <si>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</si>
  <si>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</si>
  <si>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</si>
  <si>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</si>
  <si>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</si>
  <si>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</si>
  <si>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</si>
  <si>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</si>
  <si>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</si>
  <si>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</si>
  <si>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</si>
  <si>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</si>
  <si>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</si>
  <si>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</si>
  <si>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</si>
  <si>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</si>
  <si>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</si>
  <si>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</si>
  <si>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</si>
  <si>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</si>
  <si>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</si>
  <si>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</si>
  <si>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</si>
  <si>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</si>
  <si>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</si>
  <si>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</si>
  <si>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</si>
  <si>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</si>
  <si>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</si>
  <si>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</si>
  <si>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</si>
  <si>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</si>
  <si>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</si>
  <si>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</si>
  <si>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</si>
  <si>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</si>
  <si>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</si>
  <si>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</si>
  <si>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</si>
  <si>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</si>
  <si>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</si>
  <si>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</si>
  <si>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</si>
  <si>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</si>
  <si>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</si>
  <si>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</si>
  <si>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</si>
  <si>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</si>
  <si>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</si>
  <si>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</si>
  <si>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</si>
  <si>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</si>
  <si>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</si>
  <si>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</si>
  <si>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</si>
  <si>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</si>
  <si>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</si>
  <si>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</si>
  <si>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</si>
  <si>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</si>
  <si>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</si>
  <si>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</si>
  <si>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</si>
  <si>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</si>
  <si>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</si>
  <si>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</si>
  <si>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</si>
  <si>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</si>
  <si>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</si>
  <si>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</si>
  <si>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</si>
  <si>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</si>
  <si>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</si>
  <si>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</si>
  <si>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</si>
  <si>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</si>
  <si>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</si>
  <si>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</si>
  <si>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</si>
  <si>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</si>
  <si>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</si>
  <si>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</si>
  <si>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</si>
  <si>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</si>
  <si>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</si>
  <si>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</si>
  <si>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</si>
  <si>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</si>
  <si>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</si>
  <si>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</si>
  <si>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</si>
  <si>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</si>
  <si>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</si>
  <si>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</si>
  <si>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</si>
  <si>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</si>
  <si>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</si>
  <si>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</si>
  <si>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</si>
  <si>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</si>
  <si>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</si>
  <si>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</si>
  <si>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</si>
  <si>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</si>
  <si>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</si>
  <si>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</si>
  <si>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</si>
  <si>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</si>
  <si>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</si>
  <si>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</si>
  <si>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</si>
  <si>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</si>
  <si>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</si>
  <si>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</si>
  <si>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</si>
  <si>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</si>
  <si>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</si>
  <si>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</si>
  <si>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</si>
  <si>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</si>
  <si>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</si>
  <si>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</si>
  <si>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</si>
  <si>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</si>
  <si>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</si>
  <si>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</si>
  <si>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</si>
  <si>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</si>
  <si>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</si>
  <si>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</si>
  <si>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</si>
  <si>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</si>
  <si>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</si>
  <si>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</si>
  <si>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</si>
  <si>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</si>
  <si>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</si>
  <si>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</si>
  <si>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</si>
  <si>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</si>
  <si>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</si>
  <si>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</si>
  <si>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</si>
  <si>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</si>
  <si>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</si>
  <si>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</si>
  <si>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</si>
  <si>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</si>
  <si>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</si>
  <si>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</si>
  <si>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</si>
  <si>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</si>
  <si>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</si>
  <si>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</si>
  <si>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</si>
  <si>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</si>
  <si>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</si>
  <si>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</si>
  <si>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</si>
  <si>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</si>
  <si>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</si>
  <si>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</si>
  <si>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</si>
  <si>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</si>
  <si>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</si>
  <si>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</si>
  <si>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</si>
  <si>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</si>
  <si>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</si>
  <si>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</si>
  <si>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</si>
  <si>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</si>
  <si>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</si>
  <si>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</si>
  <si>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</si>
  <si>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</si>
  <si>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</si>
  <si>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</si>
  <si>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</si>
  <si>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</si>
  <si>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</si>
  <si>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</si>
  <si>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</si>
  <si>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</si>
  <si>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</si>
  <si>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</si>
  <si>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</si>
  <si>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</si>
  <si>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</si>
  <si>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</si>
  <si>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</si>
  <si>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</si>
  <si>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</si>
  <si>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</si>
  <si>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</si>
  <si>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</si>
  <si>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</si>
  <si>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</si>
  <si>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</si>
  <si>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</si>
  <si>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</si>
  <si>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</si>
  <si>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</si>
  <si>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</si>
  <si>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</si>
  <si>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</si>
  <si>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</si>
  <si>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</si>
  <si>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</si>
  <si>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</si>
  <si>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</si>
  <si>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</si>
  <si>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</si>
  <si>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</si>
  <si>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</si>
  <si>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</si>
  <si>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</si>
  <si>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</si>
  <si>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</si>
  <si>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</si>
  <si>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</si>
  <si>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</si>
  <si>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</si>
  <si>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</si>
  <si>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</si>
  <si>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</si>
  <si>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</si>
  <si>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</si>
  <si>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</si>
  <si>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</si>
  <si>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</si>
  <si>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</si>
  <si>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</si>
  <si>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</si>
  <si>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</si>
  <si>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</si>
  <si>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</si>
  <si>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</si>
  <si>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</si>
  <si>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</si>
  <si>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</si>
  <si>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</si>
  <si>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</si>
  <si>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</si>
  <si>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</si>
  <si>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</si>
  <si>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</si>
  <si>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</si>
  <si>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</si>
  <si>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</si>
  <si>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</si>
  <si>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</si>
  <si>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</si>
  <si>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</si>
  <si>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</si>
  <si>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</si>
  <si>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</si>
  <si>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</si>
  <si>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</si>
  <si>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</si>
  <si>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</si>
  <si>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</si>
  <si>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</si>
  <si>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</si>
  <si>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</si>
  <si>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</si>
  <si>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</si>
  <si>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</si>
  <si>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</si>
  <si>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</si>
  <si>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</si>
  <si>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</si>
  <si>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</si>
  <si>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</si>
  <si>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</si>
  <si>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</si>
  <si>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</si>
  <si>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</si>
  <si>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</si>
  <si>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</si>
  <si>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</si>
  <si>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</si>
  <si>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</si>
  <si>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</si>
  <si>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</si>
  <si>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</si>
  <si>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</si>
  <si>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</si>
  <si>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</si>
  <si>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</si>
  <si>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</si>
  <si>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</si>
  <si>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</si>
  <si>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</si>
  <si>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</si>
  <si>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</si>
  <si>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</si>
  <si>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</si>
  <si>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</si>
  <si>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</si>
  <si>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</si>
  <si>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</si>
  <si>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</si>
  <si>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</si>
  <si>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</si>
  <si>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</si>
  <si>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</si>
  <si>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</si>
  <si>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</si>
  <si>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</si>
  <si>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</si>
  <si>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</si>
  <si>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</si>
  <si>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</si>
  <si>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</si>
  <si>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</si>
  <si>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</si>
  <si>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</si>
  <si>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</si>
  <si>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</si>
  <si>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</si>
  <si>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</si>
  <si>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</si>
  <si>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</si>
  <si>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</si>
  <si>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</si>
  <si>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</si>
  <si>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</si>
  <si>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</si>
  <si>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</si>
  <si>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</si>
  <si>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</si>
  <si>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</si>
  <si>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</si>
  <si>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</si>
  <si>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</si>
  <si>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</si>
  <si>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</si>
  <si>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</si>
  <si>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</si>
  <si>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</si>
  <si>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</si>
  <si>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</si>
  <si>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</si>
  <si>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</si>
  <si>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</si>
  <si>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</si>
  <si>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</si>
  <si>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</si>
  <si>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</si>
  <si>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</si>
  <si>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</si>
  <si>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</si>
  <si>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</si>
  <si>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</si>
  <si>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</si>
  <si>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</si>
  <si>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</si>
  <si>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</si>
  <si>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</si>
  <si>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</si>
  <si>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</si>
  <si>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</si>
  <si>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</si>
  <si>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</si>
  <si>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</si>
  <si>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</si>
  <si>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</si>
  <si>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</si>
  <si>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</si>
  <si>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</si>
  <si>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</si>
  <si>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</si>
  <si>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</si>
  <si>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</si>
  <si>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</si>
  <si>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</si>
  <si>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</si>
  <si>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</si>
  <si>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</si>
  <si>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</si>
  <si>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</si>
  <si>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</si>
  <si>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</si>
  <si>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</si>
  <si>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</si>
  <si>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</si>
  <si>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</si>
  <si>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</si>
  <si>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</si>
  <si>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</si>
  <si>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</si>
  <si>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</si>
  <si>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</si>
  <si>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</si>
  <si>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</si>
  <si>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</si>
  <si>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</si>
  <si>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</si>
  <si>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</si>
  <si>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</si>
  <si>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</si>
  <si>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</si>
  <si>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</si>
  <si>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</si>
  <si>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</si>
  <si>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</si>
  <si>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</si>
  <si>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</si>
  <si>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</si>
  <si>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</si>
  <si>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</si>
  <si>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</si>
  <si>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</si>
  <si>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</si>
  <si>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</si>
  <si>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</si>
  <si>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</si>
  <si>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</si>
  <si>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</si>
  <si>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</si>
  <si>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</si>
  <si>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</si>
  <si>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</si>
  <si>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</si>
  <si>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</si>
  <si>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</si>
  <si>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</si>
  <si>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</si>
  <si>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</si>
  <si>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</si>
  <si>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</si>
  <si>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</si>
  <si>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</si>
  <si>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</si>
  <si>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</si>
  <si>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</si>
  <si>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</si>
  <si>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</si>
  <si>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</si>
  <si>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</si>
  <si>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</si>
  <si>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</si>
  <si>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</si>
  <si>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</si>
  <si>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</si>
  <si>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</si>
  <si>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</si>
  <si>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</si>
  <si>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</si>
  <si>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</si>
  <si>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</si>
  <si>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</si>
  <si>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</si>
  <si>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</si>
  <si>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</si>
  <si>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</si>
  <si>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</si>
  <si>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</si>
  <si>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</si>
  <si>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</si>
  <si>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</si>
  <si>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</si>
  <si>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</si>
  <si>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</si>
  <si>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</si>
  <si>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</si>
  <si>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</si>
  <si>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</si>
  <si>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</si>
  <si>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</si>
  <si>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</si>
  <si>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</si>
  <si>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</si>
  <si>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</si>
  <si>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</si>
  <si>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</si>
  <si>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</si>
  <si>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</si>
  <si>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</si>
  <si>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</si>
  <si>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</si>
  <si>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</si>
  <si>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</si>
  <si>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</si>
  <si>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</si>
  <si>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</si>
  <si>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</si>
  <si>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</si>
  <si>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</si>
  <si>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</si>
  <si>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</si>
  <si>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</si>
  <si>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</si>
  <si>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</si>
  <si>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</si>
  <si>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</si>
  <si>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</si>
  <si>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</si>
  <si>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</si>
  <si>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</si>
  <si>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</si>
  <si>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</si>
  <si>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</si>
  <si>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</si>
  <si>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</si>
  <si>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</si>
  <si>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</si>
  <si>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</si>
  <si>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</si>
  <si>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</si>
  <si>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</si>
  <si>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</si>
  <si>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</si>
  <si>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</si>
  <si>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</si>
  <si>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</si>
  <si>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</si>
  <si>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</si>
  <si>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</si>
  <si>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</si>
  <si>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</si>
  <si>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</si>
  <si>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</si>
  <si>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</si>
  <si>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</si>
  <si>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</si>
  <si>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</si>
  <si>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</si>
  <si>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</si>
  <si>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</si>
  <si>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</si>
  <si>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</si>
  <si>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</si>
  <si>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</si>
  <si>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</si>
  <si>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</si>
  <si>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</si>
  <si>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</si>
  <si>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</si>
  <si>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</si>
  <si>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</si>
  <si>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</si>
  <si>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</si>
  <si>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</si>
  <si>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</si>
  <si>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</si>
  <si>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</si>
  <si>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</si>
  <si>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</si>
  <si>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</si>
  <si>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</si>
  <si>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</si>
  <si>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</si>
  <si>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</si>
  <si>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</si>
  <si>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</si>
  <si>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</si>
  <si>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</si>
  <si>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</si>
  <si>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</si>
  <si>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</si>
  <si>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</si>
  <si>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</si>
  <si>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</si>
  <si>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</si>
  <si>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</si>
  <si>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</si>
  <si>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</si>
  <si>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</si>
  <si>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</si>
  <si>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</si>
  <si>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</si>
  <si>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</si>
  <si>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</si>
  <si>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</si>
  <si>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</si>
  <si>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</si>
  <si>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</si>
  <si>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</si>
  <si>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</si>
  <si>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</si>
  <si>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</si>
  <si>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</si>
  <si>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</si>
  <si>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</si>
  <si>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</si>
  <si>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</si>
  <si>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</si>
  <si>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</si>
  <si>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</si>
  <si>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</si>
  <si>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</si>
  <si>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</si>
  <si>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</si>
  <si>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</si>
  <si>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</si>
  <si>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</si>
  <si>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</si>
  <si>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</si>
  <si>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</si>
  <si>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</si>
  <si>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</si>
  <si>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</si>
  <si>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</si>
  <si>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</si>
  <si>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</si>
  <si>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</si>
  <si>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</si>
  <si>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</si>
  <si>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</si>
  <si>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</si>
  <si>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</si>
  <si>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</si>
  <si>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</si>
  <si>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</si>
  <si>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</si>
  <si>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</si>
  <si>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</si>
  <si>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</si>
  <si>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</si>
  <si>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</si>
  <si>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</si>
  <si>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</si>
  <si>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</si>
  <si>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</si>
  <si>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</si>
  <si>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</si>
  <si>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</si>
  <si>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</si>
  <si>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</si>
  <si>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</si>
  <si>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</si>
  <si>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</si>
  <si>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</si>
  <si>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</si>
  <si>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</si>
  <si>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</si>
  <si>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</si>
  <si>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</si>
  <si>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</si>
  <si>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</si>
  <si>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</si>
  <si>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</si>
  <si>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</si>
  <si>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</si>
  <si>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</si>
  <si>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</si>
  <si>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</si>
  <si>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</si>
  <si>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</si>
  <si>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</si>
  <si>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</si>
  <si>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</si>
  <si>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</si>
  <si>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</si>
  <si>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</si>
  <si>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</si>
  <si>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</si>
  <si>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</si>
  <si>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</si>
  <si>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</si>
  <si>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</si>
  <si>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</si>
  <si>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</si>
  <si>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</si>
  <si>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</si>
  <si>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</si>
  <si>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</si>
  <si>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</si>
  <si>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</si>
  <si>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</si>
  <si>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</si>
  <si>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</si>
  <si>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</si>
  <si>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</si>
  <si>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</si>
  <si>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</si>
  <si>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</si>
  <si>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</si>
  <si>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</si>
  <si>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</si>
  <si>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</si>
  <si>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</si>
  <si>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</si>
  <si>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</si>
  <si>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</si>
  <si>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</si>
  <si>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</si>
  <si>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</si>
  <si>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</si>
  <si>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</si>
  <si>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</si>
  <si>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</si>
  <si>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</si>
  <si>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</si>
  <si>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</si>
  <si>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</si>
  <si>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</si>
  <si>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</si>
  <si>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</si>
  <si>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</si>
  <si>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</si>
  <si>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</si>
  <si>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</si>
  <si>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</si>
  <si>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</si>
  <si>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</si>
  <si>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</si>
  <si>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</si>
  <si>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</si>
  <si>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</si>
  <si>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</si>
  <si>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</si>
  <si>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</si>
  <si>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</si>
  <si>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</si>
  <si>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</si>
  <si>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</si>
  <si>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</si>
  <si>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</si>
  <si>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</si>
  <si>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</si>
  <si>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</si>
  <si>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</si>
  <si>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</si>
  <si>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</si>
  <si>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</si>
  <si>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</si>
  <si>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</si>
  <si>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</si>
  <si>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</si>
  <si>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</si>
  <si>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</si>
  <si>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</si>
  <si>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</si>
  <si>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</si>
  <si>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</si>
  <si>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</si>
  <si>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</si>
  <si>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</si>
  <si>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</si>
  <si>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</si>
  <si>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</si>
  <si>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</si>
  <si>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</si>
  <si>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</si>
  <si>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</si>
  <si>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</si>
  <si>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</si>
  <si>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</si>
  <si>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</si>
  <si>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</si>
  <si>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</si>
  <si>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</si>
  <si>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</si>
  <si>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</si>
  <si>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</si>
  <si>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</si>
  <si>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</si>
  <si>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</si>
  <si>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</si>
  <si>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</si>
  <si>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</si>
  <si>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</si>
  <si>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</si>
  <si>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</si>
  <si>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</si>
  <si>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</si>
  <si>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</si>
  <si>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</si>
  <si>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</si>
  <si>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</si>
  <si>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</si>
  <si>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</si>
  <si>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</si>
  <si>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</si>
  <si>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</si>
  <si>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</si>
  <si>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</si>
  <si>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</si>
  <si>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</si>
  <si>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</si>
  <si>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</si>
  <si>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</si>
  <si>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</si>
  <si>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</si>
  <si>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</si>
  <si>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</si>
  <si>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</si>
  <si>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</si>
  <si>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</si>
  <si>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</si>
  <si>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</si>
  <si>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</si>
  <si>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</si>
  <si>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</si>
  <si>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</si>
  <si>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</si>
  <si>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</si>
  <si>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</si>
  <si>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</si>
  <si>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</si>
  <si>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</si>
  <si>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</si>
  <si>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</si>
  <si>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</si>
  <si>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</si>
  <si>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</si>
  <si>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</si>
  <si>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</si>
  <si>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</si>
  <si>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</si>
  <si>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</si>
  <si>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</si>
  <si>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</si>
  <si>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</si>
  <si>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</si>
  <si>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</si>
  <si>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</si>
  <si>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</si>
  <si>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</si>
  <si>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</si>
  <si>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</si>
  <si>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</si>
  <si>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</si>
  <si>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</si>
  <si>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</si>
  <si>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</si>
  <si>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</si>
  <si>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</si>
  <si>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</si>
  <si>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</si>
  <si>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</si>
  <si>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</si>
  <si>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</si>
  <si>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</si>
  <si>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</si>
  <si>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</si>
  <si>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</si>
  <si>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</si>
  <si>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</si>
  <si>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</si>
  <si>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</si>
  <si>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</si>
  <si>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</si>
  <si>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</si>
  <si>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</si>
  <si>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</si>
  <si>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</si>
  <si>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</si>
  <si>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</si>
  <si>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</si>
  <si>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</si>
  <si>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</si>
  <si>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</si>
  <si>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</si>
  <si>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</si>
  <si>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</si>
  <si>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</si>
  <si>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</si>
  <si>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</si>
  <si>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</si>
  <si>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</si>
  <si>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</si>
  <si>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</si>
  <si>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</si>
  <si>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</si>
  <si>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</si>
  <si>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</si>
  <si>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</si>
  <si>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</si>
  <si>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</si>
  <si>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</si>
  <si>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</si>
  <si>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</si>
  <si>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</si>
  <si>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</si>
  <si>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</si>
  <si>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</si>
  <si>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</si>
  <si>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</si>
  <si>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</si>
  <si>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</si>
  <si>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</si>
  <si>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</si>
  <si>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</si>
  <si>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</si>
  <si>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</si>
  <si>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</si>
  <si>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</si>
  <si>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</si>
  <si>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</si>
  <si>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</si>
  <si>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</si>
  <si>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</si>
  <si>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</si>
  <si>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</si>
  <si>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</si>
  <si>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</si>
  <si>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</si>
  <si>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</si>
  <si>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</si>
  <si>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</si>
  <si>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</si>
  <si>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</si>
  <si>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</si>
  <si>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</si>
  <si>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</si>
  <si>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</si>
  <si>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</si>
  <si>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</si>
  <si>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</si>
  <si>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</si>
  <si>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</si>
  <si>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</si>
  <si>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</si>
  <si>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</si>
  <si>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</si>
  <si>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</si>
  <si>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</si>
  <si>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</si>
  <si>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</si>
  <si>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</si>
  <si>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</si>
  <si>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</si>
  <si>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</si>
  <si>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</si>
  <si>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</si>
  <si>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</si>
  <si>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</si>
  <si>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</si>
  <si>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</si>
  <si>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</si>
  <si>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</si>
  <si>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</si>
  <si>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</si>
  <si>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</si>
  <si>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</si>
  <si>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</si>
  <si>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</si>
  <si>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</si>
  <si>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</si>
  <si>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</si>
  <si>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</si>
  <si>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</si>
  <si>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</si>
  <si>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</si>
  <si>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</si>
  <si>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</si>
  <si>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</si>
  <si>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</si>
  <si>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</si>
  <si>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</si>
  <si>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</si>
  <si>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</si>
  <si>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</si>
  <si>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</si>
  <si>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</si>
  <si>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</si>
  <si>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</si>
  <si>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</si>
  <si>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</si>
  <si>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</si>
  <si>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</si>
  <si>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</si>
  <si>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</si>
  <si>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</si>
  <si>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</si>
  <si>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</si>
  <si>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</si>
  <si>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</si>
  <si>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</si>
  <si>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</si>
  <si>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</si>
  <si>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</si>
  <si>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</si>
  <si>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</si>
  <si>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</si>
  <si>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</si>
  <si>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</si>
  <si>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</si>
  <si>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</si>
  <si>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</si>
  <si>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</si>
  <si>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</si>
  <si>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</si>
  <si>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</si>
  <si>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</si>
  <si>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</si>
  <si>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</si>
  <si>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</si>
  <si>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</si>
  <si>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</si>
  <si>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</si>
  <si>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</si>
  <si>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</si>
  <si>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</si>
  <si>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</si>
  <si>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</si>
  <si>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</si>
  <si>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</si>
  <si>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</si>
  <si>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</si>
  <si>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</si>
  <si>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</si>
  <si>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</si>
  <si>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</si>
  <si>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</si>
  <si>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</si>
  <si>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</si>
  <si>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</si>
  <si>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</si>
  <si>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</si>
  <si>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</si>
  <si>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</si>
  <si>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</si>
  <si>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</si>
  <si>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</si>
  <si>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</si>
  <si>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</si>
  <si>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</si>
  <si>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</si>
  <si>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</si>
  <si>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</si>
  <si>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</si>
  <si>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</si>
  <si>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</si>
  <si>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</si>
  <si>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</si>
  <si>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</si>
  <si>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</si>
  <si>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</si>
  <si>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</si>
  <si>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</si>
  <si>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</si>
  <si>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</si>
  <si>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</si>
  <si>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</si>
  <si>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</si>
  <si>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</si>
  <si>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</si>
  <si>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</si>
  <si>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</si>
  <si>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</si>
  <si>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</si>
  <si>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Y:\Arquivamento_SID\2. Controles\Painel Novo\10-Outubro\Tabelas Especificas\TabelaB-V2.xlsx</t>
  </si>
  <si>
    <t>2026#08</t>
  </si>
  <si>
    <t>GQ6S </t>
  </si>
  <si>
    <t>CSC0868551</t>
  </si>
  <si>
    <t>GJ7S</t>
  </si>
  <si>
    <t>Nayra Kallyne de Brito Araujo</t>
  </si>
  <si>
    <t>SMS/LMA/GAE&amp;P/AM-RN-CE</t>
  </si>
  <si>
    <t>000030/2026</t>
  </si>
  <si>
    <t>MATERIAL PENDENTE (CAIXA DE MÍDIA)</t>
  </si>
  <si>
    <t>CSC0868571</t>
  </si>
  <si>
    <t>GHXX</t>
  </si>
  <si>
    <t>Maiara Elaidia do Nascimento</t>
  </si>
  <si>
    <t>TAR/PC/REC</t>
  </si>
  <si>
    <t>000031/2026</t>
  </si>
  <si>
    <t>MATERIAIS PENDENTES (20 CX DE MÍDIA, 2O ETIQUETAS PARA CX MÍDIA, 66 LACRES E 20 TUBOS PARA ENGENHARIA)</t>
  </si>
  <si>
    <t>CSC0896373</t>
  </si>
  <si>
    <t>EQAC</t>
  </si>
  <si>
    <t>Andre Luiz Almeida de Jesus</t>
  </si>
  <si>
    <t>RPBC/ES/BS</t>
  </si>
  <si>
    <t>CSC0896881</t>
  </si>
  <si>
    <t>R6II</t>
  </si>
  <si>
    <t>Evelyn Farias dos Santos</t>
  </si>
  <si>
    <t>BC/SMS/ATP-BR-TVD</t>
  </si>
  <si>
    <t>CSC0896884</t>
  </si>
  <si>
    <t>CSC0896886</t>
  </si>
  <si>
    <t>ETIQUETAS CADASTRADA GEDOC</t>
  </si>
  <si>
    <t>CSC0898015</t>
  </si>
  <si>
    <t>GMUA</t>
  </si>
  <si>
    <t>Iuri Santana Amadeu</t>
  </si>
  <si>
    <t>COMPARTILHADO/SC/SID</t>
  </si>
  <si>
    <t>000038/2026</t>
  </si>
  <si>
    <t>CSC0898167</t>
  </si>
  <si>
    <t>C2ZQ</t>
  </si>
  <si>
    <t>Priscilla Andrea Garcez Costa</t>
  </si>
  <si>
    <t>CSC0900904</t>
  </si>
  <si>
    <t>ZIJ0</t>
  </si>
  <si>
    <t>Marcia da Silva Teofilo</t>
  </si>
  <si>
    <t>GAD-AGP/PC/PGCAD</t>
  </si>
  <si>
    <t>GDD 001428/2026</t>
  </si>
  <si>
    <t>CSC0900919</t>
  </si>
  <si>
    <t>GDD 001429/2026</t>
  </si>
  <si>
    <t>CSC0900925</t>
  </si>
  <si>
    <t>GDD 001440/2026</t>
  </si>
  <si>
    <t>CSC0901044</t>
  </si>
  <si>
    <t>FVHK</t>
  </si>
  <si>
    <t>Elizabeth dos Santos Couto</t>
  </si>
  <si>
    <t xml:space="preserve">
001388/2026</t>
  </si>
  <si>
    <t>CSC0901138</t>
  </si>
  <si>
    <t>F4Z2</t>
  </si>
  <si>
    <t>Hugo Barreira Andrade</t>
  </si>
  <si>
    <t>RH/RBO/COA/CB</t>
  </si>
  <si>
    <t>LANÇAMENTO GEDOC OK</t>
  </si>
  <si>
    <t>GDD 001464/2026</t>
  </si>
  <si>
    <t>CSC0901307</t>
  </si>
  <si>
    <t>FGGM</t>
  </si>
  <si>
    <t>Vagner Fidencio da Conceiçao</t>
  </si>
  <si>
    <t>REVAP/ES/BS</t>
  </si>
  <si>
    <t>GDD CADASTRADA</t>
  </si>
  <si>
    <t>GDD 001461/2026</t>
  </si>
  <si>
    <t>CSC0901314</t>
  </si>
  <si>
    <t>CSC0901318</t>
  </si>
  <si>
    <t>CSC0901806</t>
  </si>
  <si>
    <t>EEHU</t>
  </si>
  <si>
    <t>Gleiser Martins da Silva</t>
  </si>
  <si>
    <t>BUZ/PCM/GCMR</t>
  </si>
  <si>
    <t>GDD 001380/2026</t>
  </si>
  <si>
    <t>CSC0901808</t>
  </si>
  <si>
    <t>GDD  
001382/2026</t>
  </si>
  <si>
    <t>CSC0901815</t>
  </si>
  <si>
    <t>GDD 001383/2026</t>
  </si>
  <si>
    <t>CSC0901818</t>
  </si>
  <si>
    <t>GDD  
001384/2026</t>
  </si>
  <si>
    <t>CSC0901820</t>
  </si>
  <si>
    <t>GDD  
001457/2026</t>
  </si>
  <si>
    <t>CSC0901825</t>
  </si>
  <si>
    <t>GDD  
001458/2026</t>
  </si>
  <si>
    <t>CSC0901828</t>
  </si>
  <si>
    <t>GDD  
001459/2026</t>
  </si>
  <si>
    <t>CSC0901836</t>
  </si>
  <si>
    <t>GDD  
001466/2026</t>
  </si>
  <si>
    <t>CSC0901837</t>
  </si>
  <si>
    <t>GDD  
001467/2026</t>
  </si>
  <si>
    <t>CSC0901841</t>
  </si>
  <si>
    <t>GDD 001468/2026</t>
  </si>
  <si>
    <t>CSC0901843</t>
  </si>
  <si>
    <t>GDD 001470/2026</t>
  </si>
  <si>
    <t>CSC0901847</t>
  </si>
  <si>
    <t>GDD 001471/2026</t>
  </si>
  <si>
    <t>CSC0902245</t>
  </si>
  <si>
    <t>CGGV</t>
  </si>
  <si>
    <t>Lucas Pietro Santos de Souza</t>
  </si>
  <si>
    <t>REDUC/IE</t>
  </si>
  <si>
    <t>CSC0903040</t>
  </si>
  <si>
    <t>EF13</t>
  </si>
  <si>
    <t>Andréa de Oliveira Silva</t>
  </si>
  <si>
    <t>CSC0903043</t>
  </si>
  <si>
    <t>CSC0903170</t>
  </si>
  <si>
    <t>CYAZ</t>
  </si>
  <si>
    <t>Francisco Jose Alves Coutinho</t>
  </si>
  <si>
    <t>SRGE/SI-III/UFN-III/PG</t>
  </si>
  <si>
    <t>001481/2026</t>
  </si>
  <si>
    <t>CSC0903654</t>
  </si>
  <si>
    <t>EWFC</t>
  </si>
  <si>
    <t>Jenifer Vieira de Mello</t>
  </si>
  <si>
    <t>COMPARTILHADO/GAPO/DC</t>
  </si>
  <si>
    <t>GDD 001203/2026</t>
  </si>
  <si>
    <t>CSC0903658</t>
  </si>
  <si>
    <t>GDD  
001221/2026</t>
  </si>
  <si>
    <t>CSC0903663</t>
  </si>
  <si>
    <t>GDD 001375/2026</t>
  </si>
  <si>
    <t>CSC0903808</t>
  </si>
  <si>
    <t>001428/2026</t>
  </si>
  <si>
    <t>CSC0903811</t>
  </si>
  <si>
    <t>001429/2026</t>
  </si>
  <si>
    <t>CSC0903816</t>
  </si>
  <si>
    <t>001440/2026</t>
  </si>
  <si>
    <t>CSC0903817</t>
  </si>
  <si>
    <t>001442/2026</t>
  </si>
  <si>
    <t>CSC0904176</t>
  </si>
  <si>
    <t>A6PE</t>
  </si>
  <si>
    <t>Daniele dos Santos Ferraz / Andréa de Oliveira Silva</t>
  </si>
  <si>
    <t>JURIDICO/GG-CRC/JAMB/CA-SPS</t>
  </si>
  <si>
    <t>GDD 001439/2026</t>
  </si>
  <si>
    <t>CSC0905085</t>
  </si>
  <si>
    <t>FEBT</t>
  </si>
  <si>
    <t>Ana Paula Sousa Almeida</t>
  </si>
  <si>
    <t>BA/SOP/MC</t>
  </si>
  <si>
    <t>ARQ-00054-2026</t>
  </si>
  <si>
    <t xml:space="preserve"> 001367/2026</t>
  </si>
  <si>
    <t>CSC0905087</t>
  </si>
  <si>
    <t xml:space="preserve"> 001394/2026</t>
  </si>
  <si>
    <t>CSC0905088</t>
  </si>
  <si>
    <t xml:space="preserve"> 001212/2026</t>
  </si>
  <si>
    <t>CSC0905092</t>
  </si>
  <si>
    <t xml:space="preserve"> 001329/2026</t>
  </si>
  <si>
    <t>CSC0905094</t>
  </si>
  <si>
    <t>001331/2026</t>
  </si>
  <si>
    <t>CSC0905095</t>
  </si>
  <si>
    <t>001338/2026</t>
  </si>
  <si>
    <t>CSC0905096</t>
  </si>
  <si>
    <t>001372/2026</t>
  </si>
  <si>
    <t>CSC0905097</t>
  </si>
  <si>
    <t>001373/2026</t>
  </si>
  <si>
    <t>CSC0905101</t>
  </si>
  <si>
    <t>001374/2026</t>
  </si>
  <si>
    <t>CSC0906450</t>
  </si>
  <si>
    <t>001494/2026</t>
  </si>
  <si>
    <t>CSC0906998</t>
  </si>
  <si>
    <t>AS11</t>
  </si>
  <si>
    <t>Adriana Silvana Ferreira</t>
  </si>
  <si>
    <t>G&amp;E/TERM/UTE-TBA</t>
  </si>
  <si>
    <t>000041/2026</t>
  </si>
  <si>
    <t>CSC0907007</t>
  </si>
  <si>
    <t>CSC0908405</t>
  </si>
  <si>
    <t>LTFV</t>
  </si>
  <si>
    <t>Arleneo Ferraz de Oliveira</t>
  </si>
  <si>
    <t>001511/2026</t>
  </si>
  <si>
    <t>CSC0908603</t>
  </si>
  <si>
    <t>WTT6</t>
  </si>
  <si>
    <t>Alessia Daiane Costa Santos</t>
  </si>
  <si>
    <t>BA/ATP/OP-BA-C</t>
  </si>
  <si>
    <t>ARQ-00055-2026</t>
  </si>
  <si>
    <t>001366/2026</t>
  </si>
  <si>
    <t>CSC0908609</t>
  </si>
  <si>
    <t>001419/2026</t>
  </si>
  <si>
    <t>CSC0909421</t>
  </si>
  <si>
    <t>001477/2026</t>
  </si>
  <si>
    <t>CSC0909424</t>
  </si>
  <si>
    <t>CSC0909425</t>
  </si>
  <si>
    <t>CSC0909427</t>
  </si>
  <si>
    <t>ETIQUETAS CADASTRADA, SN CSC0916077</t>
  </si>
  <si>
    <t>CSC0909876</t>
  </si>
  <si>
    <t>CSC0910321</t>
  </si>
  <si>
    <t>000044/2026</t>
  </si>
  <si>
    <t>Material PENDENTE (160 LACRES)</t>
  </si>
  <si>
    <t>CSC0910620</t>
  </si>
  <si>
    <t>GICO</t>
  </si>
  <si>
    <t>Malkene Wytiza Freire de Medeiros Noronha</t>
  </si>
  <si>
    <t>EXP/OGP/AQG/OGEO-TAR</t>
  </si>
  <si>
    <t>003186/2025</t>
  </si>
  <si>
    <t>CSC0911780</t>
  </si>
  <si>
    <t>001552/2026</t>
  </si>
  <si>
    <t>CSC0911892</t>
  </si>
  <si>
    <t>000045/2026</t>
  </si>
  <si>
    <t>CSC0911905</t>
  </si>
  <si>
    <t>CSC0911908</t>
  </si>
  <si>
    <t>CSC0911910</t>
  </si>
  <si>
    <t>CSC0912405</t>
  </si>
  <si>
    <t>GHX1</t>
  </si>
  <si>
    <t>Maria Luiza dos Santos Oliveira</t>
  </si>
  <si>
    <t>CSC0912411</t>
  </si>
  <si>
    <t>CSC0912764</t>
  </si>
  <si>
    <t>LDAH</t>
  </si>
  <si>
    <t>Denilcia Lima da Silva</t>
  </si>
  <si>
    <t>G&amp;E/TERM/UTE-TMA</t>
  </si>
  <si>
    <t>001556/2026</t>
  </si>
  <si>
    <t>CSC0914332</t>
  </si>
  <si>
    <t>F4IV</t>
  </si>
  <si>
    <t>Julielber Caetano Santos Oliveira</t>
  </si>
  <si>
    <t>ARQ-00064-2026</t>
  </si>
  <si>
    <t>001560/2026</t>
  </si>
  <si>
    <t>CSC0914437</t>
  </si>
  <si>
    <t>CSC0914786</t>
  </si>
  <si>
    <t>CSC0914792</t>
  </si>
  <si>
    <t>CSC0914917</t>
  </si>
  <si>
    <t>001837/2026</t>
  </si>
  <si>
    <t>CSC0915024</t>
  </si>
  <si>
    <t>GIS7</t>
  </si>
  <si>
    <t>Talissa da Silva Penha Fernandes</t>
  </si>
  <si>
    <t>001472/2026</t>
  </si>
  <si>
    <t>CSC0915032</t>
  </si>
  <si>
    <t>001474/2026</t>
  </si>
  <si>
    <t>CSC0915034</t>
  </si>
  <si>
    <t>001485/2026</t>
  </si>
  <si>
    <t>CSC0915128</t>
  </si>
  <si>
    <t>ARQ-00065-2026</t>
  </si>
  <si>
    <t>001841/2026</t>
  </si>
  <si>
    <t>CSC0915595</t>
  </si>
  <si>
    <t>C8AM</t>
  </si>
  <si>
    <t>Livia Peixoto Rocha</t>
  </si>
  <si>
    <t>CENPES/GIT/CT/GC</t>
  </si>
  <si>
    <t>001415/2026</t>
  </si>
  <si>
    <t>CSC0915598</t>
  </si>
  <si>
    <t>001447/2026</t>
  </si>
  <si>
    <t>CSC0915599</t>
  </si>
  <si>
    <t>001534/2026</t>
  </si>
  <si>
    <t>CSC0915601</t>
  </si>
  <si>
    <t>001558/2026</t>
  </si>
  <si>
    <t>CSC0915826</t>
  </si>
  <si>
    <t>001261/2026</t>
  </si>
  <si>
    <t>CSC0915829</t>
  </si>
  <si>
    <t>001616/2026</t>
  </si>
  <si>
    <t>CSC0916814</t>
  </si>
  <si>
    <t>001408/2026</t>
  </si>
  <si>
    <t>CSC0916816</t>
  </si>
  <si>
    <t>001520/2026</t>
  </si>
  <si>
    <t>CSC0916973</t>
  </si>
  <si>
    <t>F1VX</t>
  </si>
  <si>
    <t>Daniele Aparecida Goncalves</t>
  </si>
  <si>
    <t>G&amp;E/TERM/UTE-SRP-BF/MAN</t>
  </si>
  <si>
    <t>001465/2026</t>
  </si>
  <si>
    <t>CSC0917768</t>
  </si>
  <si>
    <t>001550/2026</t>
  </si>
  <si>
    <t>CSC0917771</t>
  </si>
  <si>
    <t>001853/2026</t>
  </si>
  <si>
    <t>10_Outubro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</si>
</sst>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\(ddd\)"/>
    <numFmt numFmtId="165" formatCode="dd/mm/aaaa\ \(ddd\)"/>
    <numFmt numFmtId="166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0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Protection="1">
      <protection locked="0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32" fillId="0" borderId="0" xfId="0" applyFont="1" applyAlignment="1">
      <alignment vertical="center" wrapText="1"/>
    </xf>
  </cellXfs>
  <cellStyles count="2">
    <cellStyle name="Hiperlink" xfId="1" builtinId="8"/>
    <cellStyle name="Normal" xfId="0" builtinId="0"/>
  </cellStyles>
  <dxfs count="116"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\(ddd\)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5</xdr:row>
          <xdr:rowOff>22860</xdr:rowOff>
        </xdr:from>
        <xdr:to>
          <xdr:col>4</xdr:col>
          <xdr:colOff>312420</xdr:colOff>
          <xdr:row>7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102" totalsRowShown="0" headerRowDxfId="101" dataDxfId="100">
  <autoFilter ref="A2:AK102" xr:uid="{2B730B23-D80E-49EB-B205-C9632FFF97D7}"/>
  <tableColumns count="37">
    <tableColumn id="1" xr3:uid="{A5BB455D-850A-47D1-9F46-4B387B16A37E}" name="Atendente" dataDxfId="99"/>
    <tableColumn id="2" xr3:uid="{E0D4DFD3-179D-43CE-94B2-CC74C83F7F4F}" name="Período_x000a_faturamento" dataDxfId="98"/>
    <tableColumn id="3" xr3:uid="{051AA5F0-7C70-4021-B4CF-3962137003EA}" name="Situação" dataDxfId="97"/>
    <tableColumn id="4" xr3:uid="{AEAA3CEE-E7A3-4A37-AE61-0BC817F12BAA}" name="Contrato" dataDxfId="96"/>
    <tableColumn id="5" xr3:uid="{FFC77C6E-64DF-4554-968D-4A1033905FEA}" name="UF" dataDxfId="95"/>
    <tableColumn id="6" xr3:uid="{35ACB725-68FF-4CDB-84A0-4352B4A572D9}" name="Descrição da atividade" dataDxfId="94"/>
    <tableColumn id="7" xr3:uid="{3A72221C-1D3E-4D62-B0AA-DE389CEF219C}" name="Item" dataDxfId="93"/>
    <tableColumn id="8" xr3:uid="{A5F11EE4-5B4C-4346-B7AC-2D6CE3EF87E7}" name="Aplicação" dataDxfId="92"/>
    <tableColumn id="9" xr3:uid="{EBAF9A18-C661-4CEA-B214-49EA86C4CDC4}" name="Código da_x000a_solicitação" dataDxfId="91"/>
    <tableColumn id="10" xr3:uid="{CFA1B597-F35B-4454-AC1B-675583883BF1}" name="Chave_x000a_solicitante" dataDxfId="90"/>
    <tableColumn id="11" xr3:uid="{134508D9-6D40-47B4-BA8B-4F836D91EB7A}" name="Nome Solicitante" dataDxfId="89"/>
    <tableColumn id="12" xr3:uid="{4601541C-30F3-4BDF-9F87-483D0D6DA138}" name="D. solicitação" dataDxfId="88"/>
    <tableColumn id="13" xr3:uid="{233301F9-2E71-429B-B587-0256B526A65B}" name="Prazo_x000a_aplicação" dataDxfId="87"/>
    <tableColumn id="14" xr3:uid="{362ACA5E-2ADF-4A30-B64B-A946382E592A}" name="Gerência solicitante" dataDxfId="86"/>
    <tableColumn id="15" xr3:uid="{74234E0A-7266-4CA0-9E41-1F7B9363A2CB}" name="Qtd._x000a_Solicitada" dataDxfId="85"/>
    <tableColumn id="16" xr3:uid="{BB0069CC-D262-4A85-BA3B-593860730DCA}" name="Código OS" dataDxfId="84"/>
    <tableColumn id="17" xr3:uid="{1BF4AE33-0232-4988-9682-AC4FCA31A35E}" name="D. abertura" dataDxfId="83"/>
    <tableColumn id="18" xr3:uid="{2973CA9D-CC63-4BFF-BE1E-08F819C493BC}" name="D. fechamento" dataDxfId="82"/>
    <tableColumn id="19" xr3:uid="{70D271D7-33EF-4206-A4A0-49D47A472732}" name="Prazo combinado" dataDxfId="81"/>
    <tableColumn id="20" xr3:uid="{16F26D01-D0ED-4B08-8E9D-2985DECF788C}" name="Qtd._x000a_Atendida" dataDxfId="80"/>
    <tableColumn id="21" xr3:uid="{9C4E6A0C-4142-461A-8CDB-0C160CB4D4BA}" name="Obs. Sigla" dataDxfId="79"/>
    <tableColumn id="22" xr3:uid="{95A2E335-A5E7-4648-AE1F-FAEBE0451227}" name="Localidade" dataDxfId="78"/>
    <tableColumn id="23" xr3:uid="{52B74C37-1116-4B50-8647-A463672FF8D8}" name="Comentários" dataDxfId="77"/>
    <tableColumn id="24" xr3:uid="{763B99A4-423F-458C-8CD0-304F9A3C3581}" name="Observações" dataDxfId="76"/>
    <tableColumn id="25" xr3:uid="{FB071975-AB4A-42CA-B185-FCF7A50B174F}" name="OS_x000a_disponibilizada?" dataDxfId="2"/>
    <tableColumn id="26" xr3:uid="{F14ADD16-C900-459C-815D-EA486BC8F372}" name="LOG" dataDxfId="0"/>
    <tableColumn id="27" xr3:uid="{9DC4FB12-A538-4BF1-B513-C452BC6FF7C9}" name="Caixa_x000a_(20kg)" dataDxfId="1"/>
    <tableColumn id="28" xr3:uid="{E73184AD-5782-4D9E-B2D0-F6CF9D6EF3E2}" name="Caixa_x000a_(Mídia)" dataDxfId="75"/>
    <tableColumn id="29" xr3:uid="{46E20AC9-EC2E-4E19-80E8-DD494AB801DE}" name="Caixa Tubo_x000a_(perfil de poço)" dataDxfId="74"/>
    <tableColumn id="30" xr3:uid="{B437510B-E214-4C15-B960-592B62C52E4A}" name="Caixa Tubo_x000a_(Engenharia)" dataDxfId="73"/>
    <tableColumn id="31" xr3:uid="{0DE9FC45-DB1E-4DF6-B040-3DDCA9625D26}" name="Lacre" dataDxfId="72"/>
    <tableColumn id="32" xr3:uid="{86FE5199-FA39-409F-8CA3-8936696E2589}" name="Etiqueta (20kg)" dataDxfId="71"/>
    <tableColumn id="33" xr3:uid="{A5CA7406-96B5-414B-AC45-AD44C7C58B7B}" name="Etiqueta (Mídia)" dataDxfId="70"/>
    <tableColumn id="34" xr3:uid="{C4E37C48-AA03-47AB-BCB5-925FC1F57C2F}" name="Etiqueta Tubo_x000a_(perfil de poço)" dataDxfId="69"/>
    <tableColumn id="35" xr3:uid="{9D3A363D-33D3-46A4-8397-2B6448A799A3}" name="Etiqueta Tubo_x000a_(Engenharia)" dataDxfId="68"/>
    <tableColumn id="36" xr3:uid="{814DC7EE-780A-416E-AB29-9A3A2DCFE8C4}" name="Lançamento de etiqueta/Registro OS" dataDxfId="67"/>
    <tableColumn id="37" xr3:uid="{20704525-5D60-4D2E-8119-226641FE61BB}" name="Observação" dataDxfId="66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65" dataDxfId="64">
  <autoFilter ref="H1:O35" xr:uid="{00000000-0009-0000-0100-000001000000}"/>
  <tableColumns count="8">
    <tableColumn id="1" xr3:uid="{00000000-0010-0000-0000-000001000000}" name="Serviço" dataDxfId="63"/>
    <tableColumn id="2" xr3:uid="{00000000-0010-0000-0000-000002000000}" name="Nº Contrato" dataDxfId="62"/>
    <tableColumn id="3" xr3:uid="{00000000-0010-0000-0000-000003000000}" name="Descrição da atividade" dataDxfId="61"/>
    <tableColumn id="4" xr3:uid="{00000000-0010-0000-0000-000004000000}" name="Atividade do painel" dataDxfId="60"/>
    <tableColumn id="5" xr3:uid="{00000000-0010-0000-0000-000005000000}" name="Ref. FDM" dataDxfId="59"/>
    <tableColumn id="6" xr3:uid="{00000000-0010-0000-0000-000006000000}" name="Ref. QExec" dataDxfId="58"/>
    <tableColumn id="7" xr3:uid="{00000000-0010-0000-0000-000007000000}" name="Ref. prazo" dataDxfId="57"/>
    <tableColumn id="8" xr3:uid="{00000000-0010-0000-0000-000008000000}" name="Obs" dataDxfId="5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55" dataDxfId="54">
  <autoFilter ref="R1:V203" xr:uid="{00000000-0009-0000-0100-000002000000}"/>
  <tableColumns count="5">
    <tableColumn id="1" xr3:uid="{00000000-0010-0000-0100-000001000000}" name="Item PPU" dataDxfId="53"/>
    <tableColumn id="2" xr3:uid="{00000000-0010-0000-0100-000002000000}" name="Atividade do painel" dataDxfId="52"/>
    <tableColumn id="3" xr3:uid="{00000000-0010-0000-0100-000003000000}" name="Item" dataDxfId="51"/>
    <tableColumn id="4" xr3:uid="{00000000-0010-0000-0100-000004000000}" name="Unidade" dataDxfId="50"/>
    <tableColumn id="5" xr3:uid="{00000000-0010-0000-0100-000005000000}" name="Linha de serviço PPU" dataDxfId="4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48" dataDxfId="46" headerRowBorderDxfId="47" tableBorderDxfId="45">
  <autoFilter ref="B1:C5" xr:uid="{00000000-0009-0000-0100-000003000000}"/>
  <tableColumns count="2">
    <tableColumn id="1" xr3:uid="{00000000-0010-0000-0200-000001000000}" name="Sigla" dataDxfId="44"/>
    <tableColumn id="2" xr3:uid="{00000000-0010-0000-0200-000002000000}" name="Descrição" dataDxfId="4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42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41"/>
    <tableColumn id="2" xr3:uid="{00000000-0010-0000-0400-000002000000}" name="Descrição" dataDxfId="40"/>
    <tableColumn id="3" xr3:uid="{00000000-0010-0000-0400-000003000000}" name="Utilidade (Para coluna &quot;Obs. Sigla&quot; (Sigla com determinada função no Painel de Controle))" dataDxfId="3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38" dataDxfId="37">
  <autoFilter ref="AH1:AH3" xr:uid="{00000000-0009-0000-0100-000007000000}"/>
  <tableColumns count="1">
    <tableColumn id="1" xr3:uid="{00000000-0010-0000-0600-000001000000}" name="Aplicação" dataDxfId="3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3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34" dataDxfId="32" headerRowBorderDxfId="33" tableBorderDxfId="31">
  <autoFilter ref="E1:E6" xr:uid="{C78D0C11-813F-42AD-962E-3217F30DCA14}"/>
  <tableColumns count="1">
    <tableColumn id="1" xr3:uid="{C3AE993E-E664-4C09-AA4D-45AF3703F9C6}" name="Empresa" dataDxfId="3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29" dataDxfId="28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27"/>
    <tableColumn id="2" xr3:uid="{DE4A0C4D-702E-4297-BFAC-6FDE6671256D}" name="Contrato" dataDxfId="2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25" dataDxfId="24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23"/>
    <tableColumn id="2" xr3:uid="{8A30341E-76B6-4ABE-8EFA-676D1DF8FE7A}" name="Ø" dataDxfId="22"/>
    <tableColumn id="3" xr3:uid="{660F4634-528A-4C44-B734-3CE495ED962D}" name="A" dataDxfId="21"/>
    <tableColumn id="4" xr3:uid="{A088045D-5929-49D9-94F4-1755FBA06146}" name="L" dataDxfId="20"/>
    <tableColumn id="5" xr3:uid="{693B26C6-B915-4680-863F-EB5D67D0D56C}" name="P" dataDxfId="19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102"/>
  <sheetViews>
    <sheetView tabSelected="1" topLeftCell="W1" zoomScale="80" zoomScaleNormal="80" workbookViewId="0">
      <pane ySplit="2" topLeftCell="A3" activePane="bottomLeft" state="frozen"/>
      <selection activeCell="Q1" sqref="Q1"/>
      <selection pane="bottomLeft" activeCell="A3" sqref="A3:AK93"/>
    </sheetView>
  </sheetViews>
  <sheetFormatPr defaultColWidth="8.88671875" defaultRowHeight="14.4" x14ac:dyDescent="0.3"/>
  <cols>
    <col min="1" max="1" width="13.109375" style="52" bestFit="1" customWidth="1"/>
    <col min="2" max="2" width="25.33203125" style="83" bestFit="1" customWidth="1"/>
    <col min="3" max="4" width="11.5546875" style="50" bestFit="1" customWidth="1"/>
    <col min="5" max="5" width="9.44140625" style="50" bestFit="1" customWidth="1"/>
    <col min="6" max="6" width="32.6640625" style="50" bestFit="1" customWidth="1"/>
    <col min="7" max="7" width="15.88671875" style="50" bestFit="1" customWidth="1"/>
    <col min="8" max="8" width="15.33203125" style="50" bestFit="1" customWidth="1"/>
    <col min="9" max="9" width="16.33203125" style="50" bestFit="1" customWidth="1"/>
    <col min="10" max="10" width="16" style="50" bestFit="1" customWidth="1"/>
    <col min="11" max="11" width="53.109375" style="50" bestFit="1" customWidth="1"/>
    <col min="12" max="12" width="25" style="81" bestFit="1" customWidth="1"/>
    <col min="13" max="13" width="15.109375" style="50" bestFit="1" customWidth="1"/>
    <col min="14" max="14" width="31.5546875" style="50" bestFit="1" customWidth="1"/>
    <col min="15" max="15" width="15.5546875" style="50" bestFit="1" customWidth="1"/>
    <col min="16" max="16" width="15.88671875" style="50" customWidth="1"/>
    <col min="17" max="18" width="27" style="50" bestFit="1" customWidth="1"/>
    <col min="19" max="19" width="19.33203125" style="50" bestFit="1" customWidth="1"/>
    <col min="20" max="20" width="14.88671875" style="50" bestFit="1" customWidth="1"/>
    <col min="21" max="21" width="24.5546875" style="50" bestFit="1" customWidth="1"/>
    <col min="22" max="22" width="24.33203125" style="50" bestFit="1" customWidth="1"/>
    <col min="23" max="23" width="110.5546875" style="51" bestFit="1" customWidth="1"/>
    <col min="24" max="24" width="34.5546875" style="51" bestFit="1" customWidth="1"/>
    <col min="25" max="25" width="21.33203125" style="50" bestFit="1" customWidth="1"/>
    <col min="26" max="26" width="19.44140625" style="53" bestFit="1" customWidth="1"/>
    <col min="27" max="27" width="12.6640625" style="52" bestFit="1" customWidth="1"/>
    <col min="28" max="28" width="13.44140625" style="52" bestFit="1" customWidth="1"/>
    <col min="29" max="29" width="20.5546875" style="52" bestFit="1" customWidth="1"/>
    <col min="30" max="30" width="18.109375" style="52" bestFit="1" customWidth="1"/>
    <col min="31" max="31" width="11.5546875" style="52" bestFit="1" customWidth="1"/>
    <col min="32" max="32" width="20.6640625" style="52" bestFit="1" customWidth="1"/>
    <col min="33" max="33" width="21.44140625" style="52" bestFit="1" customWidth="1"/>
    <col min="34" max="34" width="20.5546875" style="52" bestFit="1" customWidth="1"/>
    <col min="35" max="35" width="19.109375" style="52" bestFit="1" customWidth="1"/>
    <col min="36" max="36" width="40.33203125" style="50" bestFit="1" customWidth="1"/>
    <col min="37" max="37" width="17.33203125" style="54" bestFit="1" customWidth="1"/>
    <col min="38" max="16384" width="8.88671875" style="54"/>
  </cols>
  <sheetData>
    <row r="1" spans="1:37" customFormat="1" ht="12" customHeight="1" x14ac:dyDescent="0.3">
      <c r="A1" s="120" t="s">
        <v>294</v>
      </c>
      <c r="B1" s="120"/>
      <c r="C1" s="121"/>
      <c r="D1" s="122" t="s">
        <v>197</v>
      </c>
      <c r="E1" s="120"/>
      <c r="F1" s="120"/>
      <c r="G1" s="121"/>
      <c r="H1" s="122" t="s">
        <v>198</v>
      </c>
      <c r="I1" s="120"/>
      <c r="J1" s="120"/>
      <c r="K1" s="120"/>
      <c r="L1" s="120"/>
      <c r="M1" s="120"/>
      <c r="N1" s="120"/>
      <c r="O1" s="121"/>
      <c r="P1" s="122" t="s">
        <v>199</v>
      </c>
      <c r="Q1" s="120"/>
      <c r="R1" s="120"/>
      <c r="S1" s="120"/>
      <c r="T1" s="121"/>
      <c r="U1" s="11" t="s">
        <v>233</v>
      </c>
      <c r="V1" s="11" t="s">
        <v>244</v>
      </c>
      <c r="W1" s="122" t="s">
        <v>200</v>
      </c>
      <c r="X1" s="120"/>
      <c r="Y1" s="121"/>
      <c r="Z1" s="11" t="s">
        <v>307</v>
      </c>
      <c r="AA1" s="117" t="s">
        <v>308</v>
      </c>
      <c r="AB1" s="118"/>
      <c r="AC1" s="118"/>
      <c r="AD1" s="118"/>
      <c r="AE1" s="118"/>
      <c r="AF1" s="118"/>
      <c r="AG1" s="118"/>
      <c r="AH1" s="118"/>
      <c r="AI1" s="119"/>
      <c r="AJ1" s="88" t="s">
        <v>2068</v>
      </c>
      <c r="AK1" s="88"/>
    </row>
    <row r="2" spans="1:37" s="87" customFormat="1" ht="37.5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95" customHeight="1" x14ac:dyDescent="0.3">
      <c r="A3" s="87" t="s">
        <v>2334</v>
      </c>
      <c r="B3" s="113">
        <v>46293</v>
      </c>
      <c r="C3" s="84" t="s">
        <v>40</v>
      </c>
      <c r="D3" s="84" t="s">
        <v>2097</v>
      </c>
      <c r="E3" s="84" t="s">
        <v>255</v>
      </c>
      <c r="F3" s="87" t="s">
        <v>26</v>
      </c>
      <c r="G3" s="87" t="s">
        <v>193</v>
      </c>
      <c r="H3" s="84" t="s">
        <v>286</v>
      </c>
      <c r="I3" s="87" t="s">
        <v>2335</v>
      </c>
      <c r="J3" s="87" t="s">
        <v>2336</v>
      </c>
      <c r="K3" s="87" t="s">
        <v>2337</v>
      </c>
      <c r="L3" s="114">
        <v>46252.444641203707</v>
      </c>
      <c r="M3" s="87"/>
      <c r="N3" s="87" t="s">
        <v>2338</v>
      </c>
      <c r="O3" s="84">
        <v>360</v>
      </c>
      <c r="P3" s="87" t="s">
        <v>2339</v>
      </c>
      <c r="Q3" s="114">
        <v>46252.709722222222</v>
      </c>
      <c r="R3" s="114"/>
      <c r="S3" s="87"/>
      <c r="T3" s="84">
        <v>360</v>
      </c>
      <c r="U3" s="87"/>
      <c r="V3" s="87" t="s">
        <v>480</v>
      </c>
      <c r="W3" s="87" t="s">
        <v>2340</v>
      </c>
      <c r="X3" s="87"/>
      <c r="Y3" s="84" t="s">
        <v>2099</v>
      </c>
      <c r="Z3" s="149"/>
      <c r="AA3" s="87">
        <v>80</v>
      </c>
      <c r="AB3" s="87">
        <v>20</v>
      </c>
      <c r="AC3" s="87"/>
      <c r="AD3" s="87"/>
      <c r="AE3" s="87">
        <v>180</v>
      </c>
      <c r="AF3" s="87">
        <v>80</v>
      </c>
      <c r="AG3" s="87"/>
      <c r="AH3" s="87"/>
      <c r="AI3" s="87"/>
      <c r="AJ3" s="87"/>
      <c r="AK3" s="87"/>
    </row>
    <row r="4" spans="1:37" ht="19.95" customHeight="1" x14ac:dyDescent="0.3">
      <c r="A4" s="87" t="s">
        <v>2334</v>
      </c>
      <c r="B4" s="113">
        <v>46293</v>
      </c>
      <c r="C4" s="84" t="s">
        <v>40</v>
      </c>
      <c r="D4" s="84" t="s">
        <v>2097</v>
      </c>
      <c r="E4" s="84" t="s">
        <v>255</v>
      </c>
      <c r="F4" s="87" t="s">
        <v>26</v>
      </c>
      <c r="G4" s="87" t="s">
        <v>193</v>
      </c>
      <c r="H4" s="84" t="s">
        <v>286</v>
      </c>
      <c r="I4" s="87" t="s">
        <v>2341</v>
      </c>
      <c r="J4" s="87" t="s">
        <v>2342</v>
      </c>
      <c r="K4" s="87" t="s">
        <v>2343</v>
      </c>
      <c r="L4" s="114">
        <v>46252.451111111113</v>
      </c>
      <c r="M4" s="87"/>
      <c r="N4" s="87" t="s">
        <v>2344</v>
      </c>
      <c r="O4" s="84">
        <v>400</v>
      </c>
      <c r="P4" s="87" t="s">
        <v>2345</v>
      </c>
      <c r="Q4" s="114">
        <v>46254.620138888888</v>
      </c>
      <c r="R4" s="114"/>
      <c r="S4" s="87"/>
      <c r="T4" s="84">
        <v>400</v>
      </c>
      <c r="U4" s="87"/>
      <c r="V4" s="87" t="s">
        <v>480</v>
      </c>
      <c r="W4" s="87" t="s">
        <v>2346</v>
      </c>
      <c r="X4" s="87"/>
      <c r="Y4" s="84" t="s">
        <v>2098</v>
      </c>
      <c r="Z4" s="149"/>
      <c r="AA4" s="87">
        <v>80</v>
      </c>
      <c r="AB4" s="87">
        <v>20</v>
      </c>
      <c r="AC4" s="87"/>
      <c r="AD4" s="87">
        <v>20</v>
      </c>
      <c r="AE4" s="87">
        <v>180</v>
      </c>
      <c r="AF4" s="87">
        <v>80</v>
      </c>
      <c r="AG4" s="87">
        <v>20</v>
      </c>
      <c r="AH4" s="87"/>
      <c r="AI4" s="87"/>
      <c r="AJ4" s="87"/>
      <c r="AK4" s="87"/>
    </row>
    <row r="5" spans="1:37" ht="19.95" customHeight="1" x14ac:dyDescent="0.3">
      <c r="A5" s="87" t="s">
        <v>2334</v>
      </c>
      <c r="B5" s="113">
        <v>46293</v>
      </c>
      <c r="C5" s="84" t="s">
        <v>28</v>
      </c>
      <c r="D5" s="84" t="s">
        <v>2096</v>
      </c>
      <c r="E5" s="84" t="s">
        <v>258</v>
      </c>
      <c r="F5" s="87" t="s">
        <v>26</v>
      </c>
      <c r="G5" s="87" t="s">
        <v>193</v>
      </c>
      <c r="H5" s="84" t="s">
        <v>286</v>
      </c>
      <c r="I5" s="87" t="s">
        <v>2347</v>
      </c>
      <c r="J5" s="87" t="s">
        <v>2348</v>
      </c>
      <c r="K5" s="87" t="s">
        <v>2349</v>
      </c>
      <c r="L5" s="114">
        <v>46288.554583333331</v>
      </c>
      <c r="M5" s="87">
        <v>0</v>
      </c>
      <c r="N5" s="87" t="s">
        <v>2350</v>
      </c>
      <c r="O5" s="84">
        <v>30</v>
      </c>
      <c r="P5" s="87">
        <v>307332973</v>
      </c>
      <c r="Q5" s="114">
        <v>46289.365972222222</v>
      </c>
      <c r="R5" s="114">
        <v>46294.5</v>
      </c>
      <c r="S5" s="87"/>
      <c r="T5" s="84">
        <v>30</v>
      </c>
      <c r="U5" s="87"/>
      <c r="V5" s="87" t="s">
        <v>582</v>
      </c>
      <c r="W5" s="87"/>
      <c r="X5" s="87"/>
      <c r="Y5" s="84" t="s">
        <v>2099</v>
      </c>
      <c r="Z5" s="149"/>
      <c r="AA5" s="87">
        <v>30</v>
      </c>
      <c r="AB5" s="87"/>
      <c r="AC5" s="87"/>
      <c r="AD5" s="87"/>
      <c r="AE5" s="87"/>
      <c r="AF5" s="87"/>
      <c r="AG5" s="87"/>
      <c r="AH5" s="87"/>
      <c r="AI5" s="87"/>
      <c r="AJ5" s="87" t="s">
        <v>2099</v>
      </c>
      <c r="AK5" s="87"/>
    </row>
    <row r="6" spans="1:37" ht="19.95" customHeight="1" x14ac:dyDescent="0.3">
      <c r="A6" s="87" t="s">
        <v>2334</v>
      </c>
      <c r="B6" s="113">
        <v>46293</v>
      </c>
      <c r="C6" s="84" t="s">
        <v>28</v>
      </c>
      <c r="D6" s="84" t="s">
        <v>2096</v>
      </c>
      <c r="E6" s="84" t="s">
        <v>257</v>
      </c>
      <c r="F6" s="87" t="s">
        <v>26</v>
      </c>
      <c r="G6" s="87" t="s">
        <v>193</v>
      </c>
      <c r="H6" s="84" t="s">
        <v>286</v>
      </c>
      <c r="I6" s="87" t="s">
        <v>2351</v>
      </c>
      <c r="J6" s="87" t="s">
        <v>2352</v>
      </c>
      <c r="K6" s="87" t="s">
        <v>2353</v>
      </c>
      <c r="L6" s="114">
        <v>46288.712858796294</v>
      </c>
      <c r="M6" s="87">
        <v>0</v>
      </c>
      <c r="N6" s="87" t="s">
        <v>2354</v>
      </c>
      <c r="O6" s="84">
        <v>50</v>
      </c>
      <c r="P6" s="87">
        <v>307339887</v>
      </c>
      <c r="Q6" s="114">
        <v>46289.510416666664</v>
      </c>
      <c r="R6" s="114">
        <v>46294.506944444445</v>
      </c>
      <c r="S6" s="87"/>
      <c r="T6" s="84">
        <v>50</v>
      </c>
      <c r="U6" s="87"/>
      <c r="V6" s="87" t="s">
        <v>532</v>
      </c>
      <c r="W6" s="87"/>
      <c r="X6" s="87"/>
      <c r="Y6" s="84" t="s">
        <v>2099</v>
      </c>
      <c r="Z6" s="149"/>
      <c r="AA6" s="87">
        <v>50</v>
      </c>
      <c r="AB6" s="87"/>
      <c r="AC6" s="87"/>
      <c r="AD6" s="87"/>
      <c r="AE6" s="87"/>
      <c r="AF6" s="87"/>
      <c r="AG6" s="87"/>
      <c r="AH6" s="87"/>
      <c r="AI6" s="87"/>
      <c r="AJ6" s="87" t="s">
        <v>2099</v>
      </c>
      <c r="AK6" s="87"/>
    </row>
    <row r="7" spans="1:37" ht="19.95" customHeight="1" x14ac:dyDescent="0.3">
      <c r="A7" s="87" t="s">
        <v>2334</v>
      </c>
      <c r="B7" s="113">
        <v>46293</v>
      </c>
      <c r="C7" s="84" t="s">
        <v>28</v>
      </c>
      <c r="D7" s="84" t="s">
        <v>2096</v>
      </c>
      <c r="E7" s="84" t="s">
        <v>257</v>
      </c>
      <c r="F7" s="87" t="s">
        <v>26</v>
      </c>
      <c r="G7" s="87" t="s">
        <v>193</v>
      </c>
      <c r="H7" s="84" t="s">
        <v>286</v>
      </c>
      <c r="I7" s="87" t="s">
        <v>2355</v>
      </c>
      <c r="J7" s="87" t="s">
        <v>2352</v>
      </c>
      <c r="K7" s="87" t="s">
        <v>2353</v>
      </c>
      <c r="L7" s="114">
        <v>46288.71603009259</v>
      </c>
      <c r="M7" s="87">
        <v>0</v>
      </c>
      <c r="N7" s="87" t="s">
        <v>2354</v>
      </c>
      <c r="O7" s="84">
        <v>50</v>
      </c>
      <c r="P7" s="87">
        <v>307339887</v>
      </c>
      <c r="Q7" s="114">
        <v>46289.510416666664</v>
      </c>
      <c r="R7" s="114">
        <v>46294.506944444445</v>
      </c>
      <c r="S7" s="87"/>
      <c r="T7" s="84">
        <v>50</v>
      </c>
      <c r="U7" s="87"/>
      <c r="V7" s="87" t="s">
        <v>532</v>
      </c>
      <c r="W7" s="87"/>
      <c r="X7" s="87"/>
      <c r="Y7" s="84" t="s">
        <v>2099</v>
      </c>
      <c r="Z7" s="149"/>
      <c r="AA7" s="87"/>
      <c r="AB7" s="87"/>
      <c r="AC7" s="87"/>
      <c r="AD7" s="87"/>
      <c r="AE7" s="87">
        <v>50</v>
      </c>
      <c r="AF7" s="87"/>
      <c r="AG7" s="87"/>
      <c r="AH7" s="87"/>
      <c r="AI7" s="87"/>
      <c r="AJ7" s="87" t="s">
        <v>2099</v>
      </c>
      <c r="AK7" s="87"/>
    </row>
    <row r="8" spans="1:37" ht="19.95" customHeight="1" x14ac:dyDescent="0.3">
      <c r="A8" s="87" t="s">
        <v>2334</v>
      </c>
      <c r="B8" s="113">
        <v>46293</v>
      </c>
      <c r="C8" s="84" t="s">
        <v>28</v>
      </c>
      <c r="D8" s="84" t="s">
        <v>2096</v>
      </c>
      <c r="E8" s="84" t="s">
        <v>257</v>
      </c>
      <c r="F8" s="87" t="s">
        <v>26</v>
      </c>
      <c r="G8" s="87" t="s">
        <v>193</v>
      </c>
      <c r="H8" s="84" t="s">
        <v>286</v>
      </c>
      <c r="I8" s="87" t="s">
        <v>2356</v>
      </c>
      <c r="J8" s="87" t="s">
        <v>2352</v>
      </c>
      <c r="K8" s="87" t="s">
        <v>2353</v>
      </c>
      <c r="L8" s="114">
        <v>46288.717268518521</v>
      </c>
      <c r="M8" s="87">
        <v>0</v>
      </c>
      <c r="N8" s="87" t="s">
        <v>2354</v>
      </c>
      <c r="O8" s="84">
        <v>50</v>
      </c>
      <c r="P8" s="87">
        <v>307339887</v>
      </c>
      <c r="Q8" s="114">
        <v>46289.510416666664</v>
      </c>
      <c r="R8" s="114">
        <v>46294.506944444445</v>
      </c>
      <c r="S8" s="87"/>
      <c r="T8" s="84">
        <v>50</v>
      </c>
      <c r="U8" s="87"/>
      <c r="V8" s="87" t="s">
        <v>532</v>
      </c>
      <c r="W8" s="87" t="s">
        <v>2357</v>
      </c>
      <c r="X8" s="87"/>
      <c r="Y8" s="84" t="s">
        <v>2099</v>
      </c>
      <c r="Z8" s="149"/>
      <c r="AA8" s="87"/>
      <c r="AB8" s="87"/>
      <c r="AC8" s="87"/>
      <c r="AD8" s="87"/>
      <c r="AE8" s="87"/>
      <c r="AF8" s="87">
        <v>50</v>
      </c>
      <c r="AG8" s="87"/>
      <c r="AH8" s="87"/>
      <c r="AI8" s="87"/>
      <c r="AJ8" s="87" t="s">
        <v>2099</v>
      </c>
      <c r="AK8" s="87"/>
    </row>
    <row r="9" spans="1:37" ht="19.95" customHeight="1" x14ac:dyDescent="0.3">
      <c r="A9" s="87" t="s">
        <v>2334</v>
      </c>
      <c r="B9" s="113">
        <v>46293</v>
      </c>
      <c r="C9" s="84" t="s">
        <v>28</v>
      </c>
      <c r="D9" s="84" t="s">
        <v>2097</v>
      </c>
      <c r="E9" s="84" t="s">
        <v>260</v>
      </c>
      <c r="F9" s="87" t="s">
        <v>26</v>
      </c>
      <c r="G9" s="87" t="s">
        <v>193</v>
      </c>
      <c r="H9" s="84" t="s">
        <v>286</v>
      </c>
      <c r="I9" s="87" t="s">
        <v>2358</v>
      </c>
      <c r="J9" s="87" t="s">
        <v>2359</v>
      </c>
      <c r="K9" s="87" t="s">
        <v>2360</v>
      </c>
      <c r="L9" s="114">
        <v>46290.34443287037</v>
      </c>
      <c r="M9" s="87">
        <v>0</v>
      </c>
      <c r="N9" s="87" t="s">
        <v>2361</v>
      </c>
      <c r="O9" s="84">
        <v>400</v>
      </c>
      <c r="P9" s="87" t="s">
        <v>2362</v>
      </c>
      <c r="Q9" s="114">
        <v>46290.488888888889</v>
      </c>
      <c r="R9" s="114">
        <v>46311.575694444444</v>
      </c>
      <c r="S9" s="87"/>
      <c r="T9" s="84">
        <v>400</v>
      </c>
      <c r="U9" s="87"/>
      <c r="V9" s="87" t="s">
        <v>435</v>
      </c>
      <c r="W9" s="87" t="s">
        <v>2357</v>
      </c>
      <c r="X9" s="87"/>
      <c r="Y9" s="84" t="s">
        <v>2099</v>
      </c>
      <c r="Z9" s="149"/>
      <c r="AA9" s="87">
        <v>100</v>
      </c>
      <c r="AB9" s="87"/>
      <c r="AC9" s="87"/>
      <c r="AD9" s="87"/>
      <c r="AE9" s="87">
        <v>200</v>
      </c>
      <c r="AF9" s="87">
        <v>100</v>
      </c>
      <c r="AG9" s="87"/>
      <c r="AH9" s="87"/>
      <c r="AI9" s="87"/>
      <c r="AJ9" s="87" t="s">
        <v>2099</v>
      </c>
      <c r="AK9" s="87"/>
    </row>
    <row r="10" spans="1:37" ht="19.95" customHeight="1" x14ac:dyDescent="0.3">
      <c r="A10" s="87" t="s">
        <v>2334</v>
      </c>
      <c r="B10" s="113">
        <v>46293</v>
      </c>
      <c r="C10" s="84" t="s">
        <v>28</v>
      </c>
      <c r="D10" s="84" t="s">
        <v>2096</v>
      </c>
      <c r="E10" s="84" t="s">
        <v>257</v>
      </c>
      <c r="F10" s="87" t="s">
        <v>26</v>
      </c>
      <c r="G10" s="87" t="s">
        <v>193</v>
      </c>
      <c r="H10" s="84" t="s">
        <v>286</v>
      </c>
      <c r="I10" s="87" t="s">
        <v>2363</v>
      </c>
      <c r="J10" s="87" t="s">
        <v>2364</v>
      </c>
      <c r="K10" s="87" t="s">
        <v>2365</v>
      </c>
      <c r="L10" s="114">
        <v>46290.417870370373</v>
      </c>
      <c r="M10" s="87">
        <v>0</v>
      </c>
      <c r="N10" s="87" t="s">
        <v>2361</v>
      </c>
      <c r="O10" s="84">
        <v>700</v>
      </c>
      <c r="P10" s="87">
        <v>307404706</v>
      </c>
      <c r="Q10" s="114">
        <v>46293.349305555559</v>
      </c>
      <c r="R10" s="114">
        <v>46294.493055555555</v>
      </c>
      <c r="S10" s="87"/>
      <c r="T10" s="84">
        <v>700</v>
      </c>
      <c r="U10" s="87"/>
      <c r="V10" s="87" t="s">
        <v>513</v>
      </c>
      <c r="W10" s="87" t="s">
        <v>2357</v>
      </c>
      <c r="X10" s="87"/>
      <c r="Y10" s="84" t="s">
        <v>2099</v>
      </c>
      <c r="Z10" s="149"/>
      <c r="AA10" s="87">
        <v>200</v>
      </c>
      <c r="AB10" s="87"/>
      <c r="AC10" s="87"/>
      <c r="AD10" s="87"/>
      <c r="AE10" s="87">
        <v>300</v>
      </c>
      <c r="AF10" s="87">
        <v>200</v>
      </c>
      <c r="AG10" s="87"/>
      <c r="AH10" s="87"/>
      <c r="AI10" s="87"/>
      <c r="AJ10" s="87" t="s">
        <v>2099</v>
      </c>
      <c r="AK10" s="87"/>
    </row>
    <row r="11" spans="1:37" ht="19.95" customHeight="1" x14ac:dyDescent="0.3">
      <c r="A11" s="87" t="s">
        <v>2334</v>
      </c>
      <c r="B11" s="113">
        <v>46293</v>
      </c>
      <c r="C11" s="84" t="s">
        <v>28</v>
      </c>
      <c r="D11" s="84" t="s">
        <v>2096</v>
      </c>
      <c r="E11" s="84" t="s">
        <v>257</v>
      </c>
      <c r="F11" s="87" t="s">
        <v>26</v>
      </c>
      <c r="G11" s="87" t="s">
        <v>193</v>
      </c>
      <c r="H11" s="84" t="s">
        <v>286</v>
      </c>
      <c r="I11" s="87" t="s">
        <v>2363</v>
      </c>
      <c r="J11" s="87" t="s">
        <v>2364</v>
      </c>
      <c r="K11" s="87" t="s">
        <v>2365</v>
      </c>
      <c r="L11" s="114">
        <v>46290.417870370373</v>
      </c>
      <c r="M11" s="87">
        <v>0</v>
      </c>
      <c r="N11" s="87" t="s">
        <v>2361</v>
      </c>
      <c r="O11" s="84">
        <v>200</v>
      </c>
      <c r="P11" s="87">
        <v>307404740</v>
      </c>
      <c r="Q11" s="114">
        <v>46293.355555555558</v>
      </c>
      <c r="R11" s="114">
        <v>46294.493055555555</v>
      </c>
      <c r="S11" s="87"/>
      <c r="T11" s="84">
        <v>200</v>
      </c>
      <c r="U11" s="87"/>
      <c r="V11" s="87" t="s">
        <v>513</v>
      </c>
      <c r="W11" s="87" t="s">
        <v>2357</v>
      </c>
      <c r="X11" s="87"/>
      <c r="Y11" s="84" t="s">
        <v>2099</v>
      </c>
      <c r="Z11" s="149"/>
      <c r="AA11" s="87"/>
      <c r="AB11" s="87">
        <v>100</v>
      </c>
      <c r="AC11" s="87"/>
      <c r="AD11" s="87"/>
      <c r="AE11" s="87"/>
      <c r="AF11" s="87"/>
      <c r="AG11" s="87">
        <v>100</v>
      </c>
      <c r="AH11" s="87"/>
      <c r="AI11" s="87"/>
      <c r="AJ11" s="87" t="s">
        <v>2099</v>
      </c>
      <c r="AK11" s="87"/>
    </row>
    <row r="12" spans="1:37" ht="19.95" customHeight="1" x14ac:dyDescent="0.3">
      <c r="A12" s="87" t="s">
        <v>2334</v>
      </c>
      <c r="B12" s="113">
        <v>46293</v>
      </c>
      <c r="C12" s="84" t="s">
        <v>12</v>
      </c>
      <c r="D12" s="84" t="s">
        <v>2096</v>
      </c>
      <c r="E12" s="84" t="s">
        <v>257</v>
      </c>
      <c r="F12" s="87" t="s">
        <v>27</v>
      </c>
      <c r="G12" s="87" t="s">
        <v>18</v>
      </c>
      <c r="H12" s="84" t="s">
        <v>286</v>
      </c>
      <c r="I12" s="87" t="s">
        <v>2366</v>
      </c>
      <c r="J12" s="87" t="s">
        <v>2367</v>
      </c>
      <c r="K12" s="87" t="s">
        <v>2368</v>
      </c>
      <c r="L12" s="114">
        <v>46294.661296296297</v>
      </c>
      <c r="M12" s="87"/>
      <c r="N12" s="87" t="s">
        <v>2369</v>
      </c>
      <c r="O12" s="84">
        <v>3</v>
      </c>
      <c r="P12" s="87">
        <v>307456721</v>
      </c>
      <c r="Q12" s="114">
        <v>46294.702777777777</v>
      </c>
      <c r="R12" s="114"/>
      <c r="S12" s="87"/>
      <c r="T12" s="84">
        <v>3</v>
      </c>
      <c r="U12" s="87"/>
      <c r="V12" s="87" t="s">
        <v>532</v>
      </c>
      <c r="W12" s="87"/>
      <c r="X12" s="87" t="s">
        <v>2370</v>
      </c>
      <c r="Y12" s="84" t="s">
        <v>2098</v>
      </c>
      <c r="Z12" s="149"/>
      <c r="AA12" s="87"/>
      <c r="AB12" s="87"/>
      <c r="AC12" s="87"/>
      <c r="AD12" s="87"/>
      <c r="AE12" s="87"/>
      <c r="AF12" s="87"/>
      <c r="AG12" s="87"/>
      <c r="AH12" s="87"/>
      <c r="AI12" s="87"/>
      <c r="AJ12" s="87" t="s">
        <v>2098</v>
      </c>
      <c r="AK12" s="87"/>
    </row>
    <row r="13" spans="1:37" ht="19.95" customHeight="1" x14ac:dyDescent="0.3">
      <c r="A13" s="87" t="s">
        <v>2334</v>
      </c>
      <c r="B13" s="113">
        <v>46293</v>
      </c>
      <c r="C13" s="84" t="s">
        <v>12</v>
      </c>
      <c r="D13" s="84" t="s">
        <v>2096</v>
      </c>
      <c r="E13" s="84" t="s">
        <v>257</v>
      </c>
      <c r="F13" s="87" t="s">
        <v>27</v>
      </c>
      <c r="G13" s="87" t="s">
        <v>18</v>
      </c>
      <c r="H13" s="84" t="s">
        <v>286</v>
      </c>
      <c r="I13" s="87" t="s">
        <v>2371</v>
      </c>
      <c r="J13" s="87" t="s">
        <v>2367</v>
      </c>
      <c r="K13" s="87" t="s">
        <v>2368</v>
      </c>
      <c r="L13" s="114">
        <v>46294.664548611108</v>
      </c>
      <c r="M13" s="87"/>
      <c r="N13" s="87" t="s">
        <v>2369</v>
      </c>
      <c r="O13" s="84">
        <v>3</v>
      </c>
      <c r="P13" s="87">
        <v>307471829</v>
      </c>
      <c r="Q13" s="114">
        <v>46295.355555555558</v>
      </c>
      <c r="R13" s="114"/>
      <c r="S13" s="87"/>
      <c r="T13" s="84">
        <v>3</v>
      </c>
      <c r="U13" s="87"/>
      <c r="V13" s="87" t="s">
        <v>532</v>
      </c>
      <c r="W13" s="87"/>
      <c r="X13" s="87" t="s">
        <v>2372</v>
      </c>
      <c r="Y13" s="84" t="s">
        <v>2098</v>
      </c>
      <c r="Z13" s="149"/>
      <c r="AA13" s="87"/>
      <c r="AB13" s="87"/>
      <c r="AC13" s="87"/>
      <c r="AD13" s="87"/>
      <c r="AE13" s="87"/>
      <c r="AF13" s="87"/>
      <c r="AG13" s="87"/>
      <c r="AH13" s="87"/>
      <c r="AI13" s="87"/>
      <c r="AJ13" s="87" t="s">
        <v>2098</v>
      </c>
      <c r="AK13" s="87"/>
    </row>
    <row r="14" spans="1:37" ht="19.95" customHeight="1" x14ac:dyDescent="0.3">
      <c r="A14" s="87" t="s">
        <v>2334</v>
      </c>
      <c r="B14" s="113">
        <v>46293</v>
      </c>
      <c r="C14" s="84" t="s">
        <v>12</v>
      </c>
      <c r="D14" s="84" t="s">
        <v>2096</v>
      </c>
      <c r="E14" s="84" t="s">
        <v>257</v>
      </c>
      <c r="F14" s="87" t="s">
        <v>27</v>
      </c>
      <c r="G14" s="87" t="s">
        <v>18</v>
      </c>
      <c r="H14" s="84" t="s">
        <v>286</v>
      </c>
      <c r="I14" s="87" t="s">
        <v>2373</v>
      </c>
      <c r="J14" s="87" t="s">
        <v>2367</v>
      </c>
      <c r="K14" s="87" t="s">
        <v>2368</v>
      </c>
      <c r="L14" s="114">
        <v>46294.665694444448</v>
      </c>
      <c r="M14" s="87"/>
      <c r="N14" s="87" t="s">
        <v>2369</v>
      </c>
      <c r="O14" s="84">
        <v>3</v>
      </c>
      <c r="P14" s="87">
        <v>307471829</v>
      </c>
      <c r="Q14" s="114">
        <v>46295.355555555558</v>
      </c>
      <c r="R14" s="114"/>
      <c r="S14" s="87"/>
      <c r="T14" s="84">
        <v>3</v>
      </c>
      <c r="U14" s="87"/>
      <c r="V14" s="87" t="s">
        <v>532</v>
      </c>
      <c r="W14" s="87"/>
      <c r="X14" s="87" t="s">
        <v>2374</v>
      </c>
      <c r="Y14" s="84" t="s">
        <v>2098</v>
      </c>
      <c r="Z14" s="149"/>
      <c r="AA14" s="87"/>
      <c r="AB14" s="87"/>
      <c r="AC14" s="87"/>
      <c r="AD14" s="87"/>
      <c r="AE14" s="87"/>
      <c r="AF14" s="87"/>
      <c r="AG14" s="87"/>
      <c r="AH14" s="87"/>
      <c r="AI14" s="87"/>
      <c r="AJ14" s="87" t="s">
        <v>2098</v>
      </c>
      <c r="AK14" s="87"/>
    </row>
    <row r="15" spans="1:37" ht="19.95" customHeight="1" x14ac:dyDescent="0.3">
      <c r="A15" s="87" t="s">
        <v>2334</v>
      </c>
      <c r="B15" s="113">
        <v>46293</v>
      </c>
      <c r="C15" s="84" t="s">
        <v>28</v>
      </c>
      <c r="D15" s="84" t="s">
        <v>2096</v>
      </c>
      <c r="E15" s="84" t="s">
        <v>257</v>
      </c>
      <c r="F15" s="87" t="s">
        <v>27</v>
      </c>
      <c r="G15" s="87" t="s">
        <v>18</v>
      </c>
      <c r="H15" s="84" t="s">
        <v>286</v>
      </c>
      <c r="I15" s="87" t="s">
        <v>2375</v>
      </c>
      <c r="J15" s="87" t="s">
        <v>2376</v>
      </c>
      <c r="K15" s="87" t="s">
        <v>2377</v>
      </c>
      <c r="L15" s="114">
        <v>46294.755358796298</v>
      </c>
      <c r="M15" s="87">
        <v>0</v>
      </c>
      <c r="N15" s="87" t="s">
        <v>2369</v>
      </c>
      <c r="O15" s="84">
        <v>5</v>
      </c>
      <c r="P15" s="87">
        <v>307552203</v>
      </c>
      <c r="Q15" s="114">
        <v>46297.649768518517</v>
      </c>
      <c r="R15" s="114">
        <v>46302.458333333336</v>
      </c>
      <c r="S15" s="87"/>
      <c r="T15" s="84">
        <v>5</v>
      </c>
      <c r="U15" s="87"/>
      <c r="V15" s="87" t="s">
        <v>532</v>
      </c>
      <c r="W15" s="87"/>
      <c r="X15" s="87" t="s">
        <v>2378</v>
      </c>
      <c r="Y15" s="84" t="s">
        <v>2099</v>
      </c>
      <c r="Z15" s="149"/>
      <c r="AA15" s="87"/>
      <c r="AB15" s="87"/>
      <c r="AC15" s="87"/>
      <c r="AD15" s="87"/>
      <c r="AE15" s="87"/>
      <c r="AF15" s="87"/>
      <c r="AG15" s="87"/>
      <c r="AH15" s="87"/>
      <c r="AI15" s="87"/>
      <c r="AJ15" s="87" t="s">
        <v>2099</v>
      </c>
      <c r="AK15" s="87"/>
    </row>
    <row r="16" spans="1:37" ht="19.95" customHeight="1" x14ac:dyDescent="0.3">
      <c r="A16" s="87" t="s">
        <v>2334</v>
      </c>
      <c r="B16" s="113">
        <v>46293</v>
      </c>
      <c r="C16" s="84" t="s">
        <v>28</v>
      </c>
      <c r="D16" s="84" t="s">
        <v>2096</v>
      </c>
      <c r="E16" s="84" t="s">
        <v>257</v>
      </c>
      <c r="F16" s="87" t="s">
        <v>27</v>
      </c>
      <c r="G16" s="87" t="s">
        <v>18</v>
      </c>
      <c r="H16" s="84" t="s">
        <v>286</v>
      </c>
      <c r="I16" s="87" t="s">
        <v>2379</v>
      </c>
      <c r="J16" s="87" t="s">
        <v>2380</v>
      </c>
      <c r="K16" s="87" t="s">
        <v>2381</v>
      </c>
      <c r="L16" s="114">
        <v>46295.334502314814</v>
      </c>
      <c r="M16" s="87">
        <v>0</v>
      </c>
      <c r="N16" s="87" t="s">
        <v>2382</v>
      </c>
      <c r="O16" s="84">
        <v>10</v>
      </c>
      <c r="P16" s="87">
        <v>307509863</v>
      </c>
      <c r="Q16" s="114">
        <v>46296.668749999997</v>
      </c>
      <c r="R16" s="114">
        <v>46297.486111111109</v>
      </c>
      <c r="S16" s="87"/>
      <c r="T16" s="84">
        <v>10</v>
      </c>
      <c r="U16" s="87"/>
      <c r="V16" s="87" t="s">
        <v>513</v>
      </c>
      <c r="W16" s="87" t="s">
        <v>2383</v>
      </c>
      <c r="X16" s="87" t="s">
        <v>2384</v>
      </c>
      <c r="Y16" s="84" t="s">
        <v>2099</v>
      </c>
      <c r="Z16" s="149"/>
      <c r="AA16" s="87"/>
      <c r="AB16" s="87"/>
      <c r="AC16" s="87"/>
      <c r="AD16" s="87"/>
      <c r="AE16" s="87"/>
      <c r="AF16" s="87"/>
      <c r="AG16" s="87"/>
      <c r="AH16" s="87"/>
      <c r="AI16" s="87"/>
      <c r="AJ16" s="87" t="s">
        <v>2099</v>
      </c>
      <c r="AK16" s="87"/>
    </row>
    <row r="17" spans="1:37" ht="19.95" customHeight="1" x14ac:dyDescent="0.3">
      <c r="A17" s="87" t="s">
        <v>2334</v>
      </c>
      <c r="B17" s="113">
        <v>46293</v>
      </c>
      <c r="C17" s="84" t="s">
        <v>28</v>
      </c>
      <c r="D17" s="84" t="s">
        <v>2096</v>
      </c>
      <c r="E17" s="84" t="s">
        <v>258</v>
      </c>
      <c r="F17" s="87" t="s">
        <v>27</v>
      </c>
      <c r="G17" s="87" t="s">
        <v>18</v>
      </c>
      <c r="H17" s="84" t="s">
        <v>286</v>
      </c>
      <c r="I17" s="87" t="s">
        <v>2385</v>
      </c>
      <c r="J17" s="87" t="s">
        <v>2386</v>
      </c>
      <c r="K17" s="87" t="s">
        <v>2387</v>
      </c>
      <c r="L17" s="114">
        <v>46295.408912037034</v>
      </c>
      <c r="M17" s="87">
        <v>0</v>
      </c>
      <c r="N17" s="87" t="s">
        <v>2388</v>
      </c>
      <c r="O17" s="84">
        <v>25</v>
      </c>
      <c r="P17" s="87">
        <v>307533101</v>
      </c>
      <c r="Q17" s="114">
        <v>46297.436111111114</v>
      </c>
      <c r="R17" s="114">
        <v>46301.416666666664</v>
      </c>
      <c r="S17" s="87"/>
      <c r="T17" s="84">
        <v>25</v>
      </c>
      <c r="U17" s="87"/>
      <c r="V17" s="87" t="s">
        <v>578</v>
      </c>
      <c r="W17" s="87" t="s">
        <v>2389</v>
      </c>
      <c r="X17" s="87" t="s">
        <v>2390</v>
      </c>
      <c r="Y17" s="84" t="s">
        <v>2099</v>
      </c>
      <c r="Z17" s="149"/>
      <c r="AA17" s="87"/>
      <c r="AB17" s="87"/>
      <c r="AC17" s="87"/>
      <c r="AD17" s="87"/>
      <c r="AE17" s="87"/>
      <c r="AF17" s="87"/>
      <c r="AG17" s="87"/>
      <c r="AH17" s="87"/>
      <c r="AI17" s="87"/>
      <c r="AJ17" s="87" t="s">
        <v>2099</v>
      </c>
      <c r="AK17" s="87"/>
    </row>
    <row r="18" spans="1:37" ht="19.95" customHeight="1" x14ac:dyDescent="0.3">
      <c r="A18" s="87" t="s">
        <v>2334</v>
      </c>
      <c r="B18" s="113">
        <v>46293</v>
      </c>
      <c r="C18" s="84" t="s">
        <v>28</v>
      </c>
      <c r="D18" s="84" t="s">
        <v>2096</v>
      </c>
      <c r="E18" s="84" t="s">
        <v>258</v>
      </c>
      <c r="F18" s="87" t="s">
        <v>26</v>
      </c>
      <c r="G18" s="87" t="s">
        <v>193</v>
      </c>
      <c r="H18" s="84" t="s">
        <v>286</v>
      </c>
      <c r="I18" s="87" t="s">
        <v>2391</v>
      </c>
      <c r="J18" s="87" t="s">
        <v>2386</v>
      </c>
      <c r="K18" s="87" t="s">
        <v>2387</v>
      </c>
      <c r="L18" s="114">
        <v>46295.411527777775</v>
      </c>
      <c r="M18" s="87">
        <v>0</v>
      </c>
      <c r="N18" s="87" t="s">
        <v>2388</v>
      </c>
      <c r="O18" s="84">
        <v>25</v>
      </c>
      <c r="P18" s="87">
        <v>307533367</v>
      </c>
      <c r="Q18" s="114">
        <v>46297.460416666669</v>
      </c>
      <c r="R18" s="114">
        <v>46301.416666666664</v>
      </c>
      <c r="S18" s="87"/>
      <c r="T18" s="84">
        <v>25</v>
      </c>
      <c r="U18" s="87"/>
      <c r="V18" s="87" t="s">
        <v>578</v>
      </c>
      <c r="W18" s="87"/>
      <c r="X18" s="87"/>
      <c r="Y18" s="84" t="s">
        <v>2099</v>
      </c>
      <c r="Z18" s="149"/>
      <c r="AA18" s="87">
        <v>25</v>
      </c>
      <c r="AB18" s="87"/>
      <c r="AC18" s="87"/>
      <c r="AD18" s="87"/>
      <c r="AE18" s="87"/>
      <c r="AF18" s="87"/>
      <c r="AG18" s="87"/>
      <c r="AH18" s="87"/>
      <c r="AI18" s="87"/>
      <c r="AJ18" s="87" t="s">
        <v>2099</v>
      </c>
      <c r="AK18" s="87"/>
    </row>
    <row r="19" spans="1:37" ht="19.95" customHeight="1" x14ac:dyDescent="0.3">
      <c r="A19" s="87" t="s">
        <v>2334</v>
      </c>
      <c r="B19" s="113">
        <v>46293</v>
      </c>
      <c r="C19" s="84" t="s">
        <v>28</v>
      </c>
      <c r="D19" s="84" t="s">
        <v>2096</v>
      </c>
      <c r="E19" s="84" t="s">
        <v>258</v>
      </c>
      <c r="F19" s="87" t="s">
        <v>26</v>
      </c>
      <c r="G19" s="87" t="s">
        <v>193</v>
      </c>
      <c r="H19" s="84" t="s">
        <v>286</v>
      </c>
      <c r="I19" s="87" t="s">
        <v>2392</v>
      </c>
      <c r="J19" s="87" t="s">
        <v>2386</v>
      </c>
      <c r="K19" s="87" t="s">
        <v>2387</v>
      </c>
      <c r="L19" s="114">
        <v>46295.412268518521</v>
      </c>
      <c r="M19" s="87">
        <v>0</v>
      </c>
      <c r="N19" s="87" t="s">
        <v>2388</v>
      </c>
      <c r="O19" s="84">
        <v>10</v>
      </c>
      <c r="P19" s="87">
        <v>307533367</v>
      </c>
      <c r="Q19" s="114">
        <v>46297.460416666669</v>
      </c>
      <c r="R19" s="114">
        <v>46301.416666666664</v>
      </c>
      <c r="S19" s="87"/>
      <c r="T19" s="84">
        <v>10</v>
      </c>
      <c r="U19" s="87"/>
      <c r="V19" s="87" t="s">
        <v>578</v>
      </c>
      <c r="W19" s="87" t="s">
        <v>2357</v>
      </c>
      <c r="X19" s="87"/>
      <c r="Y19" s="84" t="s">
        <v>2099</v>
      </c>
      <c r="Z19" s="149"/>
      <c r="AA19" s="87"/>
      <c r="AB19" s="87"/>
      <c r="AC19" s="87"/>
      <c r="AD19" s="87"/>
      <c r="AE19" s="87"/>
      <c r="AF19" s="87">
        <v>10</v>
      </c>
      <c r="AG19" s="87"/>
      <c r="AH19" s="87"/>
      <c r="AI19" s="87"/>
      <c r="AJ19" s="87" t="s">
        <v>2099</v>
      </c>
      <c r="AK19" s="87"/>
    </row>
    <row r="20" spans="1:37" ht="19.95" customHeight="1" x14ac:dyDescent="0.3">
      <c r="A20" s="87" t="s">
        <v>2334</v>
      </c>
      <c r="B20" s="113">
        <v>46293</v>
      </c>
      <c r="C20" s="84" t="s">
        <v>28</v>
      </c>
      <c r="D20" s="84" t="s">
        <v>2096</v>
      </c>
      <c r="E20" s="84" t="s">
        <v>257</v>
      </c>
      <c r="F20" s="87" t="s">
        <v>27</v>
      </c>
      <c r="G20" s="87" t="s">
        <v>18</v>
      </c>
      <c r="H20" s="84" t="s">
        <v>286</v>
      </c>
      <c r="I20" s="87" t="s">
        <v>2393</v>
      </c>
      <c r="J20" s="87" t="s">
        <v>2394</v>
      </c>
      <c r="K20" s="87" t="s">
        <v>2395</v>
      </c>
      <c r="L20" s="114">
        <v>46295.613553240742</v>
      </c>
      <c r="M20" s="87">
        <v>0</v>
      </c>
      <c r="N20" s="87" t="s">
        <v>2396</v>
      </c>
      <c r="O20" s="84">
        <v>1</v>
      </c>
      <c r="P20" s="87">
        <v>307533699</v>
      </c>
      <c r="Q20" s="114">
        <v>46297.460416666669</v>
      </c>
      <c r="R20" s="114">
        <v>46302.685416666667</v>
      </c>
      <c r="S20" s="87"/>
      <c r="T20" s="84">
        <v>1</v>
      </c>
      <c r="U20" s="87"/>
      <c r="V20" s="87" t="s">
        <v>488</v>
      </c>
      <c r="W20" s="87" t="s">
        <v>2389</v>
      </c>
      <c r="X20" s="87" t="s">
        <v>2397</v>
      </c>
      <c r="Y20" s="84" t="s">
        <v>2099</v>
      </c>
      <c r="Z20" s="149"/>
      <c r="AA20" s="87"/>
      <c r="AB20" s="87"/>
      <c r="AC20" s="87"/>
      <c r="AD20" s="87"/>
      <c r="AE20" s="87"/>
      <c r="AF20" s="87"/>
      <c r="AG20" s="87"/>
      <c r="AH20" s="87"/>
      <c r="AI20" s="87"/>
      <c r="AJ20" s="87" t="s">
        <v>2099</v>
      </c>
      <c r="AK20" s="87"/>
    </row>
    <row r="21" spans="1:37" ht="19.95" customHeight="1" x14ac:dyDescent="0.3">
      <c r="A21" s="87" t="s">
        <v>2334</v>
      </c>
      <c r="B21" s="113">
        <v>46293</v>
      </c>
      <c r="C21" s="84" t="s">
        <v>28</v>
      </c>
      <c r="D21" s="84" t="s">
        <v>2096</v>
      </c>
      <c r="E21" s="84" t="s">
        <v>257</v>
      </c>
      <c r="F21" s="87" t="s">
        <v>27</v>
      </c>
      <c r="G21" s="87" t="s">
        <v>18</v>
      </c>
      <c r="H21" s="84" t="s">
        <v>286</v>
      </c>
      <c r="I21" s="87" t="s">
        <v>2398</v>
      </c>
      <c r="J21" s="87" t="s">
        <v>2394</v>
      </c>
      <c r="K21" s="87" t="s">
        <v>2395</v>
      </c>
      <c r="L21" s="114">
        <v>46295.614201388889</v>
      </c>
      <c r="M21" s="87">
        <v>0</v>
      </c>
      <c r="N21" s="87" t="s">
        <v>2396</v>
      </c>
      <c r="O21" s="84">
        <v>1</v>
      </c>
      <c r="P21" s="87">
        <v>307533699</v>
      </c>
      <c r="Q21" s="114">
        <v>46297.460416666669</v>
      </c>
      <c r="R21" s="114">
        <v>46302.685416666667</v>
      </c>
      <c r="S21" s="87"/>
      <c r="T21" s="84">
        <v>1</v>
      </c>
      <c r="U21" s="87"/>
      <c r="V21" s="87" t="s">
        <v>488</v>
      </c>
      <c r="W21" s="87" t="s">
        <v>2389</v>
      </c>
      <c r="X21" s="87" t="s">
        <v>2399</v>
      </c>
      <c r="Y21" s="84" t="s">
        <v>2099</v>
      </c>
      <c r="Z21" s="149"/>
      <c r="AA21" s="87"/>
      <c r="AB21" s="87"/>
      <c r="AC21" s="87"/>
      <c r="AD21" s="87"/>
      <c r="AE21" s="87"/>
      <c r="AF21" s="87"/>
      <c r="AG21" s="87"/>
      <c r="AH21" s="87"/>
      <c r="AI21" s="87"/>
      <c r="AJ21" s="87" t="s">
        <v>2099</v>
      </c>
      <c r="AK21" s="87"/>
    </row>
    <row r="22" spans="1:37" ht="19.95" customHeight="1" x14ac:dyDescent="0.3">
      <c r="A22" s="87" t="s">
        <v>2334</v>
      </c>
      <c r="B22" s="113">
        <v>46293</v>
      </c>
      <c r="C22" s="84" t="s">
        <v>28</v>
      </c>
      <c r="D22" s="84" t="s">
        <v>2096</v>
      </c>
      <c r="E22" s="84" t="s">
        <v>257</v>
      </c>
      <c r="F22" s="87" t="s">
        <v>27</v>
      </c>
      <c r="G22" s="87" t="s">
        <v>18</v>
      </c>
      <c r="H22" s="84" t="s">
        <v>286</v>
      </c>
      <c r="I22" s="87" t="s">
        <v>2400</v>
      </c>
      <c r="J22" s="87" t="s">
        <v>2394</v>
      </c>
      <c r="K22" s="87" t="s">
        <v>2395</v>
      </c>
      <c r="L22" s="114">
        <v>46295.615011574075</v>
      </c>
      <c r="M22" s="87">
        <v>0</v>
      </c>
      <c r="N22" s="87" t="s">
        <v>2396</v>
      </c>
      <c r="O22" s="84">
        <v>1</v>
      </c>
      <c r="P22" s="87">
        <v>307533699</v>
      </c>
      <c r="Q22" s="114">
        <v>46297.460416666669</v>
      </c>
      <c r="R22" s="114">
        <v>46302.685416666667</v>
      </c>
      <c r="S22" s="87"/>
      <c r="T22" s="84">
        <v>1</v>
      </c>
      <c r="U22" s="87"/>
      <c r="V22" s="87" t="s">
        <v>488</v>
      </c>
      <c r="W22" s="87" t="s">
        <v>2389</v>
      </c>
      <c r="X22" s="87" t="s">
        <v>2401</v>
      </c>
      <c r="Y22" s="84" t="s">
        <v>2099</v>
      </c>
      <c r="Z22" s="149"/>
      <c r="AA22" s="87"/>
      <c r="AB22" s="87"/>
      <c r="AC22" s="87"/>
      <c r="AD22" s="87"/>
      <c r="AE22" s="87"/>
      <c r="AF22" s="87"/>
      <c r="AG22" s="87"/>
      <c r="AH22" s="87"/>
      <c r="AI22" s="87"/>
      <c r="AJ22" s="87" t="s">
        <v>2099</v>
      </c>
      <c r="AK22" s="87"/>
    </row>
    <row r="23" spans="1:37" ht="19.95" customHeight="1" x14ac:dyDescent="0.3">
      <c r="A23" s="87" t="s">
        <v>2334</v>
      </c>
      <c r="B23" s="113">
        <v>46293</v>
      </c>
      <c r="C23" s="84" t="s">
        <v>28</v>
      </c>
      <c r="D23" s="84" t="s">
        <v>2096</v>
      </c>
      <c r="E23" s="84" t="s">
        <v>257</v>
      </c>
      <c r="F23" s="87" t="s">
        <v>27</v>
      </c>
      <c r="G23" s="87" t="s">
        <v>18</v>
      </c>
      <c r="H23" s="84" t="s">
        <v>286</v>
      </c>
      <c r="I23" s="87" t="s">
        <v>2402</v>
      </c>
      <c r="J23" s="87" t="s">
        <v>2394</v>
      </c>
      <c r="K23" s="87" t="s">
        <v>2395</v>
      </c>
      <c r="L23" s="114">
        <v>46295.61546296296</v>
      </c>
      <c r="M23" s="87">
        <v>0</v>
      </c>
      <c r="N23" s="87" t="s">
        <v>2396</v>
      </c>
      <c r="O23" s="84">
        <v>1</v>
      </c>
      <c r="P23" s="87">
        <v>307533699</v>
      </c>
      <c r="Q23" s="114">
        <v>46297.460416666669</v>
      </c>
      <c r="R23" s="114">
        <v>46302.685416666667</v>
      </c>
      <c r="S23" s="87"/>
      <c r="T23" s="84">
        <v>1</v>
      </c>
      <c r="U23" s="87"/>
      <c r="V23" s="87" t="s">
        <v>488</v>
      </c>
      <c r="W23" s="87" t="s">
        <v>2389</v>
      </c>
      <c r="X23" s="87" t="s">
        <v>2403</v>
      </c>
      <c r="Y23" s="84" t="s">
        <v>2099</v>
      </c>
      <c r="Z23" s="149"/>
      <c r="AA23" s="87"/>
      <c r="AB23" s="87"/>
      <c r="AC23" s="87"/>
      <c r="AD23" s="87"/>
      <c r="AE23" s="87"/>
      <c r="AF23" s="87"/>
      <c r="AG23" s="87"/>
      <c r="AH23" s="87"/>
      <c r="AI23" s="87"/>
      <c r="AJ23" s="87" t="s">
        <v>2099</v>
      </c>
      <c r="AK23" s="87"/>
    </row>
    <row r="24" spans="1:37" ht="19.95" customHeight="1" x14ac:dyDescent="0.3">
      <c r="A24" s="87" t="s">
        <v>2334</v>
      </c>
      <c r="B24" s="113">
        <v>46293</v>
      </c>
      <c r="C24" s="84" t="s">
        <v>28</v>
      </c>
      <c r="D24" s="84" t="s">
        <v>2096</v>
      </c>
      <c r="E24" s="84" t="s">
        <v>257</v>
      </c>
      <c r="F24" s="87" t="s">
        <v>27</v>
      </c>
      <c r="G24" s="87" t="s">
        <v>18</v>
      </c>
      <c r="H24" s="84" t="s">
        <v>286</v>
      </c>
      <c r="I24" s="87" t="s">
        <v>2404</v>
      </c>
      <c r="J24" s="87" t="s">
        <v>2394</v>
      </c>
      <c r="K24" s="87" t="s">
        <v>2395</v>
      </c>
      <c r="L24" s="114">
        <v>46295.616030092591</v>
      </c>
      <c r="M24" s="87">
        <v>0</v>
      </c>
      <c r="N24" s="87" t="s">
        <v>2396</v>
      </c>
      <c r="O24" s="84">
        <v>1</v>
      </c>
      <c r="P24" s="87">
        <v>307533699</v>
      </c>
      <c r="Q24" s="114">
        <v>46297.460416666669</v>
      </c>
      <c r="R24" s="114">
        <v>46302.685416666667</v>
      </c>
      <c r="S24" s="87"/>
      <c r="T24" s="84">
        <v>1</v>
      </c>
      <c r="U24" s="87"/>
      <c r="V24" s="87" t="s">
        <v>488</v>
      </c>
      <c r="W24" s="87" t="s">
        <v>2389</v>
      </c>
      <c r="X24" s="87" t="s">
        <v>2405</v>
      </c>
      <c r="Y24" s="84" t="s">
        <v>2099</v>
      </c>
      <c r="Z24" s="149"/>
      <c r="AA24" s="87"/>
      <c r="AB24" s="87"/>
      <c r="AC24" s="87"/>
      <c r="AD24" s="87"/>
      <c r="AE24" s="87"/>
      <c r="AF24" s="87"/>
      <c r="AG24" s="87"/>
      <c r="AH24" s="87"/>
      <c r="AI24" s="87"/>
      <c r="AJ24" s="87" t="s">
        <v>2099</v>
      </c>
      <c r="AK24" s="87"/>
    </row>
    <row r="25" spans="1:37" ht="19.95" customHeight="1" x14ac:dyDescent="0.3">
      <c r="A25" s="87" t="s">
        <v>2334</v>
      </c>
      <c r="B25" s="113">
        <v>46293</v>
      </c>
      <c r="C25" s="84" t="s">
        <v>28</v>
      </c>
      <c r="D25" s="84" t="s">
        <v>2096</v>
      </c>
      <c r="E25" s="84" t="s">
        <v>257</v>
      </c>
      <c r="F25" s="87" t="s">
        <v>27</v>
      </c>
      <c r="G25" s="87" t="s">
        <v>18</v>
      </c>
      <c r="H25" s="84" t="s">
        <v>286</v>
      </c>
      <c r="I25" s="87" t="s">
        <v>2406</v>
      </c>
      <c r="J25" s="87" t="s">
        <v>2394</v>
      </c>
      <c r="K25" s="87" t="s">
        <v>2395</v>
      </c>
      <c r="L25" s="114">
        <v>46295.616828703707</v>
      </c>
      <c r="M25" s="87">
        <v>0</v>
      </c>
      <c r="N25" s="87" t="s">
        <v>2396</v>
      </c>
      <c r="O25" s="84">
        <v>1</v>
      </c>
      <c r="P25" s="87">
        <v>307533699</v>
      </c>
      <c r="Q25" s="114">
        <v>46297.460416666669</v>
      </c>
      <c r="R25" s="114">
        <v>46302.685416666667</v>
      </c>
      <c r="S25" s="87"/>
      <c r="T25" s="84">
        <v>1</v>
      </c>
      <c r="U25" s="87"/>
      <c r="V25" s="87" t="s">
        <v>488</v>
      </c>
      <c r="W25" s="87" t="s">
        <v>2389</v>
      </c>
      <c r="X25" s="87" t="s">
        <v>2407</v>
      </c>
      <c r="Y25" s="84" t="s">
        <v>2099</v>
      </c>
      <c r="Z25" s="149"/>
      <c r="AA25" s="87"/>
      <c r="AB25" s="87"/>
      <c r="AC25" s="87"/>
      <c r="AD25" s="87"/>
      <c r="AE25" s="87"/>
      <c r="AF25" s="87"/>
      <c r="AG25" s="87"/>
      <c r="AH25" s="87"/>
      <c r="AI25" s="87"/>
      <c r="AJ25" s="87" t="s">
        <v>2099</v>
      </c>
      <c r="AK25" s="87"/>
    </row>
    <row r="26" spans="1:37" ht="19.95" customHeight="1" x14ac:dyDescent="0.3">
      <c r="A26" s="87" t="s">
        <v>2334</v>
      </c>
      <c r="B26" s="113">
        <v>46293</v>
      </c>
      <c r="C26" s="84" t="s">
        <v>28</v>
      </c>
      <c r="D26" s="84" t="s">
        <v>2096</v>
      </c>
      <c r="E26" s="84" t="s">
        <v>257</v>
      </c>
      <c r="F26" s="87" t="s">
        <v>27</v>
      </c>
      <c r="G26" s="87" t="s">
        <v>18</v>
      </c>
      <c r="H26" s="84" t="s">
        <v>286</v>
      </c>
      <c r="I26" s="87" t="s">
        <v>2408</v>
      </c>
      <c r="J26" s="87" t="s">
        <v>2394</v>
      </c>
      <c r="K26" s="87" t="s">
        <v>2395</v>
      </c>
      <c r="L26" s="114">
        <v>46295.617349537039</v>
      </c>
      <c r="M26" s="87">
        <v>0</v>
      </c>
      <c r="N26" s="87" t="s">
        <v>2396</v>
      </c>
      <c r="O26" s="84">
        <v>1</v>
      </c>
      <c r="P26" s="87">
        <v>307533699</v>
      </c>
      <c r="Q26" s="114">
        <v>46297.460416666669</v>
      </c>
      <c r="R26" s="114">
        <v>46302.685416666667</v>
      </c>
      <c r="S26" s="87"/>
      <c r="T26" s="84">
        <v>1</v>
      </c>
      <c r="U26" s="87"/>
      <c r="V26" s="87" t="s">
        <v>488</v>
      </c>
      <c r="W26" s="87" t="s">
        <v>2389</v>
      </c>
      <c r="X26" s="87" t="s">
        <v>2409</v>
      </c>
      <c r="Y26" s="84" t="s">
        <v>2099</v>
      </c>
      <c r="Z26" s="149"/>
      <c r="AA26" s="87"/>
      <c r="AB26" s="87"/>
      <c r="AC26" s="87"/>
      <c r="AD26" s="87"/>
      <c r="AE26" s="87"/>
      <c r="AF26" s="87"/>
      <c r="AG26" s="87"/>
      <c r="AH26" s="87"/>
      <c r="AI26" s="87"/>
      <c r="AJ26" s="87" t="s">
        <v>2099</v>
      </c>
      <c r="AK26" s="87"/>
    </row>
    <row r="27" spans="1:37" ht="19.95" customHeight="1" x14ac:dyDescent="0.3">
      <c r="A27" s="87" t="s">
        <v>2334</v>
      </c>
      <c r="B27" s="113">
        <v>46293</v>
      </c>
      <c r="C27" s="84" t="s">
        <v>28</v>
      </c>
      <c r="D27" s="84" t="s">
        <v>2096</v>
      </c>
      <c r="E27" s="84" t="s">
        <v>257</v>
      </c>
      <c r="F27" s="87" t="s">
        <v>27</v>
      </c>
      <c r="G27" s="87" t="s">
        <v>18</v>
      </c>
      <c r="H27" s="84" t="s">
        <v>286</v>
      </c>
      <c r="I27" s="87" t="s">
        <v>2410</v>
      </c>
      <c r="J27" s="87" t="s">
        <v>2394</v>
      </c>
      <c r="K27" s="87" t="s">
        <v>2395</v>
      </c>
      <c r="L27" s="114">
        <v>46295.618194444447</v>
      </c>
      <c r="M27" s="87">
        <v>0</v>
      </c>
      <c r="N27" s="87" t="s">
        <v>2396</v>
      </c>
      <c r="O27" s="84">
        <v>1</v>
      </c>
      <c r="P27" s="87">
        <v>307533699</v>
      </c>
      <c r="Q27" s="114">
        <v>46297.460416666669</v>
      </c>
      <c r="R27" s="114">
        <v>46302.685416666667</v>
      </c>
      <c r="S27" s="87"/>
      <c r="T27" s="84">
        <v>1</v>
      </c>
      <c r="U27" s="87"/>
      <c r="V27" s="87" t="s">
        <v>488</v>
      </c>
      <c r="W27" s="87" t="s">
        <v>2389</v>
      </c>
      <c r="X27" s="87" t="s">
        <v>2411</v>
      </c>
      <c r="Y27" s="84" t="s">
        <v>2099</v>
      </c>
      <c r="Z27" s="149"/>
      <c r="AA27" s="87"/>
      <c r="AB27" s="87"/>
      <c r="AC27" s="87"/>
      <c r="AD27" s="87"/>
      <c r="AE27" s="87"/>
      <c r="AF27" s="87"/>
      <c r="AG27" s="87"/>
      <c r="AH27" s="87"/>
      <c r="AI27" s="87"/>
      <c r="AJ27" s="87" t="s">
        <v>2099</v>
      </c>
      <c r="AK27" s="87"/>
    </row>
    <row r="28" spans="1:37" ht="19.95" customHeight="1" x14ac:dyDescent="0.3">
      <c r="A28" s="87" t="s">
        <v>2334</v>
      </c>
      <c r="B28" s="113">
        <v>46293</v>
      </c>
      <c r="C28" s="84" t="s">
        <v>28</v>
      </c>
      <c r="D28" s="84" t="s">
        <v>2096</v>
      </c>
      <c r="E28" s="84" t="s">
        <v>257</v>
      </c>
      <c r="F28" s="87" t="s">
        <v>27</v>
      </c>
      <c r="G28" s="87" t="s">
        <v>18</v>
      </c>
      <c r="H28" s="84" t="s">
        <v>286</v>
      </c>
      <c r="I28" s="87" t="s">
        <v>2412</v>
      </c>
      <c r="J28" s="87" t="s">
        <v>2394</v>
      </c>
      <c r="K28" s="87" t="s">
        <v>2395</v>
      </c>
      <c r="L28" s="114">
        <v>46295.618657407409</v>
      </c>
      <c r="M28" s="87">
        <v>0</v>
      </c>
      <c r="N28" s="87" t="s">
        <v>2396</v>
      </c>
      <c r="O28" s="84">
        <v>1</v>
      </c>
      <c r="P28" s="87">
        <v>307533699</v>
      </c>
      <c r="Q28" s="114">
        <v>46297.460416666669</v>
      </c>
      <c r="R28" s="114">
        <v>46302.685416666667</v>
      </c>
      <c r="S28" s="87"/>
      <c r="T28" s="84">
        <v>1</v>
      </c>
      <c r="U28" s="87"/>
      <c r="V28" s="87" t="s">
        <v>488</v>
      </c>
      <c r="W28" s="87" t="s">
        <v>2389</v>
      </c>
      <c r="X28" s="87" t="s">
        <v>2413</v>
      </c>
      <c r="Y28" s="84" t="s">
        <v>2099</v>
      </c>
      <c r="Z28" s="149"/>
      <c r="AA28" s="87"/>
      <c r="AB28" s="87"/>
      <c r="AC28" s="87"/>
      <c r="AD28" s="87"/>
      <c r="AE28" s="87"/>
      <c r="AF28" s="87"/>
      <c r="AG28" s="87"/>
      <c r="AH28" s="87"/>
      <c r="AI28" s="87"/>
      <c r="AJ28" s="87" t="s">
        <v>2099</v>
      </c>
      <c r="AK28" s="87"/>
    </row>
    <row r="29" spans="1:37" ht="19.95" customHeight="1" x14ac:dyDescent="0.3">
      <c r="A29" s="87" t="s">
        <v>2334</v>
      </c>
      <c r="B29" s="113">
        <v>46293</v>
      </c>
      <c r="C29" s="84" t="s">
        <v>28</v>
      </c>
      <c r="D29" s="84" t="s">
        <v>2096</v>
      </c>
      <c r="E29" s="84" t="s">
        <v>257</v>
      </c>
      <c r="F29" s="87" t="s">
        <v>27</v>
      </c>
      <c r="G29" s="87" t="s">
        <v>18</v>
      </c>
      <c r="H29" s="84" t="s">
        <v>286</v>
      </c>
      <c r="I29" s="87" t="s">
        <v>2414</v>
      </c>
      <c r="J29" s="87" t="s">
        <v>2394</v>
      </c>
      <c r="K29" s="87" t="s">
        <v>2395</v>
      </c>
      <c r="L29" s="114">
        <v>46295.619131944448</v>
      </c>
      <c r="M29" s="87">
        <v>0</v>
      </c>
      <c r="N29" s="87" t="s">
        <v>2396</v>
      </c>
      <c r="O29" s="84">
        <v>1</v>
      </c>
      <c r="P29" s="87">
        <v>307533699</v>
      </c>
      <c r="Q29" s="114">
        <v>46297.460416666669</v>
      </c>
      <c r="R29" s="114">
        <v>46302.685416666667</v>
      </c>
      <c r="S29" s="87"/>
      <c r="T29" s="84">
        <v>1</v>
      </c>
      <c r="U29" s="87"/>
      <c r="V29" s="87" t="s">
        <v>488</v>
      </c>
      <c r="W29" s="87" t="s">
        <v>2389</v>
      </c>
      <c r="X29" s="87" t="s">
        <v>2415</v>
      </c>
      <c r="Y29" s="84" t="s">
        <v>2099</v>
      </c>
      <c r="Z29" s="149"/>
      <c r="AA29" s="87"/>
      <c r="AB29" s="87"/>
      <c r="AC29" s="87"/>
      <c r="AD29" s="87"/>
      <c r="AE29" s="87"/>
      <c r="AF29" s="87"/>
      <c r="AG29" s="87"/>
      <c r="AH29" s="87"/>
      <c r="AI29" s="87"/>
      <c r="AJ29" s="87" t="s">
        <v>2099</v>
      </c>
      <c r="AK29" s="87"/>
    </row>
    <row r="30" spans="1:37" ht="19.95" customHeight="1" x14ac:dyDescent="0.3">
      <c r="A30" s="87" t="s">
        <v>2334</v>
      </c>
      <c r="B30" s="113">
        <v>46293</v>
      </c>
      <c r="C30" s="84" t="s">
        <v>28</v>
      </c>
      <c r="D30" s="84" t="s">
        <v>2096</v>
      </c>
      <c r="E30" s="84" t="s">
        <v>257</v>
      </c>
      <c r="F30" s="87" t="s">
        <v>27</v>
      </c>
      <c r="G30" s="87" t="s">
        <v>18</v>
      </c>
      <c r="H30" s="84" t="s">
        <v>286</v>
      </c>
      <c r="I30" s="87" t="s">
        <v>2416</v>
      </c>
      <c r="J30" s="87" t="s">
        <v>2394</v>
      </c>
      <c r="K30" s="87" t="s">
        <v>2395</v>
      </c>
      <c r="L30" s="114">
        <v>46295.619641203702</v>
      </c>
      <c r="M30" s="87">
        <v>0</v>
      </c>
      <c r="N30" s="87" t="s">
        <v>2396</v>
      </c>
      <c r="O30" s="84">
        <v>1</v>
      </c>
      <c r="P30" s="87">
        <v>307533699</v>
      </c>
      <c r="Q30" s="114">
        <v>46297.460416666669</v>
      </c>
      <c r="R30" s="114">
        <v>46302.685416666667</v>
      </c>
      <c r="S30" s="87"/>
      <c r="T30" s="84">
        <v>1</v>
      </c>
      <c r="U30" s="87"/>
      <c r="V30" s="87" t="s">
        <v>488</v>
      </c>
      <c r="W30" s="87" t="s">
        <v>2389</v>
      </c>
      <c r="X30" s="87" t="s">
        <v>2417</v>
      </c>
      <c r="Y30" s="84" t="s">
        <v>2099</v>
      </c>
      <c r="Z30" s="149"/>
      <c r="AA30" s="87"/>
      <c r="AB30" s="87"/>
      <c r="AC30" s="87"/>
      <c r="AD30" s="87"/>
      <c r="AE30" s="87"/>
      <c r="AF30" s="87"/>
      <c r="AG30" s="87"/>
      <c r="AH30" s="87"/>
      <c r="AI30" s="87"/>
      <c r="AJ30" s="87" t="s">
        <v>2099</v>
      </c>
      <c r="AK30" s="87"/>
    </row>
    <row r="31" spans="1:37" ht="19.95" customHeight="1" x14ac:dyDescent="0.3">
      <c r="A31" s="87" t="s">
        <v>2334</v>
      </c>
      <c r="B31" s="113">
        <v>46293</v>
      </c>
      <c r="C31" s="84" t="s">
        <v>28</v>
      </c>
      <c r="D31" s="84" t="s">
        <v>2096</v>
      </c>
      <c r="E31" s="84" t="s">
        <v>257</v>
      </c>
      <c r="F31" s="87" t="s">
        <v>27</v>
      </c>
      <c r="G31" s="87" t="s">
        <v>18</v>
      </c>
      <c r="H31" s="84" t="s">
        <v>286</v>
      </c>
      <c r="I31" s="87" t="s">
        <v>2418</v>
      </c>
      <c r="J31" s="87" t="s">
        <v>2394</v>
      </c>
      <c r="K31" s="87" t="s">
        <v>2395</v>
      </c>
      <c r="L31" s="114">
        <v>46295.620763888888</v>
      </c>
      <c r="M31" s="87">
        <v>0</v>
      </c>
      <c r="N31" s="87" t="s">
        <v>2396</v>
      </c>
      <c r="O31" s="84">
        <v>1</v>
      </c>
      <c r="P31" s="87">
        <v>307533699</v>
      </c>
      <c r="Q31" s="114">
        <v>46297.460416666669</v>
      </c>
      <c r="R31" s="114">
        <v>46302.685416666667</v>
      </c>
      <c r="S31" s="87"/>
      <c r="T31" s="84">
        <v>1</v>
      </c>
      <c r="U31" s="87"/>
      <c r="V31" s="87" t="s">
        <v>488</v>
      </c>
      <c r="W31" s="87" t="s">
        <v>2389</v>
      </c>
      <c r="X31" s="87" t="s">
        <v>2419</v>
      </c>
      <c r="Y31" s="84" t="s">
        <v>2099</v>
      </c>
      <c r="Z31" s="149"/>
      <c r="AA31" s="87"/>
      <c r="AB31" s="87"/>
      <c r="AC31" s="87"/>
      <c r="AD31" s="87"/>
      <c r="AE31" s="87"/>
      <c r="AF31" s="87"/>
      <c r="AG31" s="87"/>
      <c r="AH31" s="87"/>
      <c r="AI31" s="87"/>
      <c r="AJ31" s="87" t="s">
        <v>2099</v>
      </c>
      <c r="AK31" s="87"/>
    </row>
    <row r="32" spans="1:37" ht="19.95" customHeight="1" x14ac:dyDescent="0.3">
      <c r="A32" s="87" t="s">
        <v>2334</v>
      </c>
      <c r="B32" s="113">
        <v>46293</v>
      </c>
      <c r="C32" s="84" t="s">
        <v>28</v>
      </c>
      <c r="D32" s="84" t="s">
        <v>2096</v>
      </c>
      <c r="E32" s="84" t="s">
        <v>257</v>
      </c>
      <c r="F32" s="87" t="s">
        <v>26</v>
      </c>
      <c r="G32" s="87" t="s">
        <v>193</v>
      </c>
      <c r="H32" s="84" t="s">
        <v>286</v>
      </c>
      <c r="I32" s="87" t="s">
        <v>2420</v>
      </c>
      <c r="J32" s="87" t="s">
        <v>2421</v>
      </c>
      <c r="K32" s="87" t="s">
        <v>2422</v>
      </c>
      <c r="L32" s="114">
        <v>46296.355590277781</v>
      </c>
      <c r="M32" s="87">
        <v>0</v>
      </c>
      <c r="N32" s="87" t="s">
        <v>2423</v>
      </c>
      <c r="O32" s="84">
        <v>200</v>
      </c>
      <c r="P32" s="87">
        <v>307506264</v>
      </c>
      <c r="Q32" s="114">
        <v>46296.572916666664</v>
      </c>
      <c r="R32" s="114">
        <v>46300.472222222219</v>
      </c>
      <c r="S32" s="87"/>
      <c r="T32" s="84">
        <v>200</v>
      </c>
      <c r="U32" s="87"/>
      <c r="V32" s="87" t="s">
        <v>569</v>
      </c>
      <c r="W32" s="87" t="s">
        <v>2357</v>
      </c>
      <c r="X32" s="87"/>
      <c r="Y32" s="84" t="s">
        <v>2099</v>
      </c>
      <c r="Z32" s="149"/>
      <c r="AA32" s="87"/>
      <c r="AB32" s="87"/>
      <c r="AC32" s="87"/>
      <c r="AD32" s="87"/>
      <c r="AE32" s="87">
        <v>100</v>
      </c>
      <c r="AF32" s="87">
        <v>100</v>
      </c>
      <c r="AG32" s="87"/>
      <c r="AH32" s="87"/>
      <c r="AI32" s="87"/>
      <c r="AJ32" s="87" t="s">
        <v>2099</v>
      </c>
      <c r="AK32" s="87"/>
    </row>
    <row r="33" spans="1:37" ht="19.95" customHeight="1" x14ac:dyDescent="0.3">
      <c r="A33" s="87" t="s">
        <v>2334</v>
      </c>
      <c r="B33" s="113">
        <v>46293</v>
      </c>
      <c r="C33" s="84" t="s">
        <v>28</v>
      </c>
      <c r="D33" s="84" t="s">
        <v>2096</v>
      </c>
      <c r="E33" s="84" t="s">
        <v>257</v>
      </c>
      <c r="F33" s="87" t="s">
        <v>26</v>
      </c>
      <c r="G33" s="87" t="s">
        <v>193</v>
      </c>
      <c r="H33" s="84" t="s">
        <v>286</v>
      </c>
      <c r="I33" s="87" t="s">
        <v>2424</v>
      </c>
      <c r="J33" s="87" t="s">
        <v>2425</v>
      </c>
      <c r="K33" s="87" t="s">
        <v>2426</v>
      </c>
      <c r="L33" s="114">
        <v>46296.659259259257</v>
      </c>
      <c r="M33" s="87">
        <v>0</v>
      </c>
      <c r="N33" s="87" t="s">
        <v>2361</v>
      </c>
      <c r="O33" s="84">
        <v>100</v>
      </c>
      <c r="P33" s="87">
        <v>307532366</v>
      </c>
      <c r="Q33" s="114">
        <v>46297.395138888889</v>
      </c>
      <c r="R33" s="114">
        <v>46300.59375</v>
      </c>
      <c r="S33" s="87"/>
      <c r="T33" s="84">
        <v>100</v>
      </c>
      <c r="U33" s="87"/>
      <c r="V33" s="87" t="s">
        <v>470</v>
      </c>
      <c r="W33" s="87"/>
      <c r="X33" s="87"/>
      <c r="Y33" s="84" t="s">
        <v>2099</v>
      </c>
      <c r="Z33" s="149"/>
      <c r="AA33" s="87">
        <v>100</v>
      </c>
      <c r="AB33" s="87"/>
      <c r="AC33" s="87"/>
      <c r="AD33" s="87"/>
      <c r="AE33" s="87"/>
      <c r="AF33" s="87"/>
      <c r="AG33" s="87"/>
      <c r="AH33" s="87"/>
      <c r="AI33" s="87"/>
      <c r="AJ33" s="87" t="s">
        <v>2099</v>
      </c>
      <c r="AK33" s="87"/>
    </row>
    <row r="34" spans="1:37" ht="19.95" customHeight="1" x14ac:dyDescent="0.3">
      <c r="A34" s="87" t="s">
        <v>2334</v>
      </c>
      <c r="B34" s="113">
        <v>46293</v>
      </c>
      <c r="C34" s="84" t="s">
        <v>28</v>
      </c>
      <c r="D34" s="84" t="s">
        <v>2096</v>
      </c>
      <c r="E34" s="84" t="s">
        <v>257</v>
      </c>
      <c r="F34" s="87" t="s">
        <v>26</v>
      </c>
      <c r="G34" s="87" t="s">
        <v>193</v>
      </c>
      <c r="H34" s="84" t="s">
        <v>286</v>
      </c>
      <c r="I34" s="87" t="s">
        <v>2427</v>
      </c>
      <c r="J34" s="87" t="s">
        <v>2425</v>
      </c>
      <c r="K34" s="87" t="s">
        <v>2426</v>
      </c>
      <c r="L34" s="114">
        <v>46296.65996527778</v>
      </c>
      <c r="M34" s="87">
        <v>0</v>
      </c>
      <c r="N34" s="87" t="s">
        <v>2361</v>
      </c>
      <c r="O34" s="84">
        <v>100</v>
      </c>
      <c r="P34" s="87">
        <v>307532366</v>
      </c>
      <c r="Q34" s="114">
        <v>46297.395138888889</v>
      </c>
      <c r="R34" s="114">
        <v>46300.59375</v>
      </c>
      <c r="S34" s="87"/>
      <c r="T34" s="84">
        <v>100</v>
      </c>
      <c r="U34" s="87"/>
      <c r="V34" s="87" t="s">
        <v>470</v>
      </c>
      <c r="W34" s="87"/>
      <c r="X34" s="87"/>
      <c r="Y34" s="84" t="s">
        <v>2099</v>
      </c>
      <c r="Z34" s="149"/>
      <c r="AA34" s="87"/>
      <c r="AB34" s="87"/>
      <c r="AC34" s="87"/>
      <c r="AD34" s="87"/>
      <c r="AE34" s="87">
        <v>100</v>
      </c>
      <c r="AF34" s="87"/>
      <c r="AG34" s="87"/>
      <c r="AH34" s="87"/>
      <c r="AI34" s="87"/>
      <c r="AJ34" s="87" t="s">
        <v>2099</v>
      </c>
      <c r="AK34" s="87"/>
    </row>
    <row r="35" spans="1:37" ht="19.95" customHeight="1" x14ac:dyDescent="0.3">
      <c r="A35" s="87" t="s">
        <v>2334</v>
      </c>
      <c r="B35" s="113">
        <v>46293</v>
      </c>
      <c r="C35" s="84" t="s">
        <v>28</v>
      </c>
      <c r="D35" s="84" t="s">
        <v>2096</v>
      </c>
      <c r="E35" s="84" t="s">
        <v>257</v>
      </c>
      <c r="F35" s="87" t="s">
        <v>27</v>
      </c>
      <c r="G35" s="87" t="s">
        <v>18</v>
      </c>
      <c r="H35" s="84" t="s">
        <v>286</v>
      </c>
      <c r="I35" s="87" t="s">
        <v>2428</v>
      </c>
      <c r="J35" s="87" t="s">
        <v>2429</v>
      </c>
      <c r="K35" s="87" t="s">
        <v>2430</v>
      </c>
      <c r="L35" s="114">
        <v>46296.797662037039</v>
      </c>
      <c r="M35" s="87">
        <v>0</v>
      </c>
      <c r="N35" s="87" t="s">
        <v>2431</v>
      </c>
      <c r="O35" s="84">
        <v>13</v>
      </c>
      <c r="P35" s="87">
        <v>307572718</v>
      </c>
      <c r="Q35" s="114">
        <v>46300.397905092592</v>
      </c>
      <c r="R35" s="114">
        <v>46303.556250000001</v>
      </c>
      <c r="S35" s="87"/>
      <c r="T35" s="84">
        <v>13</v>
      </c>
      <c r="U35" s="87"/>
      <c r="V35" s="87" t="s">
        <v>488</v>
      </c>
      <c r="W35" s="87"/>
      <c r="X35" s="87" t="s">
        <v>2432</v>
      </c>
      <c r="Y35" s="84" t="s">
        <v>2099</v>
      </c>
      <c r="Z35" s="149"/>
      <c r="AA35" s="87"/>
      <c r="AB35" s="87"/>
      <c r="AC35" s="87"/>
      <c r="AD35" s="87"/>
      <c r="AE35" s="87"/>
      <c r="AF35" s="87"/>
      <c r="AG35" s="87"/>
      <c r="AH35" s="87"/>
      <c r="AI35" s="87"/>
      <c r="AJ35" s="87" t="s">
        <v>2099</v>
      </c>
      <c r="AK35" s="87"/>
    </row>
    <row r="36" spans="1:37" ht="19.95" customHeight="1" x14ac:dyDescent="0.3">
      <c r="A36" s="87" t="s">
        <v>2334</v>
      </c>
      <c r="B36" s="113">
        <v>46293</v>
      </c>
      <c r="C36" s="84" t="s">
        <v>28</v>
      </c>
      <c r="D36" s="84" t="s">
        <v>2096</v>
      </c>
      <c r="E36" s="84" t="s">
        <v>257</v>
      </c>
      <c r="F36" s="87" t="s">
        <v>27</v>
      </c>
      <c r="G36" s="87" t="s">
        <v>18</v>
      </c>
      <c r="H36" s="84" t="s">
        <v>286</v>
      </c>
      <c r="I36" s="87" t="s">
        <v>2433</v>
      </c>
      <c r="J36" s="87" t="s">
        <v>2434</v>
      </c>
      <c r="K36" s="87" t="s">
        <v>2435</v>
      </c>
      <c r="L36" s="114">
        <v>46297.462534722225</v>
      </c>
      <c r="M36" s="87">
        <v>0</v>
      </c>
      <c r="N36" s="87" t="s">
        <v>2436</v>
      </c>
      <c r="O36" s="84">
        <v>3</v>
      </c>
      <c r="P36" s="87">
        <v>307550797</v>
      </c>
      <c r="Q36" s="114">
        <v>46297.597916666666</v>
      </c>
      <c r="R36" s="114">
        <v>46300.59375</v>
      </c>
      <c r="S36" s="87"/>
      <c r="T36" s="84">
        <v>3</v>
      </c>
      <c r="U36" s="87"/>
      <c r="V36" s="87" t="s">
        <v>470</v>
      </c>
      <c r="W36" s="87"/>
      <c r="X36" s="87" t="s">
        <v>2437</v>
      </c>
      <c r="Y36" s="84" t="s">
        <v>2099</v>
      </c>
      <c r="Z36" s="149"/>
      <c r="AA36" s="87"/>
      <c r="AB36" s="87"/>
      <c r="AC36" s="87"/>
      <c r="AD36" s="87"/>
      <c r="AE36" s="87"/>
      <c r="AF36" s="87"/>
      <c r="AG36" s="87"/>
      <c r="AH36" s="87"/>
      <c r="AI36" s="87"/>
      <c r="AJ36" s="87" t="s">
        <v>2099</v>
      </c>
      <c r="AK36" s="87"/>
    </row>
    <row r="37" spans="1:37" ht="19.95" customHeight="1" x14ac:dyDescent="0.3">
      <c r="A37" s="87" t="s">
        <v>2334</v>
      </c>
      <c r="B37" s="113">
        <v>46293</v>
      </c>
      <c r="C37" s="84" t="s">
        <v>28</v>
      </c>
      <c r="D37" s="84" t="s">
        <v>2096</v>
      </c>
      <c r="E37" s="84" t="s">
        <v>257</v>
      </c>
      <c r="F37" s="87" t="s">
        <v>27</v>
      </c>
      <c r="G37" s="87" t="s">
        <v>18</v>
      </c>
      <c r="H37" s="84" t="s">
        <v>286</v>
      </c>
      <c r="I37" s="87" t="s">
        <v>2438</v>
      </c>
      <c r="J37" s="87" t="s">
        <v>2434</v>
      </c>
      <c r="K37" s="87" t="s">
        <v>2435</v>
      </c>
      <c r="L37" s="114">
        <v>46297.464791666665</v>
      </c>
      <c r="M37" s="87">
        <v>0</v>
      </c>
      <c r="N37" s="87" t="s">
        <v>2436</v>
      </c>
      <c r="O37" s="84">
        <v>2</v>
      </c>
      <c r="P37" s="87">
        <v>307550797</v>
      </c>
      <c r="Q37" s="114">
        <v>46297.597916666666</v>
      </c>
      <c r="R37" s="114">
        <v>46300.59375</v>
      </c>
      <c r="S37" s="87"/>
      <c r="T37" s="84">
        <v>2</v>
      </c>
      <c r="U37" s="87"/>
      <c r="V37" s="87" t="s">
        <v>470</v>
      </c>
      <c r="W37" s="87"/>
      <c r="X37" s="87" t="s">
        <v>2439</v>
      </c>
      <c r="Y37" s="84" t="s">
        <v>2099</v>
      </c>
      <c r="Z37" s="149"/>
      <c r="AA37" s="87"/>
      <c r="AB37" s="87"/>
      <c r="AC37" s="87"/>
      <c r="AD37" s="87"/>
      <c r="AE37" s="87"/>
      <c r="AF37" s="87"/>
      <c r="AG37" s="87"/>
      <c r="AH37" s="87"/>
      <c r="AI37" s="87"/>
      <c r="AJ37" s="87" t="s">
        <v>2099</v>
      </c>
      <c r="AK37" s="87"/>
    </row>
    <row r="38" spans="1:37" ht="19.95" customHeight="1" x14ac:dyDescent="0.3">
      <c r="A38" s="87" t="s">
        <v>2334</v>
      </c>
      <c r="B38" s="113">
        <v>46293</v>
      </c>
      <c r="C38" s="84" t="s">
        <v>28</v>
      </c>
      <c r="D38" s="84" t="s">
        <v>2096</v>
      </c>
      <c r="E38" s="84" t="s">
        <v>257</v>
      </c>
      <c r="F38" s="87" t="s">
        <v>27</v>
      </c>
      <c r="G38" s="87" t="s">
        <v>18</v>
      </c>
      <c r="H38" s="84" t="s">
        <v>286</v>
      </c>
      <c r="I38" s="87" t="s">
        <v>2440</v>
      </c>
      <c r="J38" s="87" t="s">
        <v>2434</v>
      </c>
      <c r="K38" s="87" t="s">
        <v>2435</v>
      </c>
      <c r="L38" s="114">
        <v>46297.466863425929</v>
      </c>
      <c r="M38" s="87">
        <v>0</v>
      </c>
      <c r="N38" s="87" t="s">
        <v>2436</v>
      </c>
      <c r="O38" s="84">
        <v>3</v>
      </c>
      <c r="P38" s="87">
        <v>307550797</v>
      </c>
      <c r="Q38" s="114">
        <v>46297.597916666666</v>
      </c>
      <c r="R38" s="114">
        <v>46300.59375</v>
      </c>
      <c r="S38" s="87"/>
      <c r="T38" s="84">
        <v>3</v>
      </c>
      <c r="U38" s="87"/>
      <c r="V38" s="87" t="s">
        <v>470</v>
      </c>
      <c r="W38" s="87"/>
      <c r="X38" s="87" t="s">
        <v>2441</v>
      </c>
      <c r="Y38" s="84" t="s">
        <v>2099</v>
      </c>
      <c r="Z38" s="149"/>
      <c r="AA38" s="87"/>
      <c r="AB38" s="87"/>
      <c r="AC38" s="87"/>
      <c r="AD38" s="87"/>
      <c r="AE38" s="87"/>
      <c r="AF38" s="87"/>
      <c r="AG38" s="87"/>
      <c r="AH38" s="87"/>
      <c r="AI38" s="87"/>
      <c r="AJ38" s="87" t="s">
        <v>2099</v>
      </c>
      <c r="AK38" s="87"/>
    </row>
    <row r="39" spans="1:37" ht="19.95" customHeight="1" x14ac:dyDescent="0.3">
      <c r="A39" s="87" t="s">
        <v>2334</v>
      </c>
      <c r="B39" s="113">
        <v>46293</v>
      </c>
      <c r="C39" s="84" t="s">
        <v>28</v>
      </c>
      <c r="D39" s="84" t="s">
        <v>2096</v>
      </c>
      <c r="E39" s="84" t="s">
        <v>257</v>
      </c>
      <c r="F39" s="87" t="s">
        <v>27</v>
      </c>
      <c r="G39" s="87" t="s">
        <v>18</v>
      </c>
      <c r="H39" s="84" t="s">
        <v>286</v>
      </c>
      <c r="I39" s="87" t="s">
        <v>2442</v>
      </c>
      <c r="J39" s="87" t="s">
        <v>2367</v>
      </c>
      <c r="K39" s="87" t="s">
        <v>2368</v>
      </c>
      <c r="L39" s="114">
        <v>46297.552372685182</v>
      </c>
      <c r="M39" s="87">
        <v>0</v>
      </c>
      <c r="N39" s="87" t="s">
        <v>2369</v>
      </c>
      <c r="O39" s="84">
        <v>3</v>
      </c>
      <c r="P39" s="87">
        <v>307582596</v>
      </c>
      <c r="Q39" s="114">
        <v>46297.726388888892</v>
      </c>
      <c r="R39" s="114">
        <v>46302.458333333336</v>
      </c>
      <c r="S39" s="87"/>
      <c r="T39" s="84">
        <v>3</v>
      </c>
      <c r="U39" s="87"/>
      <c r="V39" s="87" t="s">
        <v>532</v>
      </c>
      <c r="W39" s="87"/>
      <c r="X39" s="87" t="s">
        <v>2443</v>
      </c>
      <c r="Y39" s="84" t="s">
        <v>2099</v>
      </c>
      <c r="Z39" s="149"/>
      <c r="AA39" s="87"/>
      <c r="AB39" s="87"/>
      <c r="AC39" s="87"/>
      <c r="AD39" s="87"/>
      <c r="AE39" s="87"/>
      <c r="AF39" s="87"/>
      <c r="AG39" s="87"/>
      <c r="AH39" s="87"/>
      <c r="AI39" s="87"/>
      <c r="AJ39" s="87" t="s">
        <v>2099</v>
      </c>
      <c r="AK39" s="87"/>
    </row>
    <row r="40" spans="1:37" s="93" customFormat="1" ht="19.95" customHeight="1" x14ac:dyDescent="0.3">
      <c r="A40" s="87" t="s">
        <v>2334</v>
      </c>
      <c r="B40" s="113">
        <v>46293</v>
      </c>
      <c r="C40" s="84" t="s">
        <v>28</v>
      </c>
      <c r="D40" s="84" t="s">
        <v>2096</v>
      </c>
      <c r="E40" s="84" t="s">
        <v>257</v>
      </c>
      <c r="F40" s="87" t="s">
        <v>27</v>
      </c>
      <c r="G40" s="87" t="s">
        <v>18</v>
      </c>
      <c r="H40" s="84" t="s">
        <v>286</v>
      </c>
      <c r="I40" s="87" t="s">
        <v>2444</v>
      </c>
      <c r="J40" s="87" t="s">
        <v>2367</v>
      </c>
      <c r="K40" s="87" t="s">
        <v>2368</v>
      </c>
      <c r="L40" s="114">
        <v>46297.553576388891</v>
      </c>
      <c r="M40" s="87">
        <v>0</v>
      </c>
      <c r="N40" s="87" t="s">
        <v>2369</v>
      </c>
      <c r="O40" s="84">
        <v>3</v>
      </c>
      <c r="P40" s="87">
        <v>307582596</v>
      </c>
      <c r="Q40" s="114">
        <v>46297.726388888892</v>
      </c>
      <c r="R40" s="114">
        <v>46302.458333333336</v>
      </c>
      <c r="S40" s="87"/>
      <c r="T40" s="84">
        <v>3</v>
      </c>
      <c r="U40" s="87"/>
      <c r="V40" s="87" t="s">
        <v>532</v>
      </c>
      <c r="W40" s="87"/>
      <c r="X40" s="87" t="s">
        <v>2445</v>
      </c>
      <c r="Y40" s="84" t="s">
        <v>2099</v>
      </c>
      <c r="Z40" s="149"/>
      <c r="AA40" s="87"/>
      <c r="AB40" s="87"/>
      <c r="AC40" s="87"/>
      <c r="AD40" s="87"/>
      <c r="AE40" s="87"/>
      <c r="AF40" s="87"/>
      <c r="AG40" s="87"/>
      <c r="AH40" s="87"/>
      <c r="AI40" s="87"/>
      <c r="AJ40" s="87" t="s">
        <v>2099</v>
      </c>
      <c r="AK40" s="87"/>
    </row>
    <row r="41" spans="1:37" s="93" customFormat="1" ht="19.95" customHeight="1" x14ac:dyDescent="0.3">
      <c r="A41" s="87" t="s">
        <v>2334</v>
      </c>
      <c r="B41" s="113">
        <v>46293</v>
      </c>
      <c r="C41" s="84" t="s">
        <v>28</v>
      </c>
      <c r="D41" s="84" t="s">
        <v>2096</v>
      </c>
      <c r="E41" s="84" t="s">
        <v>257</v>
      </c>
      <c r="F41" s="87" t="s">
        <v>27</v>
      </c>
      <c r="G41" s="87" t="s">
        <v>18</v>
      </c>
      <c r="H41" s="84" t="s">
        <v>286</v>
      </c>
      <c r="I41" s="87" t="s">
        <v>2446</v>
      </c>
      <c r="J41" s="87" t="s">
        <v>2367</v>
      </c>
      <c r="K41" s="87" t="s">
        <v>2368</v>
      </c>
      <c r="L41" s="114">
        <v>46297.555509259262</v>
      </c>
      <c r="M41" s="87">
        <v>0</v>
      </c>
      <c r="N41" s="87" t="s">
        <v>2369</v>
      </c>
      <c r="O41" s="84">
        <v>3</v>
      </c>
      <c r="P41" s="87">
        <v>307582596</v>
      </c>
      <c r="Q41" s="114">
        <v>46297.726388888892</v>
      </c>
      <c r="R41" s="114">
        <v>46302.458333333336</v>
      </c>
      <c r="S41" s="87"/>
      <c r="T41" s="84">
        <v>3</v>
      </c>
      <c r="U41" s="87"/>
      <c r="V41" s="87" t="s">
        <v>532</v>
      </c>
      <c r="W41" s="87"/>
      <c r="X41" s="87" t="s">
        <v>2447</v>
      </c>
      <c r="Y41" s="84" t="s">
        <v>2099</v>
      </c>
      <c r="Z41" s="149"/>
      <c r="AA41" s="87"/>
      <c r="AB41" s="87"/>
      <c r="AC41" s="87"/>
      <c r="AD41" s="87"/>
      <c r="AE41" s="87"/>
      <c r="AF41" s="87"/>
      <c r="AG41" s="87"/>
      <c r="AH41" s="87"/>
      <c r="AI41" s="87"/>
      <c r="AJ41" s="87" t="s">
        <v>2099</v>
      </c>
      <c r="AK41" s="87"/>
    </row>
    <row r="42" spans="1:37" s="93" customFormat="1" ht="19.95" customHeight="1" x14ac:dyDescent="0.3">
      <c r="A42" s="87" t="s">
        <v>2334</v>
      </c>
      <c r="B42" s="113">
        <v>46293</v>
      </c>
      <c r="C42" s="84" t="s">
        <v>28</v>
      </c>
      <c r="D42" s="84" t="s">
        <v>2096</v>
      </c>
      <c r="E42" s="84" t="s">
        <v>257</v>
      </c>
      <c r="F42" s="87" t="s">
        <v>27</v>
      </c>
      <c r="G42" s="87" t="s">
        <v>18</v>
      </c>
      <c r="H42" s="84" t="s">
        <v>286</v>
      </c>
      <c r="I42" s="87" t="s">
        <v>2448</v>
      </c>
      <c r="J42" s="87" t="s">
        <v>2367</v>
      </c>
      <c r="K42" s="87" t="s">
        <v>2368</v>
      </c>
      <c r="L42" s="114">
        <v>46297.555509259262</v>
      </c>
      <c r="M42" s="87">
        <v>0</v>
      </c>
      <c r="N42" s="87" t="s">
        <v>2369</v>
      </c>
      <c r="O42" s="84">
        <v>3</v>
      </c>
      <c r="P42" s="87">
        <v>307582596</v>
      </c>
      <c r="Q42" s="114">
        <v>46297.726388888892</v>
      </c>
      <c r="R42" s="114">
        <v>46302.458333333336</v>
      </c>
      <c r="S42" s="87"/>
      <c r="T42" s="84">
        <v>3</v>
      </c>
      <c r="U42" s="87"/>
      <c r="V42" s="87" t="s">
        <v>532</v>
      </c>
      <c r="W42" s="87"/>
      <c r="X42" s="87" t="s">
        <v>2449</v>
      </c>
      <c r="Y42" s="84" t="s">
        <v>2099</v>
      </c>
      <c r="Z42" s="149"/>
      <c r="AA42" s="87"/>
      <c r="AB42" s="87"/>
      <c r="AC42" s="87"/>
      <c r="AD42" s="87"/>
      <c r="AE42" s="87"/>
      <c r="AF42" s="87"/>
      <c r="AG42" s="87"/>
      <c r="AH42" s="87"/>
      <c r="AI42" s="87"/>
      <c r="AJ42" s="87" t="s">
        <v>2099</v>
      </c>
      <c r="AK42" s="87"/>
    </row>
    <row r="43" spans="1:37" s="93" customFormat="1" ht="19.95" customHeight="1" x14ac:dyDescent="0.3">
      <c r="A43" s="87" t="s">
        <v>2334</v>
      </c>
      <c r="B43" s="113">
        <v>46293</v>
      </c>
      <c r="C43" s="84" t="s">
        <v>28</v>
      </c>
      <c r="D43" s="84" t="s">
        <v>2096</v>
      </c>
      <c r="E43" s="84" t="s">
        <v>257</v>
      </c>
      <c r="F43" s="87" t="s">
        <v>27</v>
      </c>
      <c r="G43" s="87" t="s">
        <v>18</v>
      </c>
      <c r="H43" s="84" t="s">
        <v>286</v>
      </c>
      <c r="I43" s="87" t="s">
        <v>2450</v>
      </c>
      <c r="J43" s="87" t="s">
        <v>2451</v>
      </c>
      <c r="K43" s="87" t="s">
        <v>2452</v>
      </c>
      <c r="L43" s="114">
        <v>46297.727048611108</v>
      </c>
      <c r="M43" s="87">
        <v>0</v>
      </c>
      <c r="N43" s="87" t="s">
        <v>2453</v>
      </c>
      <c r="O43" s="84">
        <v>6</v>
      </c>
      <c r="P43" s="87">
        <v>307573042</v>
      </c>
      <c r="Q43" s="114">
        <v>46300.419444444444</v>
      </c>
      <c r="R43" s="114">
        <v>46301.46875</v>
      </c>
      <c r="S43" s="87"/>
      <c r="T43" s="84">
        <v>6</v>
      </c>
      <c r="U43" s="87"/>
      <c r="V43" s="87" t="s">
        <v>470</v>
      </c>
      <c r="W43" s="87" t="s">
        <v>2389</v>
      </c>
      <c r="X43" s="87" t="s">
        <v>2454</v>
      </c>
      <c r="Y43" s="84" t="s">
        <v>2099</v>
      </c>
      <c r="Z43" s="149"/>
      <c r="AA43" s="87"/>
      <c r="AB43" s="87"/>
      <c r="AC43" s="87"/>
      <c r="AD43" s="87"/>
      <c r="AE43" s="87"/>
      <c r="AF43" s="87"/>
      <c r="AG43" s="87"/>
      <c r="AH43" s="87"/>
      <c r="AI43" s="87"/>
      <c r="AJ43" s="87" t="s">
        <v>2099</v>
      </c>
      <c r="AK43" s="87"/>
    </row>
    <row r="44" spans="1:37" s="93" customFormat="1" ht="19.95" customHeight="1" x14ac:dyDescent="0.3">
      <c r="A44" s="87" t="s">
        <v>2334</v>
      </c>
      <c r="B44" s="113">
        <v>46293</v>
      </c>
      <c r="C44" s="84" t="s">
        <v>28</v>
      </c>
      <c r="D44" s="84" t="s">
        <v>2097</v>
      </c>
      <c r="E44" s="84" t="s">
        <v>260</v>
      </c>
      <c r="F44" s="87" t="s">
        <v>27</v>
      </c>
      <c r="G44" s="87" t="s">
        <v>18</v>
      </c>
      <c r="H44" s="84" t="s">
        <v>286</v>
      </c>
      <c r="I44" s="87" t="s">
        <v>2455</v>
      </c>
      <c r="J44" s="87" t="s">
        <v>2456</v>
      </c>
      <c r="K44" s="87" t="s">
        <v>2457</v>
      </c>
      <c r="L44" s="114">
        <v>46300.606319444443</v>
      </c>
      <c r="M44" s="87">
        <v>0</v>
      </c>
      <c r="N44" s="87" t="s">
        <v>2458</v>
      </c>
      <c r="O44" s="84">
        <v>3</v>
      </c>
      <c r="P44" s="87" t="s">
        <v>2459</v>
      </c>
      <c r="Q44" s="114">
        <v>46301.49722222222</v>
      </c>
      <c r="R44" s="114">
        <v>46304.615277777775</v>
      </c>
      <c r="S44" s="87"/>
      <c r="T44" s="84">
        <v>3</v>
      </c>
      <c r="U44" s="87"/>
      <c r="V44" s="87" t="s">
        <v>435</v>
      </c>
      <c r="W44" s="87"/>
      <c r="X44" s="87" t="s">
        <v>2460</v>
      </c>
      <c r="Y44" s="84" t="s">
        <v>2099</v>
      </c>
      <c r="Z44" s="149"/>
      <c r="AA44" s="87"/>
      <c r="AB44" s="87"/>
      <c r="AC44" s="87"/>
      <c r="AD44" s="87"/>
      <c r="AE44" s="87"/>
      <c r="AF44" s="87"/>
      <c r="AG44" s="87"/>
      <c r="AH44" s="87"/>
      <c r="AI44" s="87"/>
      <c r="AJ44" s="87" t="s">
        <v>2099</v>
      </c>
      <c r="AK44" s="87"/>
    </row>
    <row r="45" spans="1:37" s="93" customFormat="1" ht="19.95" customHeight="1" x14ac:dyDescent="0.3">
      <c r="A45" s="87" t="s">
        <v>2334</v>
      </c>
      <c r="B45" s="113">
        <v>46293</v>
      </c>
      <c r="C45" s="84" t="s">
        <v>28</v>
      </c>
      <c r="D45" s="84" t="s">
        <v>2097</v>
      </c>
      <c r="E45" s="84" t="s">
        <v>260</v>
      </c>
      <c r="F45" s="87" t="s">
        <v>27</v>
      </c>
      <c r="G45" s="87" t="s">
        <v>18</v>
      </c>
      <c r="H45" s="84" t="s">
        <v>286</v>
      </c>
      <c r="I45" s="87" t="s">
        <v>2461</v>
      </c>
      <c r="J45" s="87" t="s">
        <v>2456</v>
      </c>
      <c r="K45" s="87" t="s">
        <v>2457</v>
      </c>
      <c r="L45" s="114">
        <v>46300.606863425928</v>
      </c>
      <c r="M45" s="87">
        <v>0</v>
      </c>
      <c r="N45" s="87" t="s">
        <v>2458</v>
      </c>
      <c r="O45" s="84">
        <v>3</v>
      </c>
      <c r="P45" s="87" t="s">
        <v>2459</v>
      </c>
      <c r="Q45" s="114">
        <v>46301.49722222222</v>
      </c>
      <c r="R45" s="114">
        <v>46304.615277777775</v>
      </c>
      <c r="S45" s="87"/>
      <c r="T45" s="84">
        <v>3</v>
      </c>
      <c r="U45" s="87"/>
      <c r="V45" s="87" t="s">
        <v>435</v>
      </c>
      <c r="W45" s="87"/>
      <c r="X45" s="87" t="s">
        <v>2462</v>
      </c>
      <c r="Y45" s="84" t="s">
        <v>2099</v>
      </c>
      <c r="Z45" s="149"/>
      <c r="AA45" s="87"/>
      <c r="AB45" s="87"/>
      <c r="AC45" s="87"/>
      <c r="AD45" s="87"/>
      <c r="AE45" s="87"/>
      <c r="AF45" s="87"/>
      <c r="AG45" s="87"/>
      <c r="AH45" s="87"/>
      <c r="AI45" s="87"/>
      <c r="AJ45" s="87" t="s">
        <v>2099</v>
      </c>
      <c r="AK45" s="87"/>
    </row>
    <row r="46" spans="1:37" ht="19.95" customHeight="1" x14ac:dyDescent="0.3">
      <c r="A46" s="87" t="s">
        <v>2334</v>
      </c>
      <c r="B46" s="113">
        <v>46293</v>
      </c>
      <c r="C46" s="84" t="s">
        <v>28</v>
      </c>
      <c r="D46" s="84" t="s">
        <v>2097</v>
      </c>
      <c r="E46" s="84" t="s">
        <v>260</v>
      </c>
      <c r="F46" s="87" t="s">
        <v>27</v>
      </c>
      <c r="G46" s="87" t="s">
        <v>18</v>
      </c>
      <c r="H46" s="84" t="s">
        <v>286</v>
      </c>
      <c r="I46" s="87" t="s">
        <v>2463</v>
      </c>
      <c r="J46" s="87" t="s">
        <v>2456</v>
      </c>
      <c r="K46" s="87" t="s">
        <v>2457</v>
      </c>
      <c r="L46" s="114">
        <v>46300.607349537036</v>
      </c>
      <c r="M46" s="87">
        <v>0</v>
      </c>
      <c r="N46" s="87" t="s">
        <v>2458</v>
      </c>
      <c r="O46" s="84">
        <v>2</v>
      </c>
      <c r="P46" s="87" t="s">
        <v>2459</v>
      </c>
      <c r="Q46" s="114">
        <v>46301.49722222222</v>
      </c>
      <c r="R46" s="114">
        <v>46304.615277777775</v>
      </c>
      <c r="S46" s="87"/>
      <c r="T46" s="84">
        <v>2</v>
      </c>
      <c r="U46" s="87"/>
      <c r="V46" s="87" t="s">
        <v>435</v>
      </c>
      <c r="W46" s="87"/>
      <c r="X46" s="87" t="s">
        <v>2464</v>
      </c>
      <c r="Y46" s="84" t="s">
        <v>2099</v>
      </c>
      <c r="Z46" s="149"/>
      <c r="AA46" s="87"/>
      <c r="AB46" s="87"/>
      <c r="AC46" s="87"/>
      <c r="AD46" s="87"/>
      <c r="AE46" s="87"/>
      <c r="AF46" s="87"/>
      <c r="AG46" s="87"/>
      <c r="AH46" s="87"/>
      <c r="AI46" s="87"/>
      <c r="AJ46" s="87" t="s">
        <v>2099</v>
      </c>
      <c r="AK46" s="87"/>
    </row>
    <row r="47" spans="1:37" ht="19.95" customHeight="1" x14ac:dyDescent="0.3">
      <c r="A47" s="87" t="s">
        <v>2334</v>
      </c>
      <c r="B47" s="113">
        <v>46293</v>
      </c>
      <c r="C47" s="84" t="s">
        <v>28</v>
      </c>
      <c r="D47" s="84" t="s">
        <v>2097</v>
      </c>
      <c r="E47" s="84" t="s">
        <v>260</v>
      </c>
      <c r="F47" s="87" t="s">
        <v>27</v>
      </c>
      <c r="G47" s="87" t="s">
        <v>18</v>
      </c>
      <c r="H47" s="84" t="s">
        <v>286</v>
      </c>
      <c r="I47" s="87" t="s">
        <v>2465</v>
      </c>
      <c r="J47" s="87" t="s">
        <v>2456</v>
      </c>
      <c r="K47" s="87" t="s">
        <v>2457</v>
      </c>
      <c r="L47" s="114">
        <v>46300.607824074075</v>
      </c>
      <c r="M47" s="87">
        <v>0</v>
      </c>
      <c r="N47" s="87" t="s">
        <v>2458</v>
      </c>
      <c r="O47" s="84">
        <v>2</v>
      </c>
      <c r="P47" s="87" t="s">
        <v>2459</v>
      </c>
      <c r="Q47" s="114">
        <v>46301.49722222222</v>
      </c>
      <c r="R47" s="114">
        <v>46304.615277777775</v>
      </c>
      <c r="S47" s="87"/>
      <c r="T47" s="84">
        <v>2</v>
      </c>
      <c r="U47" s="87"/>
      <c r="V47" s="87" t="s">
        <v>435</v>
      </c>
      <c r="W47" s="87"/>
      <c r="X47" s="87" t="s">
        <v>2466</v>
      </c>
      <c r="Y47" s="84" t="s">
        <v>2099</v>
      </c>
      <c r="Z47" s="149"/>
      <c r="AA47" s="87"/>
      <c r="AB47" s="87"/>
      <c r="AC47" s="87"/>
      <c r="AD47" s="87"/>
      <c r="AE47" s="87"/>
      <c r="AF47" s="87"/>
      <c r="AG47" s="87"/>
      <c r="AH47" s="87"/>
      <c r="AI47" s="87"/>
      <c r="AJ47" s="87" t="s">
        <v>2099</v>
      </c>
      <c r="AK47" s="87"/>
    </row>
    <row r="48" spans="1:37" ht="19.95" customHeight="1" x14ac:dyDescent="0.3">
      <c r="A48" s="87" t="s">
        <v>2334</v>
      </c>
      <c r="B48" s="113">
        <v>46293</v>
      </c>
      <c r="C48" s="84" t="s">
        <v>28</v>
      </c>
      <c r="D48" s="84" t="s">
        <v>2097</v>
      </c>
      <c r="E48" s="84" t="s">
        <v>260</v>
      </c>
      <c r="F48" s="87" t="s">
        <v>27</v>
      </c>
      <c r="G48" s="87" t="s">
        <v>18</v>
      </c>
      <c r="H48" s="84" t="s">
        <v>286</v>
      </c>
      <c r="I48" s="87" t="s">
        <v>2467</v>
      </c>
      <c r="J48" s="87" t="s">
        <v>2456</v>
      </c>
      <c r="K48" s="87" t="s">
        <v>2457</v>
      </c>
      <c r="L48" s="114">
        <v>46300.608287037037</v>
      </c>
      <c r="M48" s="87">
        <v>0</v>
      </c>
      <c r="N48" s="87" t="s">
        <v>2458</v>
      </c>
      <c r="O48" s="84">
        <v>2</v>
      </c>
      <c r="P48" s="87" t="s">
        <v>2459</v>
      </c>
      <c r="Q48" s="114">
        <v>46301.49722222222</v>
      </c>
      <c r="R48" s="114">
        <v>46304.615277777775</v>
      </c>
      <c r="S48" s="87"/>
      <c r="T48" s="84">
        <v>2</v>
      </c>
      <c r="U48" s="87"/>
      <c r="V48" s="87" t="s">
        <v>435</v>
      </c>
      <c r="W48" s="87"/>
      <c r="X48" s="87" t="s">
        <v>2468</v>
      </c>
      <c r="Y48" s="84" t="s">
        <v>2099</v>
      </c>
      <c r="Z48" s="149"/>
      <c r="AA48" s="87"/>
      <c r="AB48" s="87"/>
      <c r="AC48" s="87"/>
      <c r="AD48" s="87"/>
      <c r="AE48" s="87"/>
      <c r="AF48" s="87"/>
      <c r="AG48" s="87"/>
      <c r="AH48" s="87"/>
      <c r="AI48" s="87"/>
      <c r="AJ48" s="87" t="s">
        <v>2099</v>
      </c>
      <c r="AK48" s="87"/>
    </row>
    <row r="49" spans="1:37" ht="19.95" customHeight="1" x14ac:dyDescent="0.3">
      <c r="A49" s="87" t="s">
        <v>2334</v>
      </c>
      <c r="B49" s="113">
        <v>46293</v>
      </c>
      <c r="C49" s="84" t="s">
        <v>28</v>
      </c>
      <c r="D49" s="84" t="s">
        <v>2097</v>
      </c>
      <c r="E49" s="84" t="s">
        <v>260</v>
      </c>
      <c r="F49" s="87" t="s">
        <v>27</v>
      </c>
      <c r="G49" s="87" t="s">
        <v>18</v>
      </c>
      <c r="H49" s="84" t="s">
        <v>286</v>
      </c>
      <c r="I49" s="87" t="s">
        <v>2469</v>
      </c>
      <c r="J49" s="87" t="s">
        <v>2456</v>
      </c>
      <c r="K49" s="87" t="s">
        <v>2457</v>
      </c>
      <c r="L49" s="114">
        <v>46300.608703703707</v>
      </c>
      <c r="M49" s="87">
        <v>0</v>
      </c>
      <c r="N49" s="87" t="s">
        <v>2458</v>
      </c>
      <c r="O49" s="84">
        <v>2</v>
      </c>
      <c r="P49" s="87" t="s">
        <v>2459</v>
      </c>
      <c r="Q49" s="114">
        <v>46301.49722222222</v>
      </c>
      <c r="R49" s="114">
        <v>46304.615277777775</v>
      </c>
      <c r="S49" s="87"/>
      <c r="T49" s="84">
        <v>2</v>
      </c>
      <c r="U49" s="87"/>
      <c r="V49" s="87" t="s">
        <v>435</v>
      </c>
      <c r="W49" s="87"/>
      <c r="X49" s="87" t="s">
        <v>2470</v>
      </c>
      <c r="Y49" s="84" t="s">
        <v>2099</v>
      </c>
      <c r="Z49" s="149"/>
      <c r="AA49" s="87"/>
      <c r="AB49" s="87"/>
      <c r="AC49" s="87"/>
      <c r="AD49" s="87"/>
      <c r="AE49" s="87"/>
      <c r="AF49" s="87"/>
      <c r="AG49" s="87"/>
      <c r="AH49" s="87"/>
      <c r="AI49" s="87"/>
      <c r="AJ49" s="87" t="s">
        <v>2099</v>
      </c>
      <c r="AK49" s="87"/>
    </row>
    <row r="50" spans="1:37" ht="19.95" customHeight="1" x14ac:dyDescent="0.3">
      <c r="A50" s="87" t="s">
        <v>2334</v>
      </c>
      <c r="B50" s="113">
        <v>46293</v>
      </c>
      <c r="C50" s="84" t="s">
        <v>28</v>
      </c>
      <c r="D50" s="84" t="s">
        <v>2097</v>
      </c>
      <c r="E50" s="84" t="s">
        <v>260</v>
      </c>
      <c r="F50" s="87" t="s">
        <v>27</v>
      </c>
      <c r="G50" s="87" t="s">
        <v>18</v>
      </c>
      <c r="H50" s="84" t="s">
        <v>286</v>
      </c>
      <c r="I50" s="87" t="s">
        <v>2471</v>
      </c>
      <c r="J50" s="87" t="s">
        <v>2456</v>
      </c>
      <c r="K50" s="87" t="s">
        <v>2457</v>
      </c>
      <c r="L50" s="114">
        <v>46300.6090625</v>
      </c>
      <c r="M50" s="87">
        <v>0</v>
      </c>
      <c r="N50" s="87" t="s">
        <v>2458</v>
      </c>
      <c r="O50" s="84">
        <v>3</v>
      </c>
      <c r="P50" s="87" t="s">
        <v>2459</v>
      </c>
      <c r="Q50" s="114">
        <v>46301.49722222222</v>
      </c>
      <c r="R50" s="114">
        <v>46304.615277777775</v>
      </c>
      <c r="S50" s="87"/>
      <c r="T50" s="84">
        <v>3</v>
      </c>
      <c r="U50" s="87"/>
      <c r="V50" s="87" t="s">
        <v>435</v>
      </c>
      <c r="W50" s="87"/>
      <c r="X50" s="87" t="s">
        <v>2472</v>
      </c>
      <c r="Y50" s="84" t="s">
        <v>2099</v>
      </c>
      <c r="Z50" s="149"/>
      <c r="AA50" s="87"/>
      <c r="AB50" s="87"/>
      <c r="AC50" s="87"/>
      <c r="AD50" s="87"/>
      <c r="AE50" s="87"/>
      <c r="AF50" s="87"/>
      <c r="AG50" s="87"/>
      <c r="AH50" s="87"/>
      <c r="AI50" s="87"/>
      <c r="AJ50" s="87" t="s">
        <v>2099</v>
      </c>
      <c r="AK50" s="87"/>
    </row>
    <row r="51" spans="1:37" ht="19.95" customHeight="1" x14ac:dyDescent="0.3">
      <c r="A51" s="87" t="s">
        <v>2334</v>
      </c>
      <c r="B51" s="113">
        <v>46293</v>
      </c>
      <c r="C51" s="84" t="s">
        <v>28</v>
      </c>
      <c r="D51" s="84" t="s">
        <v>2097</v>
      </c>
      <c r="E51" s="84" t="s">
        <v>260</v>
      </c>
      <c r="F51" s="87" t="s">
        <v>27</v>
      </c>
      <c r="G51" s="87" t="s">
        <v>18</v>
      </c>
      <c r="H51" s="84" t="s">
        <v>286</v>
      </c>
      <c r="I51" s="87" t="s">
        <v>2473</v>
      </c>
      <c r="J51" s="87" t="s">
        <v>2456</v>
      </c>
      <c r="K51" s="87" t="s">
        <v>2457</v>
      </c>
      <c r="L51" s="114">
        <v>46300.609444444446</v>
      </c>
      <c r="M51" s="87">
        <v>0</v>
      </c>
      <c r="N51" s="87" t="s">
        <v>2458</v>
      </c>
      <c r="O51" s="84">
        <v>3</v>
      </c>
      <c r="P51" s="87" t="s">
        <v>2459</v>
      </c>
      <c r="Q51" s="114">
        <v>46301.49722222222</v>
      </c>
      <c r="R51" s="114">
        <v>46304.615277777775</v>
      </c>
      <c r="S51" s="87"/>
      <c r="T51" s="84">
        <v>3</v>
      </c>
      <c r="U51" s="87"/>
      <c r="V51" s="87" t="s">
        <v>435</v>
      </c>
      <c r="W51" s="87"/>
      <c r="X51" s="87" t="s">
        <v>2474</v>
      </c>
      <c r="Y51" s="84" t="s">
        <v>2099</v>
      </c>
      <c r="Z51" s="149"/>
      <c r="AA51" s="87"/>
      <c r="AB51" s="87"/>
      <c r="AC51" s="87"/>
      <c r="AD51" s="87"/>
      <c r="AE51" s="87"/>
      <c r="AF51" s="87"/>
      <c r="AG51" s="87"/>
      <c r="AH51" s="87"/>
      <c r="AI51" s="87"/>
      <c r="AJ51" s="87" t="s">
        <v>2099</v>
      </c>
      <c r="AK51" s="87"/>
    </row>
    <row r="52" spans="1:37" ht="19.95" customHeight="1" x14ac:dyDescent="0.3">
      <c r="A52" s="87" t="s">
        <v>2334</v>
      </c>
      <c r="B52" s="113">
        <v>46293</v>
      </c>
      <c r="C52" s="84" t="s">
        <v>28</v>
      </c>
      <c r="D52" s="84" t="s">
        <v>2097</v>
      </c>
      <c r="E52" s="84" t="s">
        <v>260</v>
      </c>
      <c r="F52" s="87" t="s">
        <v>27</v>
      </c>
      <c r="G52" s="87" t="s">
        <v>18</v>
      </c>
      <c r="H52" s="84" t="s">
        <v>286</v>
      </c>
      <c r="I52" s="87" t="s">
        <v>2475</v>
      </c>
      <c r="J52" s="87" t="s">
        <v>2456</v>
      </c>
      <c r="K52" s="87" t="s">
        <v>2457</v>
      </c>
      <c r="L52" s="114">
        <v>46300.609849537039</v>
      </c>
      <c r="M52" s="87">
        <v>0</v>
      </c>
      <c r="N52" s="87" t="s">
        <v>2458</v>
      </c>
      <c r="O52" s="84">
        <v>3</v>
      </c>
      <c r="P52" s="87" t="s">
        <v>2459</v>
      </c>
      <c r="Q52" s="114">
        <v>46301.49722222222</v>
      </c>
      <c r="R52" s="114">
        <v>46304.615277777775</v>
      </c>
      <c r="S52" s="87"/>
      <c r="T52" s="84">
        <v>3</v>
      </c>
      <c r="U52" s="87"/>
      <c r="V52" s="87" t="s">
        <v>435</v>
      </c>
      <c r="W52" s="87"/>
      <c r="X52" s="87" t="s">
        <v>2476</v>
      </c>
      <c r="Y52" s="84" t="s">
        <v>2099</v>
      </c>
      <c r="Z52" s="149"/>
      <c r="AA52" s="87"/>
      <c r="AB52" s="87"/>
      <c r="AC52" s="87"/>
      <c r="AD52" s="87"/>
      <c r="AE52" s="87"/>
      <c r="AF52" s="87"/>
      <c r="AG52" s="87"/>
      <c r="AH52" s="87"/>
      <c r="AI52" s="87"/>
      <c r="AJ52" s="87" t="s">
        <v>2099</v>
      </c>
      <c r="AK52" s="87"/>
    </row>
    <row r="53" spans="1:37" ht="19.95" customHeight="1" x14ac:dyDescent="0.3">
      <c r="A53" s="87" t="s">
        <v>2334</v>
      </c>
      <c r="B53" s="113">
        <v>46293</v>
      </c>
      <c r="C53" s="84" t="s">
        <v>28</v>
      </c>
      <c r="D53" s="84" t="s">
        <v>2096</v>
      </c>
      <c r="E53" s="84" t="s">
        <v>257</v>
      </c>
      <c r="F53" s="87" t="s">
        <v>27</v>
      </c>
      <c r="G53" s="87" t="s">
        <v>18</v>
      </c>
      <c r="H53" s="84" t="s">
        <v>286</v>
      </c>
      <c r="I53" s="87" t="s">
        <v>2477</v>
      </c>
      <c r="J53" s="87" t="s">
        <v>2380</v>
      </c>
      <c r="K53" s="87" t="s">
        <v>2381</v>
      </c>
      <c r="L53" s="114">
        <v>46302.375231481485</v>
      </c>
      <c r="M53" s="87">
        <v>0</v>
      </c>
      <c r="N53" s="87" t="s">
        <v>2382</v>
      </c>
      <c r="O53" s="84">
        <v>10</v>
      </c>
      <c r="P53" s="87">
        <v>307635251</v>
      </c>
      <c r="Q53" s="114">
        <v>46302.447916666664</v>
      </c>
      <c r="R53" s="114">
        <v>46303.5</v>
      </c>
      <c r="S53" s="87"/>
      <c r="T53" s="84">
        <v>10</v>
      </c>
      <c r="U53" s="87"/>
      <c r="V53" s="87" t="s">
        <v>513</v>
      </c>
      <c r="W53" s="87"/>
      <c r="X53" s="87" t="s">
        <v>2478</v>
      </c>
      <c r="Y53" s="84" t="s">
        <v>2099</v>
      </c>
      <c r="Z53" s="149"/>
      <c r="AA53" s="87"/>
      <c r="AB53" s="87"/>
      <c r="AC53" s="87"/>
      <c r="AD53" s="87"/>
      <c r="AE53" s="87"/>
      <c r="AF53" s="87"/>
      <c r="AG53" s="87"/>
      <c r="AH53" s="87"/>
      <c r="AI53" s="87"/>
      <c r="AJ53" s="87" t="s">
        <v>2099</v>
      </c>
      <c r="AK53" s="87"/>
    </row>
    <row r="54" spans="1:37" ht="19.95" customHeight="1" x14ac:dyDescent="0.3">
      <c r="A54" s="87" t="s">
        <v>2334</v>
      </c>
      <c r="B54" s="113">
        <v>46293</v>
      </c>
      <c r="C54" s="84" t="s">
        <v>28</v>
      </c>
      <c r="D54" s="84" t="s">
        <v>2097</v>
      </c>
      <c r="E54" s="84" t="s">
        <v>260</v>
      </c>
      <c r="F54" s="87" t="s">
        <v>26</v>
      </c>
      <c r="G54" s="87" t="s">
        <v>193</v>
      </c>
      <c r="H54" s="84" t="s">
        <v>286</v>
      </c>
      <c r="I54" s="87" t="s">
        <v>2479</v>
      </c>
      <c r="J54" s="87" t="s">
        <v>2480</v>
      </c>
      <c r="K54" s="87" t="s">
        <v>2481</v>
      </c>
      <c r="L54" s="114">
        <v>46302.597407407404</v>
      </c>
      <c r="M54" s="87">
        <v>0</v>
      </c>
      <c r="N54" s="87" t="s">
        <v>2482</v>
      </c>
      <c r="O54" s="84">
        <v>50</v>
      </c>
      <c r="P54" s="87" t="s">
        <v>2483</v>
      </c>
      <c r="Q54" s="114">
        <v>46302.668055555558</v>
      </c>
      <c r="R54" s="114">
        <v>46311.431944444441</v>
      </c>
      <c r="S54" s="87"/>
      <c r="T54" s="84">
        <v>50</v>
      </c>
      <c r="U54" s="87"/>
      <c r="V54" s="87" t="s">
        <v>680</v>
      </c>
      <c r="W54" s="87"/>
      <c r="X54" s="87"/>
      <c r="Y54" s="84" t="s">
        <v>2099</v>
      </c>
      <c r="Z54" s="149"/>
      <c r="AA54" s="87">
        <v>50</v>
      </c>
      <c r="AB54" s="87"/>
      <c r="AC54" s="87"/>
      <c r="AD54" s="87"/>
      <c r="AE54" s="87"/>
      <c r="AF54" s="87"/>
      <c r="AG54" s="87"/>
      <c r="AH54" s="87"/>
      <c r="AI54" s="87"/>
      <c r="AJ54" s="87" t="s">
        <v>2099</v>
      </c>
      <c r="AK54" s="87"/>
    </row>
    <row r="55" spans="1:37" ht="19.95" customHeight="1" x14ac:dyDescent="0.3">
      <c r="A55" s="87" t="s">
        <v>2334</v>
      </c>
      <c r="B55" s="113">
        <v>46293</v>
      </c>
      <c r="C55" s="84" t="s">
        <v>28</v>
      </c>
      <c r="D55" s="84" t="s">
        <v>2097</v>
      </c>
      <c r="E55" s="84" t="s">
        <v>260</v>
      </c>
      <c r="F55" s="87" t="s">
        <v>26</v>
      </c>
      <c r="G55" s="87" t="s">
        <v>193</v>
      </c>
      <c r="H55" s="84" t="s">
        <v>286</v>
      </c>
      <c r="I55" s="87" t="s">
        <v>2484</v>
      </c>
      <c r="J55" s="87" t="s">
        <v>2480</v>
      </c>
      <c r="K55" s="87" t="s">
        <v>2481</v>
      </c>
      <c r="L55" s="114">
        <v>46302.599849537037</v>
      </c>
      <c r="M55" s="87">
        <v>0</v>
      </c>
      <c r="N55" s="87" t="s">
        <v>2482</v>
      </c>
      <c r="O55" s="84">
        <v>50</v>
      </c>
      <c r="P55" s="87" t="s">
        <v>2483</v>
      </c>
      <c r="Q55" s="114">
        <v>46302.668055555558</v>
      </c>
      <c r="R55" s="114">
        <v>46311.431944444441</v>
      </c>
      <c r="S55" s="87"/>
      <c r="T55" s="84">
        <v>50</v>
      </c>
      <c r="U55" s="87"/>
      <c r="V55" s="87" t="s">
        <v>680</v>
      </c>
      <c r="W55" s="87" t="s">
        <v>2357</v>
      </c>
      <c r="X55" s="87"/>
      <c r="Y55" s="84" t="s">
        <v>2099</v>
      </c>
      <c r="Z55" s="149"/>
      <c r="AA55" s="87"/>
      <c r="AB55" s="87"/>
      <c r="AC55" s="87"/>
      <c r="AD55" s="87"/>
      <c r="AE55" s="87"/>
      <c r="AF55" s="87">
        <v>50</v>
      </c>
      <c r="AG55" s="87"/>
      <c r="AH55" s="87"/>
      <c r="AI55" s="87"/>
      <c r="AJ55" s="87" t="s">
        <v>2099</v>
      </c>
      <c r="AK55" s="87"/>
    </row>
    <row r="56" spans="1:37" ht="19.95" customHeight="1" x14ac:dyDescent="0.3">
      <c r="A56" s="87" t="s">
        <v>2334</v>
      </c>
      <c r="B56" s="113">
        <v>46293</v>
      </c>
      <c r="C56" s="84" t="s">
        <v>28</v>
      </c>
      <c r="D56" s="84" t="s">
        <v>2096</v>
      </c>
      <c r="E56" s="84" t="s">
        <v>257</v>
      </c>
      <c r="F56" s="87" t="s">
        <v>27</v>
      </c>
      <c r="G56" s="87" t="s">
        <v>18</v>
      </c>
      <c r="H56" s="84" t="s">
        <v>286</v>
      </c>
      <c r="I56" s="87" t="s">
        <v>2485</v>
      </c>
      <c r="J56" s="87" t="s">
        <v>2486</v>
      </c>
      <c r="K56" s="87" t="s">
        <v>2487</v>
      </c>
      <c r="L56" s="114">
        <v>46304.351689814815</v>
      </c>
      <c r="M56" s="87">
        <v>0</v>
      </c>
      <c r="N56" s="87" t="s">
        <v>2361</v>
      </c>
      <c r="O56" s="84">
        <v>18</v>
      </c>
      <c r="P56" s="87">
        <v>308026998</v>
      </c>
      <c r="Q56" s="114">
        <v>46308.355555555558</v>
      </c>
      <c r="R56" s="114">
        <v>46310.458333333336</v>
      </c>
      <c r="S56" s="87"/>
      <c r="T56" s="84">
        <v>18</v>
      </c>
      <c r="U56" s="87"/>
      <c r="V56" s="87" t="s">
        <v>532</v>
      </c>
      <c r="W56" s="87" t="s">
        <v>2389</v>
      </c>
      <c r="X56" s="87" t="s">
        <v>2488</v>
      </c>
      <c r="Y56" s="84" t="s">
        <v>2099</v>
      </c>
      <c r="Z56" s="149"/>
      <c r="AA56" s="87"/>
      <c r="AB56" s="87"/>
      <c r="AC56" s="87"/>
      <c r="AD56" s="87"/>
      <c r="AE56" s="87"/>
      <c r="AF56" s="87"/>
      <c r="AG56" s="87"/>
      <c r="AH56" s="87"/>
      <c r="AI56" s="87"/>
      <c r="AJ56" s="87" t="s">
        <v>2099</v>
      </c>
      <c r="AK56" s="87"/>
    </row>
    <row r="57" spans="1:37" ht="19.95" customHeight="1" x14ac:dyDescent="0.3">
      <c r="A57" s="87" t="s">
        <v>2334</v>
      </c>
      <c r="B57" s="113">
        <v>46293</v>
      </c>
      <c r="C57" s="84" t="s">
        <v>28</v>
      </c>
      <c r="D57" s="84" t="s">
        <v>2097</v>
      </c>
      <c r="E57" s="84" t="s">
        <v>260</v>
      </c>
      <c r="F57" s="87" t="s">
        <v>27</v>
      </c>
      <c r="G57" s="87" t="s">
        <v>18</v>
      </c>
      <c r="H57" s="84" t="s">
        <v>286</v>
      </c>
      <c r="I57" s="87" t="s">
        <v>2489</v>
      </c>
      <c r="J57" s="87" t="s">
        <v>2490</v>
      </c>
      <c r="K57" s="87" t="s">
        <v>2491</v>
      </c>
      <c r="L57" s="114">
        <v>46304.448437500003</v>
      </c>
      <c r="M57" s="87">
        <v>0</v>
      </c>
      <c r="N57" s="87" t="s">
        <v>2492</v>
      </c>
      <c r="O57" s="84">
        <v>7</v>
      </c>
      <c r="P57" s="87" t="s">
        <v>2493</v>
      </c>
      <c r="Q57" s="114">
        <v>46308.632638888892</v>
      </c>
      <c r="R57" s="114">
        <v>46311.591666666667</v>
      </c>
      <c r="S57" s="87"/>
      <c r="T57" s="84">
        <v>7</v>
      </c>
      <c r="U57" s="87"/>
      <c r="V57" s="87" t="s">
        <v>435</v>
      </c>
      <c r="W57" s="87" t="s">
        <v>2389</v>
      </c>
      <c r="X57" s="87" t="s">
        <v>2494</v>
      </c>
      <c r="Y57" s="84" t="s">
        <v>2099</v>
      </c>
      <c r="Z57" s="149"/>
      <c r="AA57" s="87"/>
      <c r="AB57" s="87"/>
      <c r="AC57" s="87"/>
      <c r="AD57" s="87"/>
      <c r="AE57" s="87"/>
      <c r="AF57" s="87"/>
      <c r="AG57" s="87"/>
      <c r="AH57" s="87"/>
      <c r="AI57" s="87"/>
      <c r="AJ57" s="87" t="s">
        <v>2099</v>
      </c>
      <c r="AK57" s="87"/>
    </row>
    <row r="58" spans="1:37" ht="19.95" customHeight="1" x14ac:dyDescent="0.3">
      <c r="A58" s="87" t="s">
        <v>2334</v>
      </c>
      <c r="B58" s="113">
        <v>46293</v>
      </c>
      <c r="C58" s="84" t="s">
        <v>28</v>
      </c>
      <c r="D58" s="84" t="s">
        <v>2097</v>
      </c>
      <c r="E58" s="84" t="s">
        <v>260</v>
      </c>
      <c r="F58" s="87" t="s">
        <v>27</v>
      </c>
      <c r="G58" s="87" t="s">
        <v>18</v>
      </c>
      <c r="H58" s="84" t="s">
        <v>286</v>
      </c>
      <c r="I58" s="87" t="s">
        <v>2495</v>
      </c>
      <c r="J58" s="87" t="s">
        <v>2490</v>
      </c>
      <c r="K58" s="87" t="s">
        <v>2491</v>
      </c>
      <c r="L58" s="114">
        <v>46304.450439814813</v>
      </c>
      <c r="M58" s="87">
        <v>0</v>
      </c>
      <c r="N58" s="87" t="s">
        <v>2492</v>
      </c>
      <c r="O58" s="84">
        <v>3</v>
      </c>
      <c r="P58" s="87" t="s">
        <v>2493</v>
      </c>
      <c r="Q58" s="114">
        <v>46308.632638888892</v>
      </c>
      <c r="R58" s="114">
        <v>46311.591666666667</v>
      </c>
      <c r="S58" s="87"/>
      <c r="T58" s="84">
        <v>3</v>
      </c>
      <c r="U58" s="87"/>
      <c r="V58" s="87" t="s">
        <v>435</v>
      </c>
      <c r="W58" s="87" t="s">
        <v>2389</v>
      </c>
      <c r="X58" s="87" t="s">
        <v>2496</v>
      </c>
      <c r="Y58" s="84" t="s">
        <v>2099</v>
      </c>
      <c r="Z58" s="149"/>
      <c r="AA58" s="87"/>
      <c r="AB58" s="87"/>
      <c r="AC58" s="87"/>
      <c r="AD58" s="87"/>
      <c r="AE58" s="87"/>
      <c r="AF58" s="87"/>
      <c r="AG58" s="87"/>
      <c r="AH58" s="87"/>
      <c r="AI58" s="87"/>
      <c r="AJ58" s="87" t="s">
        <v>2099</v>
      </c>
      <c r="AK58" s="87"/>
    </row>
    <row r="59" spans="1:37" ht="19.95" customHeight="1" x14ac:dyDescent="0.3">
      <c r="A59" s="87" t="s">
        <v>2334</v>
      </c>
      <c r="B59" s="113">
        <v>46293</v>
      </c>
      <c r="C59" s="84" t="s">
        <v>28</v>
      </c>
      <c r="D59" s="84" t="s">
        <v>2096</v>
      </c>
      <c r="E59" s="84" t="s">
        <v>258</v>
      </c>
      <c r="F59" s="87" t="s">
        <v>27</v>
      </c>
      <c r="G59" s="87" t="s">
        <v>18</v>
      </c>
      <c r="H59" s="84" t="s">
        <v>286</v>
      </c>
      <c r="I59" s="87" t="s">
        <v>2497</v>
      </c>
      <c r="J59" s="87" t="s">
        <v>2386</v>
      </c>
      <c r="K59" s="87" t="s">
        <v>2387</v>
      </c>
      <c r="L59" s="114">
        <v>46308.315567129626</v>
      </c>
      <c r="M59" s="87">
        <v>0</v>
      </c>
      <c r="N59" s="87" t="s">
        <v>2388</v>
      </c>
      <c r="O59" s="84">
        <v>25</v>
      </c>
      <c r="P59" s="87">
        <v>308066654</v>
      </c>
      <c r="Q59" s="114">
        <v>46310.443055555559</v>
      </c>
      <c r="R59" s="114">
        <v>46314.520833333336</v>
      </c>
      <c r="S59" s="87"/>
      <c r="T59" s="84">
        <v>25</v>
      </c>
      <c r="U59" s="87"/>
      <c r="V59" s="87" t="s">
        <v>578</v>
      </c>
      <c r="W59" s="87" t="s">
        <v>2389</v>
      </c>
      <c r="X59" s="87" t="s">
        <v>2498</v>
      </c>
      <c r="Y59" s="84" t="s">
        <v>2099</v>
      </c>
      <c r="Z59" s="149"/>
      <c r="AA59" s="87"/>
      <c r="AB59" s="87"/>
      <c r="AC59" s="87"/>
      <c r="AD59" s="87"/>
      <c r="AE59" s="87"/>
      <c r="AF59" s="87"/>
      <c r="AG59" s="87"/>
      <c r="AH59" s="87"/>
      <c r="AI59" s="87"/>
      <c r="AJ59" s="87" t="s">
        <v>2099</v>
      </c>
      <c r="AK59" s="87"/>
    </row>
    <row r="60" spans="1:37" ht="19.95" customHeight="1" x14ac:dyDescent="0.3">
      <c r="A60" s="87" t="s">
        <v>2334</v>
      </c>
      <c r="B60" s="113">
        <v>46293</v>
      </c>
      <c r="C60" s="84" t="s">
        <v>28</v>
      </c>
      <c r="D60" s="84" t="s">
        <v>2096</v>
      </c>
      <c r="E60" s="84" t="s">
        <v>258</v>
      </c>
      <c r="F60" s="87" t="s">
        <v>26</v>
      </c>
      <c r="G60" s="87" t="s">
        <v>193</v>
      </c>
      <c r="H60" s="84" t="s">
        <v>286</v>
      </c>
      <c r="I60" s="87" t="s">
        <v>2499</v>
      </c>
      <c r="J60" s="87" t="s">
        <v>2386</v>
      </c>
      <c r="K60" s="87" t="s">
        <v>2387</v>
      </c>
      <c r="L60" s="114">
        <v>46308.317071759258</v>
      </c>
      <c r="M60" s="87">
        <v>0</v>
      </c>
      <c r="N60" s="87" t="s">
        <v>2388</v>
      </c>
      <c r="O60" s="84">
        <v>15</v>
      </c>
      <c r="P60" s="87">
        <v>308066669</v>
      </c>
      <c r="Q60" s="114">
        <v>46310.454861111109</v>
      </c>
      <c r="R60" s="114">
        <v>46314.520833333336</v>
      </c>
      <c r="S60" s="87"/>
      <c r="T60" s="84">
        <v>15</v>
      </c>
      <c r="U60" s="87"/>
      <c r="V60" s="87" t="s">
        <v>578</v>
      </c>
      <c r="W60" s="87"/>
      <c r="X60" s="87"/>
      <c r="Y60" s="84" t="s">
        <v>2099</v>
      </c>
      <c r="Z60" s="149"/>
      <c r="AA60" s="87">
        <v>15</v>
      </c>
      <c r="AB60" s="87"/>
      <c r="AC60" s="87"/>
      <c r="AD60" s="87"/>
      <c r="AE60" s="87"/>
      <c r="AF60" s="87"/>
      <c r="AG60" s="87"/>
      <c r="AH60" s="87"/>
      <c r="AI60" s="87"/>
      <c r="AJ60" s="87" t="s">
        <v>2099</v>
      </c>
      <c r="AK60" s="87"/>
    </row>
    <row r="61" spans="1:37" ht="19.95" customHeight="1" x14ac:dyDescent="0.3">
      <c r="A61" s="87" t="s">
        <v>2334</v>
      </c>
      <c r="B61" s="113">
        <v>46293</v>
      </c>
      <c r="C61" s="84" t="s">
        <v>28</v>
      </c>
      <c r="D61" s="84" t="s">
        <v>2096</v>
      </c>
      <c r="E61" s="84" t="s">
        <v>258</v>
      </c>
      <c r="F61" s="87" t="s">
        <v>26</v>
      </c>
      <c r="G61" s="87" t="s">
        <v>193</v>
      </c>
      <c r="H61" s="84" t="s">
        <v>286</v>
      </c>
      <c r="I61" s="87" t="s">
        <v>2500</v>
      </c>
      <c r="J61" s="87" t="s">
        <v>2386</v>
      </c>
      <c r="K61" s="87" t="s">
        <v>2387</v>
      </c>
      <c r="L61" s="114">
        <v>46308.317696759259</v>
      </c>
      <c r="M61" s="87">
        <v>0</v>
      </c>
      <c r="N61" s="87" t="s">
        <v>2388</v>
      </c>
      <c r="O61" s="84">
        <v>15</v>
      </c>
      <c r="P61" s="87">
        <v>308066669</v>
      </c>
      <c r="Q61" s="114">
        <v>46310.454861111109</v>
      </c>
      <c r="R61" s="114">
        <v>46314.520833333336</v>
      </c>
      <c r="S61" s="87"/>
      <c r="T61" s="84">
        <v>15</v>
      </c>
      <c r="U61" s="87"/>
      <c r="V61" s="87" t="s">
        <v>578</v>
      </c>
      <c r="W61" s="87"/>
      <c r="X61" s="87"/>
      <c r="Y61" s="84" t="s">
        <v>2099</v>
      </c>
      <c r="Z61" s="149"/>
      <c r="AA61" s="87"/>
      <c r="AB61" s="87"/>
      <c r="AC61" s="87"/>
      <c r="AD61" s="87"/>
      <c r="AE61" s="87">
        <v>15</v>
      </c>
      <c r="AF61" s="87"/>
      <c r="AG61" s="87"/>
      <c r="AH61" s="87"/>
      <c r="AI61" s="87"/>
      <c r="AJ61" s="87" t="s">
        <v>2099</v>
      </c>
      <c r="AK61" s="87"/>
    </row>
    <row r="62" spans="1:37" ht="19.95" customHeight="1" x14ac:dyDescent="0.3">
      <c r="A62" s="87" t="s">
        <v>2334</v>
      </c>
      <c r="B62" s="113">
        <v>46293</v>
      </c>
      <c r="C62" s="84" t="s">
        <v>28</v>
      </c>
      <c r="D62" s="84" t="s">
        <v>2096</v>
      </c>
      <c r="E62" s="84" t="s">
        <v>258</v>
      </c>
      <c r="F62" s="87" t="s">
        <v>26</v>
      </c>
      <c r="G62" s="87" t="s">
        <v>193</v>
      </c>
      <c r="H62" s="84" t="s">
        <v>286</v>
      </c>
      <c r="I62" s="87" t="s">
        <v>2501</v>
      </c>
      <c r="J62" s="87" t="s">
        <v>2386</v>
      </c>
      <c r="K62" s="87" t="s">
        <v>2387</v>
      </c>
      <c r="L62" s="114">
        <v>46308.31821759259</v>
      </c>
      <c r="M62" s="87">
        <v>0</v>
      </c>
      <c r="N62" s="87" t="s">
        <v>2388</v>
      </c>
      <c r="O62" s="84">
        <v>28</v>
      </c>
      <c r="P62" s="87">
        <v>308066669</v>
      </c>
      <c r="Q62" s="114">
        <v>46310.454861111109</v>
      </c>
      <c r="R62" s="114">
        <v>46314.520833333336</v>
      </c>
      <c r="S62" s="87"/>
      <c r="T62" s="84">
        <v>28</v>
      </c>
      <c r="U62" s="87"/>
      <c r="V62" s="87" t="s">
        <v>578</v>
      </c>
      <c r="W62" s="87" t="s">
        <v>2502</v>
      </c>
      <c r="X62" s="87"/>
      <c r="Y62" s="84" t="s">
        <v>2099</v>
      </c>
      <c r="Z62" s="149"/>
      <c r="AA62" s="87"/>
      <c r="AB62" s="87"/>
      <c r="AC62" s="87"/>
      <c r="AD62" s="87"/>
      <c r="AE62" s="87"/>
      <c r="AF62" s="87">
        <v>28</v>
      </c>
      <c r="AG62" s="87"/>
      <c r="AH62" s="87"/>
      <c r="AI62" s="87"/>
      <c r="AJ62" s="87" t="s">
        <v>2099</v>
      </c>
      <c r="AK62" s="87"/>
    </row>
    <row r="63" spans="1:37" ht="19.95" customHeight="1" x14ac:dyDescent="0.3">
      <c r="A63" s="87" t="s">
        <v>2334</v>
      </c>
      <c r="B63" s="113">
        <v>46293</v>
      </c>
      <c r="C63" s="84" t="s">
        <v>28</v>
      </c>
      <c r="D63" s="84" t="s">
        <v>2096</v>
      </c>
      <c r="E63" s="84" t="s">
        <v>257</v>
      </c>
      <c r="F63" s="87" t="s">
        <v>26</v>
      </c>
      <c r="G63" s="87" t="s">
        <v>193</v>
      </c>
      <c r="H63" s="84" t="s">
        <v>286</v>
      </c>
      <c r="I63" s="87" t="s">
        <v>2503</v>
      </c>
      <c r="J63" s="87" t="s">
        <v>2429</v>
      </c>
      <c r="K63" s="87" t="s">
        <v>2430</v>
      </c>
      <c r="L63" s="114">
        <v>46308.468564814815</v>
      </c>
      <c r="M63" s="87">
        <v>0</v>
      </c>
      <c r="N63" s="87" t="s">
        <v>2431</v>
      </c>
      <c r="O63" s="84">
        <v>150</v>
      </c>
      <c r="P63" s="87">
        <v>308032491</v>
      </c>
      <c r="Q63" s="114">
        <v>46308.6</v>
      </c>
      <c r="R63" s="114">
        <v>46310.508333333331</v>
      </c>
      <c r="S63" s="87"/>
      <c r="T63" s="84">
        <v>150</v>
      </c>
      <c r="U63" s="87"/>
      <c r="V63" s="87" t="s">
        <v>488</v>
      </c>
      <c r="W63" s="87" t="s">
        <v>2357</v>
      </c>
      <c r="X63" s="87"/>
      <c r="Y63" s="84" t="s">
        <v>2099</v>
      </c>
      <c r="Z63" s="149"/>
      <c r="AA63" s="87">
        <v>50</v>
      </c>
      <c r="AB63" s="87"/>
      <c r="AC63" s="87"/>
      <c r="AD63" s="87"/>
      <c r="AE63" s="87">
        <v>50</v>
      </c>
      <c r="AF63" s="87">
        <v>50</v>
      </c>
      <c r="AG63" s="87"/>
      <c r="AH63" s="87"/>
      <c r="AI63" s="87"/>
      <c r="AJ63" s="87" t="s">
        <v>2099</v>
      </c>
      <c r="AK63" s="87"/>
    </row>
    <row r="64" spans="1:37" ht="19.95" customHeight="1" x14ac:dyDescent="0.3">
      <c r="A64" s="87" t="s">
        <v>2334</v>
      </c>
      <c r="B64" s="113">
        <v>46293</v>
      </c>
      <c r="C64" s="84" t="s">
        <v>40</v>
      </c>
      <c r="D64" s="84" t="s">
        <v>2097</v>
      </c>
      <c r="E64" s="84" t="s">
        <v>255</v>
      </c>
      <c r="F64" s="87" t="s">
        <v>26</v>
      </c>
      <c r="G64" s="87" t="s">
        <v>193</v>
      </c>
      <c r="H64" s="84" t="s">
        <v>286</v>
      </c>
      <c r="I64" s="87" t="s">
        <v>2504</v>
      </c>
      <c r="J64" s="87" t="s">
        <v>2336</v>
      </c>
      <c r="K64" s="87" t="s">
        <v>2337</v>
      </c>
      <c r="L64" s="114">
        <v>46308.65552083333</v>
      </c>
      <c r="M64" s="87"/>
      <c r="N64" s="87" t="s">
        <v>2338</v>
      </c>
      <c r="O64" s="84">
        <v>320</v>
      </c>
      <c r="P64" s="87" t="s">
        <v>2505</v>
      </c>
      <c r="Q64" s="114">
        <v>46308.703472222223</v>
      </c>
      <c r="R64" s="114"/>
      <c r="S64" s="87"/>
      <c r="T64" s="84">
        <v>320</v>
      </c>
      <c r="U64" s="87"/>
      <c r="V64" s="87" t="s">
        <v>480</v>
      </c>
      <c r="W64" s="87" t="s">
        <v>2506</v>
      </c>
      <c r="X64" s="87"/>
      <c r="Y64" s="84" t="s">
        <v>2098</v>
      </c>
      <c r="Z64" s="149"/>
      <c r="AA64" s="87">
        <v>80</v>
      </c>
      <c r="AB64" s="87"/>
      <c r="AC64" s="87"/>
      <c r="AD64" s="87"/>
      <c r="AE64" s="87">
        <v>160</v>
      </c>
      <c r="AF64" s="87">
        <v>80</v>
      </c>
      <c r="AG64" s="87"/>
      <c r="AH64" s="87"/>
      <c r="AI64" s="87"/>
      <c r="AJ64" s="87" t="s">
        <v>2098</v>
      </c>
      <c r="AK64" s="87"/>
    </row>
    <row r="65" spans="1:37" ht="19.95" customHeight="1" x14ac:dyDescent="0.3">
      <c r="A65" s="87" t="s">
        <v>2334</v>
      </c>
      <c r="B65" s="113">
        <v>46293</v>
      </c>
      <c r="C65" s="84" t="s">
        <v>12</v>
      </c>
      <c r="D65" s="84" t="s">
        <v>2097</v>
      </c>
      <c r="E65" s="84" t="s">
        <v>255</v>
      </c>
      <c r="F65" s="87" t="s">
        <v>27</v>
      </c>
      <c r="G65" s="87" t="s">
        <v>18</v>
      </c>
      <c r="H65" s="84" t="s">
        <v>286</v>
      </c>
      <c r="I65" s="87" t="s">
        <v>2507</v>
      </c>
      <c r="J65" s="87" t="s">
        <v>2508</v>
      </c>
      <c r="K65" s="87" t="s">
        <v>2509</v>
      </c>
      <c r="L65" s="114">
        <v>46309.350995370369</v>
      </c>
      <c r="M65" s="87"/>
      <c r="N65" s="87" t="s">
        <v>2510</v>
      </c>
      <c r="O65" s="84">
        <v>10</v>
      </c>
      <c r="P65" s="87"/>
      <c r="Q65" s="114"/>
      <c r="R65" s="114"/>
      <c r="S65" s="87"/>
      <c r="T65" s="84">
        <v>10</v>
      </c>
      <c r="U65" s="87"/>
      <c r="V65" s="87" t="s">
        <v>480</v>
      </c>
      <c r="W65" s="87"/>
      <c r="X65" s="87" t="s">
        <v>2511</v>
      </c>
      <c r="Y65" s="84" t="s">
        <v>2098</v>
      </c>
      <c r="Z65" s="149"/>
      <c r="AA65" s="87"/>
      <c r="AB65" s="87"/>
      <c r="AC65" s="87"/>
      <c r="AD65" s="87"/>
      <c r="AE65" s="87"/>
      <c r="AF65" s="87"/>
      <c r="AG65" s="87"/>
      <c r="AH65" s="87"/>
      <c r="AI65" s="87"/>
      <c r="AJ65" s="87" t="s">
        <v>2098</v>
      </c>
      <c r="AK65" s="87"/>
    </row>
    <row r="66" spans="1:37" ht="19.95" customHeight="1" x14ac:dyDescent="0.3">
      <c r="A66" s="87" t="s">
        <v>2334</v>
      </c>
      <c r="B66" s="113">
        <v>46293</v>
      </c>
      <c r="C66" s="84" t="s">
        <v>28</v>
      </c>
      <c r="D66" s="84" t="s">
        <v>2096</v>
      </c>
      <c r="E66" s="84" t="s">
        <v>257</v>
      </c>
      <c r="F66" s="87" t="s">
        <v>27</v>
      </c>
      <c r="G66" s="87" t="s">
        <v>18</v>
      </c>
      <c r="H66" s="84" t="s">
        <v>286</v>
      </c>
      <c r="I66" s="87" t="s">
        <v>2512</v>
      </c>
      <c r="J66" s="87" t="s">
        <v>2380</v>
      </c>
      <c r="K66" s="87" t="s">
        <v>2381</v>
      </c>
      <c r="L66" s="114">
        <v>46310.3283912037</v>
      </c>
      <c r="M66" s="87">
        <v>0</v>
      </c>
      <c r="N66" s="87" t="s">
        <v>2382</v>
      </c>
      <c r="O66" s="84">
        <v>5</v>
      </c>
      <c r="P66" s="87">
        <v>308073005</v>
      </c>
      <c r="Q66" s="114">
        <v>46310.679861111108</v>
      </c>
      <c r="R66" s="114">
        <v>46311.474305555559</v>
      </c>
      <c r="S66" s="87"/>
      <c r="T66" s="84">
        <v>5</v>
      </c>
      <c r="U66" s="87"/>
      <c r="V66" s="87" t="s">
        <v>513</v>
      </c>
      <c r="W66" s="87" t="s">
        <v>2389</v>
      </c>
      <c r="X66" s="87" t="s">
        <v>2513</v>
      </c>
      <c r="Y66" s="84" t="s">
        <v>2099</v>
      </c>
      <c r="Z66" s="149"/>
      <c r="AA66" s="87"/>
      <c r="AB66" s="87"/>
      <c r="AC66" s="87"/>
      <c r="AD66" s="87"/>
      <c r="AE66" s="87"/>
      <c r="AF66" s="87"/>
      <c r="AG66" s="87"/>
      <c r="AH66" s="87"/>
      <c r="AI66" s="87"/>
      <c r="AJ66" s="87" t="s">
        <v>2099</v>
      </c>
      <c r="AK66" s="87"/>
    </row>
    <row r="67" spans="1:37" ht="19.95" customHeight="1" x14ac:dyDescent="0.3">
      <c r="A67" s="87" t="s">
        <v>2334</v>
      </c>
      <c r="B67" s="113">
        <v>46293</v>
      </c>
      <c r="C67" s="84" t="s">
        <v>28</v>
      </c>
      <c r="D67" s="84" t="s">
        <v>2097</v>
      </c>
      <c r="E67" s="84" t="s">
        <v>260</v>
      </c>
      <c r="F67" s="87" t="s">
        <v>26</v>
      </c>
      <c r="G67" s="87" t="s">
        <v>193</v>
      </c>
      <c r="H67" s="84" t="s">
        <v>286</v>
      </c>
      <c r="I67" s="87" t="s">
        <v>2514</v>
      </c>
      <c r="J67" s="87" t="s">
        <v>2480</v>
      </c>
      <c r="K67" s="87" t="s">
        <v>2481</v>
      </c>
      <c r="L67" s="114">
        <v>46310.391215277778</v>
      </c>
      <c r="M67" s="87">
        <v>0</v>
      </c>
      <c r="N67" s="87" t="s">
        <v>2482</v>
      </c>
      <c r="O67" s="84">
        <v>100</v>
      </c>
      <c r="P67" s="87" t="s">
        <v>2515</v>
      </c>
      <c r="Q67" s="114">
        <v>46310.586805555555</v>
      </c>
      <c r="R67" s="114">
        <v>46311.432638888888</v>
      </c>
      <c r="S67" s="87"/>
      <c r="T67" s="84">
        <v>100</v>
      </c>
      <c r="U67" s="87"/>
      <c r="V67" s="87" t="s">
        <v>680</v>
      </c>
      <c r="W67" s="87"/>
      <c r="X67" s="87"/>
      <c r="Y67" s="84" t="s">
        <v>2099</v>
      </c>
      <c r="Z67" s="149"/>
      <c r="AA67" s="87">
        <v>100</v>
      </c>
      <c r="AB67" s="87"/>
      <c r="AC67" s="87"/>
      <c r="AD67" s="87"/>
      <c r="AE67" s="87"/>
      <c r="AF67" s="87"/>
      <c r="AG67" s="87"/>
      <c r="AH67" s="87"/>
      <c r="AI67" s="87"/>
      <c r="AJ67" s="87" t="s">
        <v>2099</v>
      </c>
      <c r="AK67" s="87"/>
    </row>
    <row r="68" spans="1:37" ht="19.95" customHeight="1" x14ac:dyDescent="0.3">
      <c r="A68" s="87" t="s">
        <v>2334</v>
      </c>
      <c r="B68" s="113">
        <v>46293</v>
      </c>
      <c r="C68" s="84" t="s">
        <v>28</v>
      </c>
      <c r="D68" s="84" t="s">
        <v>2097</v>
      </c>
      <c r="E68" s="84" t="s">
        <v>260</v>
      </c>
      <c r="F68" s="87" t="s">
        <v>26</v>
      </c>
      <c r="G68" s="87" t="s">
        <v>193</v>
      </c>
      <c r="H68" s="84" t="s">
        <v>286</v>
      </c>
      <c r="I68" s="87" t="s">
        <v>2516</v>
      </c>
      <c r="J68" s="87" t="s">
        <v>2480</v>
      </c>
      <c r="K68" s="87" t="s">
        <v>2481</v>
      </c>
      <c r="L68" s="114">
        <v>46310.393148148149</v>
      </c>
      <c r="M68" s="87">
        <v>0</v>
      </c>
      <c r="N68" s="87" t="s">
        <v>2482</v>
      </c>
      <c r="O68" s="84">
        <v>180</v>
      </c>
      <c r="P68" s="87" t="s">
        <v>2515</v>
      </c>
      <c r="Q68" s="114">
        <v>46310.586805555555</v>
      </c>
      <c r="R68" s="114">
        <v>46311.432638888888</v>
      </c>
      <c r="S68" s="87"/>
      <c r="T68" s="84">
        <v>180</v>
      </c>
      <c r="U68" s="87"/>
      <c r="V68" s="87" t="s">
        <v>680</v>
      </c>
      <c r="W68" s="87"/>
      <c r="X68" s="87"/>
      <c r="Y68" s="84" t="s">
        <v>2099</v>
      </c>
      <c r="Z68" s="149"/>
      <c r="AA68" s="87"/>
      <c r="AB68" s="87"/>
      <c r="AC68" s="87"/>
      <c r="AD68" s="87"/>
      <c r="AE68" s="87">
        <v>180</v>
      </c>
      <c r="AF68" s="87"/>
      <c r="AG68" s="87"/>
      <c r="AH68" s="87"/>
      <c r="AI68" s="87"/>
      <c r="AJ68" s="87" t="s">
        <v>2099</v>
      </c>
      <c r="AK68" s="87"/>
    </row>
    <row r="69" spans="1:37" ht="19.95" customHeight="1" x14ac:dyDescent="0.3">
      <c r="A69" s="87" t="s">
        <v>2334</v>
      </c>
      <c r="B69" s="113">
        <v>46293</v>
      </c>
      <c r="C69" s="84" t="s">
        <v>28</v>
      </c>
      <c r="D69" s="84" t="s">
        <v>2097</v>
      </c>
      <c r="E69" s="84" t="s">
        <v>260</v>
      </c>
      <c r="F69" s="87" t="s">
        <v>26</v>
      </c>
      <c r="G69" s="87" t="s">
        <v>193</v>
      </c>
      <c r="H69" s="84" t="s">
        <v>286</v>
      </c>
      <c r="I69" s="87" t="s">
        <v>2517</v>
      </c>
      <c r="J69" s="87" t="s">
        <v>2480</v>
      </c>
      <c r="K69" s="87" t="s">
        <v>2481</v>
      </c>
      <c r="L69" s="114">
        <v>46310.39366898148</v>
      </c>
      <c r="M69" s="87">
        <v>0</v>
      </c>
      <c r="N69" s="87" t="s">
        <v>2482</v>
      </c>
      <c r="O69" s="84">
        <v>100</v>
      </c>
      <c r="P69" s="87" t="s">
        <v>2515</v>
      </c>
      <c r="Q69" s="114">
        <v>46310.586805555555</v>
      </c>
      <c r="R69" s="114">
        <v>46311.432638888888</v>
      </c>
      <c r="S69" s="87"/>
      <c r="T69" s="84">
        <v>100</v>
      </c>
      <c r="U69" s="87"/>
      <c r="V69" s="87" t="s">
        <v>680</v>
      </c>
      <c r="W69" s="87" t="s">
        <v>2357</v>
      </c>
      <c r="X69" s="87"/>
      <c r="Y69" s="84" t="s">
        <v>2099</v>
      </c>
      <c r="Z69" s="149"/>
      <c r="AA69" s="87"/>
      <c r="AB69" s="87"/>
      <c r="AC69" s="87"/>
      <c r="AD69" s="87"/>
      <c r="AE69" s="87"/>
      <c r="AF69" s="87">
        <v>100</v>
      </c>
      <c r="AG69" s="87"/>
      <c r="AH69" s="87"/>
      <c r="AI69" s="87"/>
      <c r="AJ69" s="87" t="s">
        <v>2099</v>
      </c>
      <c r="AK69" s="87"/>
    </row>
    <row r="70" spans="1:37" ht="19.95" customHeight="1" x14ac:dyDescent="0.3">
      <c r="A70" s="87" t="s">
        <v>2334</v>
      </c>
      <c r="B70" s="113">
        <v>46293</v>
      </c>
      <c r="C70" s="84" t="s">
        <v>28</v>
      </c>
      <c r="D70" s="84" t="s">
        <v>2097</v>
      </c>
      <c r="E70" s="84" t="s">
        <v>260</v>
      </c>
      <c r="F70" s="87" t="s">
        <v>26</v>
      </c>
      <c r="G70" s="87" t="s">
        <v>193</v>
      </c>
      <c r="H70" s="84" t="s">
        <v>286</v>
      </c>
      <c r="I70" s="87" t="s">
        <v>2518</v>
      </c>
      <c r="J70" s="87" t="s">
        <v>2480</v>
      </c>
      <c r="K70" s="87" t="s">
        <v>2481</v>
      </c>
      <c r="L70" s="114">
        <v>46310.394490740742</v>
      </c>
      <c r="M70" s="87">
        <v>0</v>
      </c>
      <c r="N70" s="87" t="s">
        <v>2482</v>
      </c>
      <c r="O70" s="84">
        <v>100</v>
      </c>
      <c r="P70" s="87" t="s">
        <v>2515</v>
      </c>
      <c r="Q70" s="114">
        <v>46310.586805555555</v>
      </c>
      <c r="R70" s="114">
        <v>46311.432638888888</v>
      </c>
      <c r="S70" s="87"/>
      <c r="T70" s="84">
        <v>100</v>
      </c>
      <c r="U70" s="87"/>
      <c r="V70" s="87" t="s">
        <v>680</v>
      </c>
      <c r="W70" s="87" t="s">
        <v>2357</v>
      </c>
      <c r="X70" s="87"/>
      <c r="Y70" s="84" t="s">
        <v>2099</v>
      </c>
      <c r="Z70" s="149"/>
      <c r="AA70" s="87"/>
      <c r="AB70" s="87"/>
      <c r="AC70" s="87"/>
      <c r="AD70" s="87"/>
      <c r="AE70" s="87"/>
      <c r="AF70" s="87">
        <v>100</v>
      </c>
      <c r="AG70" s="87"/>
      <c r="AH70" s="87"/>
      <c r="AI70" s="87"/>
      <c r="AJ70" s="87" t="s">
        <v>2099</v>
      </c>
      <c r="AK70" s="87"/>
    </row>
    <row r="71" spans="1:37" ht="19.95" customHeight="1" x14ac:dyDescent="0.3">
      <c r="A71" s="87" t="s">
        <v>2334</v>
      </c>
      <c r="B71" s="113">
        <v>46293</v>
      </c>
      <c r="C71" s="84" t="s">
        <v>28</v>
      </c>
      <c r="D71" s="84" t="s">
        <v>2096</v>
      </c>
      <c r="E71" s="84" t="s">
        <v>258</v>
      </c>
      <c r="F71" s="87" t="s">
        <v>26</v>
      </c>
      <c r="G71" s="87" t="s">
        <v>193</v>
      </c>
      <c r="H71" s="84" t="s">
        <v>286</v>
      </c>
      <c r="I71" s="87" t="s">
        <v>2519</v>
      </c>
      <c r="J71" s="87" t="s">
        <v>2520</v>
      </c>
      <c r="K71" s="87" t="s">
        <v>2521</v>
      </c>
      <c r="L71" s="114">
        <v>46310.622650462959</v>
      </c>
      <c r="M71" s="87">
        <v>0</v>
      </c>
      <c r="N71" s="87" t="s">
        <v>2361</v>
      </c>
      <c r="O71" s="84">
        <v>100</v>
      </c>
      <c r="P71" s="87">
        <v>308072203</v>
      </c>
      <c r="Q71" s="114">
        <v>46310.645833333336</v>
      </c>
      <c r="R71" s="114">
        <v>46314.486111111109</v>
      </c>
      <c r="S71" s="87"/>
      <c r="T71" s="84">
        <v>100</v>
      </c>
      <c r="U71" s="87"/>
      <c r="V71" s="87" t="s">
        <v>481</v>
      </c>
      <c r="W71" s="87"/>
      <c r="X71" s="87"/>
      <c r="Y71" s="84" t="s">
        <v>2099</v>
      </c>
      <c r="Z71" s="149"/>
      <c r="AA71" s="87"/>
      <c r="AB71" s="87"/>
      <c r="AC71" s="87"/>
      <c r="AD71" s="87"/>
      <c r="AE71" s="87">
        <v>100</v>
      </c>
      <c r="AF71" s="87"/>
      <c r="AG71" s="87"/>
      <c r="AH71" s="87"/>
      <c r="AI71" s="87"/>
      <c r="AJ71" s="87" t="s">
        <v>2099</v>
      </c>
      <c r="AK71" s="87"/>
    </row>
    <row r="72" spans="1:37" ht="19.95" customHeight="1" x14ac:dyDescent="0.3">
      <c r="A72" s="87" t="s">
        <v>2334</v>
      </c>
      <c r="B72" s="113">
        <v>46293</v>
      </c>
      <c r="C72" s="84" t="s">
        <v>28</v>
      </c>
      <c r="D72" s="84" t="s">
        <v>2096</v>
      </c>
      <c r="E72" s="84" t="s">
        <v>258</v>
      </c>
      <c r="F72" s="87" t="s">
        <v>26</v>
      </c>
      <c r="G72" s="87" t="s">
        <v>193</v>
      </c>
      <c r="H72" s="84" t="s">
        <v>286</v>
      </c>
      <c r="I72" s="87" t="s">
        <v>2522</v>
      </c>
      <c r="J72" s="87" t="s">
        <v>2520</v>
      </c>
      <c r="K72" s="87" t="s">
        <v>2521</v>
      </c>
      <c r="L72" s="114">
        <v>46310.624236111114</v>
      </c>
      <c r="M72" s="87">
        <v>0</v>
      </c>
      <c r="N72" s="87" t="s">
        <v>2361</v>
      </c>
      <c r="O72" s="84">
        <v>50</v>
      </c>
      <c r="P72" s="87">
        <v>308072203</v>
      </c>
      <c r="Q72" s="114">
        <v>46310.645833333336</v>
      </c>
      <c r="R72" s="114">
        <v>46314.486111111109</v>
      </c>
      <c r="S72" s="87"/>
      <c r="T72" s="84">
        <v>50</v>
      </c>
      <c r="U72" s="87"/>
      <c r="V72" s="87" t="s">
        <v>481</v>
      </c>
      <c r="W72" s="87"/>
      <c r="X72" s="87"/>
      <c r="Y72" s="84" t="s">
        <v>2099</v>
      </c>
      <c r="Z72" s="149"/>
      <c r="AA72" s="87">
        <v>50</v>
      </c>
      <c r="AB72" s="87"/>
      <c r="AC72" s="87"/>
      <c r="AD72" s="87"/>
      <c r="AE72" s="87"/>
      <c r="AF72" s="87"/>
      <c r="AG72" s="87"/>
      <c r="AH72" s="87"/>
      <c r="AI72" s="87"/>
      <c r="AJ72" s="87" t="s">
        <v>2099</v>
      </c>
      <c r="AK72" s="87"/>
    </row>
    <row r="73" spans="1:37" ht="19.95" customHeight="1" x14ac:dyDescent="0.3">
      <c r="A73" s="87" t="s">
        <v>2334</v>
      </c>
      <c r="B73" s="113">
        <v>46293</v>
      </c>
      <c r="C73" s="84" t="s">
        <v>28</v>
      </c>
      <c r="D73" s="84" t="s">
        <v>2096</v>
      </c>
      <c r="E73" s="84" t="s">
        <v>257</v>
      </c>
      <c r="F73" s="87" t="s">
        <v>27</v>
      </c>
      <c r="G73" s="87" t="s">
        <v>18</v>
      </c>
      <c r="H73" s="84" t="s">
        <v>286</v>
      </c>
      <c r="I73" s="87" t="s">
        <v>2523</v>
      </c>
      <c r="J73" s="87" t="s">
        <v>2524</v>
      </c>
      <c r="K73" s="87" t="s">
        <v>2525</v>
      </c>
      <c r="L73" s="114">
        <v>46311.344722222224</v>
      </c>
      <c r="M73" s="87">
        <v>0</v>
      </c>
      <c r="N73" s="87" t="s">
        <v>2526</v>
      </c>
      <c r="O73" s="84">
        <v>5</v>
      </c>
      <c r="P73" s="87">
        <v>308086239</v>
      </c>
      <c r="Q73" s="114">
        <v>46311.560416666667</v>
      </c>
      <c r="R73" s="114">
        <v>46315.430555555555</v>
      </c>
      <c r="S73" s="87"/>
      <c r="T73" s="84">
        <v>5</v>
      </c>
      <c r="U73" s="87"/>
      <c r="V73" s="87" t="s">
        <v>689</v>
      </c>
      <c r="W73" s="87" t="s">
        <v>2389</v>
      </c>
      <c r="X73" s="87" t="s">
        <v>2527</v>
      </c>
      <c r="Y73" s="84" t="s">
        <v>2099</v>
      </c>
      <c r="Z73" s="149"/>
      <c r="AA73" s="87"/>
      <c r="AB73" s="87"/>
      <c r="AC73" s="87"/>
      <c r="AD73" s="87"/>
      <c r="AE73" s="87"/>
      <c r="AF73" s="87"/>
      <c r="AG73" s="87"/>
      <c r="AH73" s="87"/>
      <c r="AI73" s="87"/>
      <c r="AJ73" s="87" t="s">
        <v>2099</v>
      </c>
      <c r="AK73" s="87"/>
    </row>
    <row r="74" spans="1:37" ht="19.95" customHeight="1" x14ac:dyDescent="0.3">
      <c r="A74" s="87" t="s">
        <v>2334</v>
      </c>
      <c r="B74" s="113">
        <v>46293</v>
      </c>
      <c r="C74" s="84" t="s">
        <v>28</v>
      </c>
      <c r="D74" s="84" t="s">
        <v>2097</v>
      </c>
      <c r="E74" s="84" t="s">
        <v>260</v>
      </c>
      <c r="F74" s="87" t="s">
        <v>27</v>
      </c>
      <c r="G74" s="87" t="s">
        <v>18</v>
      </c>
      <c r="H74" s="84" t="s">
        <v>286</v>
      </c>
      <c r="I74" s="87" t="s">
        <v>2528</v>
      </c>
      <c r="J74" s="87" t="s">
        <v>2529</v>
      </c>
      <c r="K74" s="87" t="s">
        <v>2530</v>
      </c>
      <c r="L74" s="114">
        <v>46314.559479166666</v>
      </c>
      <c r="M74" s="87">
        <v>0</v>
      </c>
      <c r="N74" s="87" t="s">
        <v>2482</v>
      </c>
      <c r="O74" s="84">
        <v>33</v>
      </c>
      <c r="P74" s="87" t="s">
        <v>2531</v>
      </c>
      <c r="Q74" s="114">
        <v>46314.672222222223</v>
      </c>
      <c r="R74" s="114">
        <v>46318.445138888892</v>
      </c>
      <c r="S74" s="87"/>
      <c r="T74" s="84">
        <v>33</v>
      </c>
      <c r="U74" s="87"/>
      <c r="V74" s="87" t="s">
        <v>435</v>
      </c>
      <c r="W74" s="87" t="s">
        <v>2389</v>
      </c>
      <c r="X74" s="87" t="s">
        <v>2532</v>
      </c>
      <c r="Y74" s="84" t="s">
        <v>2099</v>
      </c>
      <c r="Z74" s="149"/>
      <c r="AA74" s="87"/>
      <c r="AB74" s="87"/>
      <c r="AC74" s="87"/>
      <c r="AD74" s="87"/>
      <c r="AE74" s="87"/>
      <c r="AF74" s="87"/>
      <c r="AG74" s="87"/>
      <c r="AH74" s="87"/>
      <c r="AI74" s="87"/>
      <c r="AJ74" s="87" t="s">
        <v>2099</v>
      </c>
      <c r="AK74" s="87"/>
    </row>
    <row r="75" spans="1:37" ht="19.95" customHeight="1" x14ac:dyDescent="0.3">
      <c r="A75" s="87" t="s">
        <v>2334</v>
      </c>
      <c r="B75" s="113">
        <v>46293</v>
      </c>
      <c r="C75" s="84" t="s">
        <v>28</v>
      </c>
      <c r="D75" s="84" t="s">
        <v>2096</v>
      </c>
      <c r="E75" s="84" t="s">
        <v>257</v>
      </c>
      <c r="F75" s="87" t="s">
        <v>26</v>
      </c>
      <c r="G75" s="87" t="s">
        <v>193</v>
      </c>
      <c r="H75" s="84" t="s">
        <v>286</v>
      </c>
      <c r="I75" s="87" t="s">
        <v>2533</v>
      </c>
      <c r="J75" s="87" t="s">
        <v>2380</v>
      </c>
      <c r="K75" s="87" t="s">
        <v>2381</v>
      </c>
      <c r="L75" s="114">
        <v>46314.600914351853</v>
      </c>
      <c r="M75" s="87">
        <v>0</v>
      </c>
      <c r="N75" s="87" t="s">
        <v>2382</v>
      </c>
      <c r="O75" s="84">
        <v>200</v>
      </c>
      <c r="P75" s="87">
        <v>308121986</v>
      </c>
      <c r="Q75" s="114">
        <v>46314.68472222222</v>
      </c>
      <c r="R75" s="114">
        <v>46316.534722222219</v>
      </c>
      <c r="S75" s="87"/>
      <c r="T75" s="84">
        <v>200</v>
      </c>
      <c r="U75" s="87"/>
      <c r="V75" s="87" t="s">
        <v>513</v>
      </c>
      <c r="W75" s="87" t="s">
        <v>2357</v>
      </c>
      <c r="X75" s="87"/>
      <c r="Y75" s="84" t="s">
        <v>2099</v>
      </c>
      <c r="Z75" s="149"/>
      <c r="AA75" s="87"/>
      <c r="AB75" s="87"/>
      <c r="AC75" s="87"/>
      <c r="AD75" s="87"/>
      <c r="AE75" s="87">
        <v>100</v>
      </c>
      <c r="AF75" s="87">
        <v>100</v>
      </c>
      <c r="AG75" s="87"/>
      <c r="AH75" s="87"/>
      <c r="AI75" s="87"/>
      <c r="AJ75" s="87" t="s">
        <v>2099</v>
      </c>
      <c r="AK75" s="87"/>
    </row>
    <row r="76" spans="1:37" ht="19.95" customHeight="1" x14ac:dyDescent="0.3">
      <c r="A76" s="87" t="s">
        <v>2334</v>
      </c>
      <c r="B76" s="113">
        <v>46293</v>
      </c>
      <c r="C76" s="84" t="s">
        <v>28</v>
      </c>
      <c r="D76" s="84" t="s">
        <v>2096</v>
      </c>
      <c r="E76" s="84" t="s">
        <v>258</v>
      </c>
      <c r="F76" s="87" t="s">
        <v>26</v>
      </c>
      <c r="G76" s="87" t="s">
        <v>193</v>
      </c>
      <c r="H76" s="84" t="s">
        <v>286</v>
      </c>
      <c r="I76" s="87" t="s">
        <v>2534</v>
      </c>
      <c r="J76" s="87" t="s">
        <v>2348</v>
      </c>
      <c r="K76" s="87" t="s">
        <v>2349</v>
      </c>
      <c r="L76" s="114">
        <v>46315.326226851852</v>
      </c>
      <c r="M76" s="87">
        <v>0</v>
      </c>
      <c r="N76" s="87" t="s">
        <v>2350</v>
      </c>
      <c r="O76" s="84">
        <v>100</v>
      </c>
      <c r="P76" s="87">
        <v>308132418</v>
      </c>
      <c r="Q76" s="114">
        <v>46315.401388888888</v>
      </c>
      <c r="R76" s="114">
        <v>46316.40347222222</v>
      </c>
      <c r="S76" s="87"/>
      <c r="T76" s="84">
        <v>100</v>
      </c>
      <c r="U76" s="87"/>
      <c r="V76" s="87" t="s">
        <v>582</v>
      </c>
      <c r="W76" s="87"/>
      <c r="X76" s="87"/>
      <c r="Y76" s="84" t="s">
        <v>2099</v>
      </c>
      <c r="Z76" s="149"/>
      <c r="AA76" s="87"/>
      <c r="AB76" s="87"/>
      <c r="AC76" s="87"/>
      <c r="AD76" s="87"/>
      <c r="AE76" s="87">
        <v>100</v>
      </c>
      <c r="AF76" s="87"/>
      <c r="AG76" s="87"/>
      <c r="AH76" s="87"/>
      <c r="AI76" s="87"/>
      <c r="AJ76" s="87" t="s">
        <v>2099</v>
      </c>
      <c r="AK76" s="87"/>
    </row>
    <row r="77" spans="1:37" ht="19.95" customHeight="1" x14ac:dyDescent="0.3">
      <c r="A77" s="87" t="s">
        <v>2334</v>
      </c>
      <c r="B77" s="113">
        <v>46293</v>
      </c>
      <c r="C77" s="84" t="s">
        <v>28</v>
      </c>
      <c r="D77" s="84" t="s">
        <v>2096</v>
      </c>
      <c r="E77" s="84" t="s">
        <v>258</v>
      </c>
      <c r="F77" s="87" t="s">
        <v>26</v>
      </c>
      <c r="G77" s="87" t="s">
        <v>193</v>
      </c>
      <c r="H77" s="84" t="s">
        <v>286</v>
      </c>
      <c r="I77" s="87" t="s">
        <v>2535</v>
      </c>
      <c r="J77" s="87" t="s">
        <v>2348</v>
      </c>
      <c r="K77" s="87" t="s">
        <v>2349</v>
      </c>
      <c r="L77" s="114">
        <v>46315.326226851852</v>
      </c>
      <c r="M77" s="87">
        <v>0</v>
      </c>
      <c r="N77" s="87" t="s">
        <v>2350</v>
      </c>
      <c r="O77" s="84">
        <v>100</v>
      </c>
      <c r="P77" s="87">
        <v>308132418</v>
      </c>
      <c r="Q77" s="114">
        <v>46315.401388888888</v>
      </c>
      <c r="R77" s="114">
        <v>46316.40347222222</v>
      </c>
      <c r="S77" s="87"/>
      <c r="T77" s="84">
        <v>100</v>
      </c>
      <c r="U77" s="87"/>
      <c r="V77" s="87" t="s">
        <v>582</v>
      </c>
      <c r="W77" s="87" t="s">
        <v>2357</v>
      </c>
      <c r="X77" s="87"/>
      <c r="Y77" s="84" t="s">
        <v>2099</v>
      </c>
      <c r="Z77" s="149"/>
      <c r="AA77" s="87"/>
      <c r="AB77" s="87"/>
      <c r="AC77" s="87"/>
      <c r="AD77" s="87"/>
      <c r="AE77" s="87"/>
      <c r="AF77" s="87">
        <v>100</v>
      </c>
      <c r="AG77" s="87"/>
      <c r="AH77" s="87"/>
      <c r="AI77" s="87"/>
      <c r="AJ77" s="87" t="s">
        <v>2099</v>
      </c>
      <c r="AK77" s="87"/>
    </row>
    <row r="78" spans="1:37" ht="19.95" customHeight="1" x14ac:dyDescent="0.3">
      <c r="A78" s="87" t="s">
        <v>2334</v>
      </c>
      <c r="B78" s="113">
        <v>46293</v>
      </c>
      <c r="C78" s="84" t="s">
        <v>28</v>
      </c>
      <c r="D78" s="84" t="s">
        <v>2096</v>
      </c>
      <c r="E78" s="84" t="s">
        <v>258</v>
      </c>
      <c r="F78" s="87" t="s">
        <v>27</v>
      </c>
      <c r="G78" s="87" t="s">
        <v>18</v>
      </c>
      <c r="H78" s="84" t="s">
        <v>286</v>
      </c>
      <c r="I78" s="87" t="s">
        <v>2536</v>
      </c>
      <c r="J78" s="87" t="s">
        <v>2348</v>
      </c>
      <c r="K78" s="87" t="s">
        <v>2349</v>
      </c>
      <c r="L78" s="114">
        <v>46315.380798611113</v>
      </c>
      <c r="M78" s="87">
        <v>0</v>
      </c>
      <c r="N78" s="87" t="s">
        <v>2350</v>
      </c>
      <c r="O78" s="84">
        <v>20</v>
      </c>
      <c r="P78" s="87">
        <v>308146057</v>
      </c>
      <c r="Q78" s="114">
        <v>46316.363194444442</v>
      </c>
      <c r="R78" s="114">
        <v>46316.4375</v>
      </c>
      <c r="S78" s="87"/>
      <c r="T78" s="84">
        <v>20</v>
      </c>
      <c r="U78" s="87"/>
      <c r="V78" s="87" t="s">
        <v>582</v>
      </c>
      <c r="W78" s="87" t="s">
        <v>2389</v>
      </c>
      <c r="X78" s="87" t="s">
        <v>2537</v>
      </c>
      <c r="Y78" s="84" t="s">
        <v>2099</v>
      </c>
      <c r="Z78" s="149"/>
      <c r="AA78" s="87"/>
      <c r="AB78" s="87"/>
      <c r="AC78" s="87"/>
      <c r="AD78" s="87"/>
      <c r="AE78" s="87"/>
      <c r="AF78" s="87"/>
      <c r="AG78" s="87"/>
      <c r="AH78" s="87"/>
      <c r="AI78" s="87"/>
      <c r="AJ78" s="87" t="s">
        <v>2099</v>
      </c>
      <c r="AK78" s="87"/>
    </row>
    <row r="79" spans="1:37" ht="19.95" customHeight="1" x14ac:dyDescent="0.3">
      <c r="A79" s="87" t="s">
        <v>2334</v>
      </c>
      <c r="B79" s="113">
        <v>46293</v>
      </c>
      <c r="C79" s="84" t="s">
        <v>28</v>
      </c>
      <c r="D79" s="84" t="s">
        <v>2096</v>
      </c>
      <c r="E79" s="84" t="s">
        <v>258</v>
      </c>
      <c r="F79" s="87" t="s">
        <v>27</v>
      </c>
      <c r="G79" s="87" t="s">
        <v>18</v>
      </c>
      <c r="H79" s="84" t="s">
        <v>286</v>
      </c>
      <c r="I79" s="87" t="s">
        <v>2538</v>
      </c>
      <c r="J79" s="87" t="s">
        <v>2539</v>
      </c>
      <c r="K79" s="87" t="s">
        <v>2540</v>
      </c>
      <c r="L79" s="114">
        <v>46315.429745370369</v>
      </c>
      <c r="M79" s="87">
        <v>0</v>
      </c>
      <c r="N79" s="87" t="s">
        <v>2361</v>
      </c>
      <c r="O79" s="84">
        <v>12</v>
      </c>
      <c r="P79" s="87">
        <v>308134122</v>
      </c>
      <c r="Q79" s="114">
        <v>46315.491666666669</v>
      </c>
      <c r="R79" s="114">
        <v>46316.597222222219</v>
      </c>
      <c r="S79" s="87"/>
      <c r="T79" s="84">
        <v>12</v>
      </c>
      <c r="U79" s="87"/>
      <c r="V79" s="87" t="s">
        <v>481</v>
      </c>
      <c r="W79" s="87" t="s">
        <v>2389</v>
      </c>
      <c r="X79" s="87" t="s">
        <v>2541</v>
      </c>
      <c r="Y79" s="84" t="s">
        <v>2099</v>
      </c>
      <c r="Z79" s="149"/>
      <c r="AA79" s="87"/>
      <c r="AB79" s="87"/>
      <c r="AC79" s="87"/>
      <c r="AD79" s="87"/>
      <c r="AE79" s="87"/>
      <c r="AF79" s="87"/>
      <c r="AG79" s="87"/>
      <c r="AH79" s="87"/>
      <c r="AI79" s="87"/>
      <c r="AJ79" s="87" t="s">
        <v>2099</v>
      </c>
      <c r="AK79" s="87"/>
    </row>
    <row r="80" spans="1:37" ht="19.95" customHeight="1" x14ac:dyDescent="0.3">
      <c r="A80" s="87" t="s">
        <v>2334</v>
      </c>
      <c r="B80" s="113">
        <v>46293</v>
      </c>
      <c r="C80" s="84" t="s">
        <v>28</v>
      </c>
      <c r="D80" s="84" t="s">
        <v>2096</v>
      </c>
      <c r="E80" s="84" t="s">
        <v>258</v>
      </c>
      <c r="F80" s="87" t="s">
        <v>27</v>
      </c>
      <c r="G80" s="87" t="s">
        <v>18</v>
      </c>
      <c r="H80" s="84" t="s">
        <v>286</v>
      </c>
      <c r="I80" s="87" t="s">
        <v>2542</v>
      </c>
      <c r="J80" s="87" t="s">
        <v>2539</v>
      </c>
      <c r="K80" s="87" t="s">
        <v>2540</v>
      </c>
      <c r="L80" s="114">
        <v>46315.430659722224</v>
      </c>
      <c r="M80" s="87">
        <v>0</v>
      </c>
      <c r="N80" s="87" t="s">
        <v>2361</v>
      </c>
      <c r="O80" s="84">
        <v>25</v>
      </c>
      <c r="P80" s="87">
        <v>308134122</v>
      </c>
      <c r="Q80" s="114">
        <v>46315.491666666669</v>
      </c>
      <c r="R80" s="114">
        <v>46316.597222222219</v>
      </c>
      <c r="S80" s="87"/>
      <c r="T80" s="84">
        <v>25</v>
      </c>
      <c r="U80" s="87"/>
      <c r="V80" s="87" t="s">
        <v>481</v>
      </c>
      <c r="W80" s="87" t="s">
        <v>2389</v>
      </c>
      <c r="X80" s="87" t="s">
        <v>2543</v>
      </c>
      <c r="Y80" s="84" t="s">
        <v>2099</v>
      </c>
      <c r="Z80" s="149"/>
      <c r="AA80" s="87"/>
      <c r="AB80" s="87"/>
      <c r="AC80" s="87"/>
      <c r="AD80" s="87"/>
      <c r="AE80" s="87"/>
      <c r="AF80" s="87"/>
      <c r="AG80" s="87"/>
      <c r="AH80" s="87"/>
      <c r="AI80" s="87"/>
      <c r="AJ80" s="87" t="s">
        <v>2099</v>
      </c>
      <c r="AK80" s="87"/>
    </row>
    <row r="81" spans="1:37" ht="19.95" customHeight="1" x14ac:dyDescent="0.3">
      <c r="A81" s="87" t="s">
        <v>2334</v>
      </c>
      <c r="B81" s="113">
        <v>46293</v>
      </c>
      <c r="C81" s="84" t="s">
        <v>28</v>
      </c>
      <c r="D81" s="84" t="s">
        <v>2096</v>
      </c>
      <c r="E81" s="84" t="s">
        <v>258</v>
      </c>
      <c r="F81" s="87" t="s">
        <v>27</v>
      </c>
      <c r="G81" s="87" t="s">
        <v>18</v>
      </c>
      <c r="H81" s="84" t="s">
        <v>286</v>
      </c>
      <c r="I81" s="87" t="s">
        <v>2544</v>
      </c>
      <c r="J81" s="87" t="s">
        <v>2539</v>
      </c>
      <c r="K81" s="87" t="s">
        <v>2540</v>
      </c>
      <c r="L81" s="114">
        <v>46315.431180555555</v>
      </c>
      <c r="M81" s="87">
        <v>0</v>
      </c>
      <c r="N81" s="87" t="s">
        <v>2361</v>
      </c>
      <c r="O81" s="84">
        <v>12</v>
      </c>
      <c r="P81" s="87">
        <v>308134122</v>
      </c>
      <c r="Q81" s="114">
        <v>46315.491666666669</v>
      </c>
      <c r="R81" s="114">
        <v>46316.597222222219</v>
      </c>
      <c r="S81" s="87"/>
      <c r="T81" s="84">
        <v>12</v>
      </c>
      <c r="U81" s="87"/>
      <c r="V81" s="87" t="s">
        <v>481</v>
      </c>
      <c r="W81" s="87" t="s">
        <v>2389</v>
      </c>
      <c r="X81" s="87" t="s">
        <v>2545</v>
      </c>
      <c r="Y81" s="84" t="s">
        <v>2099</v>
      </c>
      <c r="Z81" s="149"/>
      <c r="AA81" s="87"/>
      <c r="AB81" s="87"/>
      <c r="AC81" s="87"/>
      <c r="AD81" s="87"/>
      <c r="AE81" s="87"/>
      <c r="AF81" s="87"/>
      <c r="AG81" s="87"/>
      <c r="AH81" s="87"/>
      <c r="AI81" s="87"/>
      <c r="AJ81" s="87" t="s">
        <v>2099</v>
      </c>
      <c r="AK81" s="87"/>
    </row>
    <row r="82" spans="1:37" ht="19.95" customHeight="1" x14ac:dyDescent="0.3">
      <c r="A82" s="87" t="s">
        <v>2334</v>
      </c>
      <c r="B82" s="113">
        <v>46293</v>
      </c>
      <c r="C82" s="84" t="s">
        <v>28</v>
      </c>
      <c r="D82" s="84" t="s">
        <v>2097</v>
      </c>
      <c r="E82" s="84" t="s">
        <v>260</v>
      </c>
      <c r="F82" s="87" t="s">
        <v>27</v>
      </c>
      <c r="G82" s="87" t="s">
        <v>18</v>
      </c>
      <c r="H82" s="84" t="s">
        <v>286</v>
      </c>
      <c r="I82" s="87" t="s">
        <v>2546</v>
      </c>
      <c r="J82" s="87" t="s">
        <v>2359</v>
      </c>
      <c r="K82" s="87" t="s">
        <v>2360</v>
      </c>
      <c r="L82" s="114">
        <v>46315.466273148151</v>
      </c>
      <c r="M82" s="87">
        <v>0</v>
      </c>
      <c r="N82" s="87" t="s">
        <v>2361</v>
      </c>
      <c r="O82" s="84">
        <v>3</v>
      </c>
      <c r="P82" s="87" t="s">
        <v>2547</v>
      </c>
      <c r="Q82" s="114">
        <v>46315.511805555558</v>
      </c>
      <c r="R82" s="114">
        <v>46318.577777777777</v>
      </c>
      <c r="S82" s="87"/>
      <c r="T82" s="84">
        <v>3</v>
      </c>
      <c r="U82" s="87"/>
      <c r="V82" s="87" t="s">
        <v>435</v>
      </c>
      <c r="W82" s="87" t="s">
        <v>2389</v>
      </c>
      <c r="X82" s="87" t="s">
        <v>2548</v>
      </c>
      <c r="Y82" s="84" t="s">
        <v>2099</v>
      </c>
      <c r="Z82" s="149"/>
      <c r="AA82" s="87"/>
      <c r="AB82" s="87"/>
      <c r="AC82" s="87"/>
      <c r="AD82" s="87"/>
      <c r="AE82" s="87"/>
      <c r="AF82" s="87"/>
      <c r="AG82" s="87"/>
      <c r="AH82" s="87"/>
      <c r="AI82" s="87"/>
      <c r="AJ82" s="87" t="s">
        <v>2099</v>
      </c>
      <c r="AK82" s="87"/>
    </row>
    <row r="83" spans="1:37" ht="19.95" customHeight="1" x14ac:dyDescent="0.3">
      <c r="A83" s="87" t="s">
        <v>2334</v>
      </c>
      <c r="B83" s="113">
        <v>46293</v>
      </c>
      <c r="C83" s="84" t="s">
        <v>28</v>
      </c>
      <c r="D83" s="84" t="s">
        <v>2096</v>
      </c>
      <c r="E83" s="84" t="s">
        <v>257</v>
      </c>
      <c r="F83" s="87" t="s">
        <v>27</v>
      </c>
      <c r="G83" s="87" t="s">
        <v>18</v>
      </c>
      <c r="H83" s="84" t="s">
        <v>286</v>
      </c>
      <c r="I83" s="87" t="s">
        <v>2549</v>
      </c>
      <c r="J83" s="87" t="s">
        <v>2550</v>
      </c>
      <c r="K83" s="87" t="s">
        <v>2551</v>
      </c>
      <c r="L83" s="114">
        <v>46315.666226851848</v>
      </c>
      <c r="M83" s="87">
        <v>0</v>
      </c>
      <c r="N83" s="87" t="s">
        <v>2552</v>
      </c>
      <c r="O83" s="84">
        <v>1</v>
      </c>
      <c r="P83" s="87">
        <v>308146645</v>
      </c>
      <c r="Q83" s="114">
        <v>46316.383333333331</v>
      </c>
      <c r="R83" s="114">
        <v>46317.661805555559</v>
      </c>
      <c r="S83" s="87"/>
      <c r="T83" s="84">
        <v>1</v>
      </c>
      <c r="U83" s="87" t="s">
        <v>238</v>
      </c>
      <c r="V83" s="87" t="s">
        <v>439</v>
      </c>
      <c r="W83" s="87"/>
      <c r="X83" s="87" t="s">
        <v>2553</v>
      </c>
      <c r="Y83" s="84" t="s">
        <v>2099</v>
      </c>
      <c r="Z83" s="149"/>
      <c r="AA83" s="87"/>
      <c r="AB83" s="87"/>
      <c r="AC83" s="87"/>
      <c r="AD83" s="87"/>
      <c r="AE83" s="87"/>
      <c r="AF83" s="87"/>
      <c r="AG83" s="87"/>
      <c r="AH83" s="87"/>
      <c r="AI83" s="87"/>
      <c r="AJ83" s="87" t="s">
        <v>2099</v>
      </c>
      <c r="AK83" s="87"/>
    </row>
    <row r="84" spans="1:37" ht="19.95" customHeight="1" x14ac:dyDescent="0.3">
      <c r="A84" s="87" t="s">
        <v>2334</v>
      </c>
      <c r="B84" s="113">
        <v>46293</v>
      </c>
      <c r="C84" s="84" t="s">
        <v>28</v>
      </c>
      <c r="D84" s="84" t="s">
        <v>2096</v>
      </c>
      <c r="E84" s="84" t="s">
        <v>257</v>
      </c>
      <c r="F84" s="87" t="s">
        <v>27</v>
      </c>
      <c r="G84" s="87" t="s">
        <v>18</v>
      </c>
      <c r="H84" s="84" t="s">
        <v>286</v>
      </c>
      <c r="I84" s="87" t="s">
        <v>2554</v>
      </c>
      <c r="J84" s="87" t="s">
        <v>2550</v>
      </c>
      <c r="K84" s="87" t="s">
        <v>2551</v>
      </c>
      <c r="L84" s="114">
        <v>46315.666655092595</v>
      </c>
      <c r="M84" s="87">
        <v>0</v>
      </c>
      <c r="N84" s="87" t="s">
        <v>2552</v>
      </c>
      <c r="O84" s="84">
        <v>1</v>
      </c>
      <c r="P84" s="87">
        <v>308146645</v>
      </c>
      <c r="Q84" s="114">
        <v>46316.383333333331</v>
      </c>
      <c r="R84" s="114">
        <v>46317.661805555559</v>
      </c>
      <c r="S84" s="87"/>
      <c r="T84" s="84">
        <v>1</v>
      </c>
      <c r="U84" s="87" t="s">
        <v>238</v>
      </c>
      <c r="V84" s="87" t="s">
        <v>439</v>
      </c>
      <c r="W84" s="87"/>
      <c r="X84" s="87" t="s">
        <v>2555</v>
      </c>
      <c r="Y84" s="84" t="s">
        <v>2099</v>
      </c>
      <c r="Z84" s="149"/>
      <c r="AA84" s="87"/>
      <c r="AB84" s="87"/>
      <c r="AC84" s="87"/>
      <c r="AD84" s="87"/>
      <c r="AE84" s="87"/>
      <c r="AF84" s="87"/>
      <c r="AG84" s="87"/>
      <c r="AH84" s="87"/>
      <c r="AI84" s="87"/>
      <c r="AJ84" s="87" t="s">
        <v>2099</v>
      </c>
      <c r="AK84" s="87"/>
    </row>
    <row r="85" spans="1:37" ht="19.95" customHeight="1" x14ac:dyDescent="0.3">
      <c r="A85" s="87" t="s">
        <v>2334</v>
      </c>
      <c r="B85" s="113">
        <v>46293</v>
      </c>
      <c r="C85" s="84" t="s">
        <v>28</v>
      </c>
      <c r="D85" s="84" t="s">
        <v>2096</v>
      </c>
      <c r="E85" s="84" t="s">
        <v>257</v>
      </c>
      <c r="F85" s="87" t="s">
        <v>27</v>
      </c>
      <c r="G85" s="87" t="s">
        <v>18</v>
      </c>
      <c r="H85" s="84" t="s">
        <v>286</v>
      </c>
      <c r="I85" s="87" t="s">
        <v>2556</v>
      </c>
      <c r="J85" s="87" t="s">
        <v>2550</v>
      </c>
      <c r="K85" s="87" t="s">
        <v>2551</v>
      </c>
      <c r="L85" s="114">
        <v>46315.667199074072</v>
      </c>
      <c r="M85" s="87">
        <v>0</v>
      </c>
      <c r="N85" s="87" t="s">
        <v>2552</v>
      </c>
      <c r="O85" s="84">
        <v>7</v>
      </c>
      <c r="P85" s="87">
        <v>308146645</v>
      </c>
      <c r="Q85" s="114">
        <v>46316.383333333331</v>
      </c>
      <c r="R85" s="114">
        <v>46317.661805555559</v>
      </c>
      <c r="S85" s="87"/>
      <c r="T85" s="84">
        <v>7</v>
      </c>
      <c r="U85" s="87" t="s">
        <v>238</v>
      </c>
      <c r="V85" s="87" t="s">
        <v>439</v>
      </c>
      <c r="W85" s="87"/>
      <c r="X85" s="87" t="s">
        <v>2557</v>
      </c>
      <c r="Y85" s="84" t="s">
        <v>2099</v>
      </c>
      <c r="Z85" s="149"/>
      <c r="AA85" s="87"/>
      <c r="AB85" s="87"/>
      <c r="AC85" s="87"/>
      <c r="AD85" s="87"/>
      <c r="AE85" s="87"/>
      <c r="AF85" s="87"/>
      <c r="AG85" s="87"/>
      <c r="AH85" s="87"/>
      <c r="AI85" s="87"/>
      <c r="AJ85" s="87" t="s">
        <v>2099</v>
      </c>
      <c r="AK85" s="87"/>
    </row>
    <row r="86" spans="1:37" ht="19.95" customHeight="1" x14ac:dyDescent="0.3">
      <c r="A86" s="87" t="s">
        <v>2334</v>
      </c>
      <c r="B86" s="113">
        <v>46293</v>
      </c>
      <c r="C86" s="84" t="s">
        <v>28</v>
      </c>
      <c r="D86" s="84" t="s">
        <v>2096</v>
      </c>
      <c r="E86" s="84" t="s">
        <v>257</v>
      </c>
      <c r="F86" s="87" t="s">
        <v>27</v>
      </c>
      <c r="G86" s="87" t="s">
        <v>18</v>
      </c>
      <c r="H86" s="84" t="s">
        <v>286</v>
      </c>
      <c r="I86" s="87" t="s">
        <v>2558</v>
      </c>
      <c r="J86" s="87" t="s">
        <v>2550</v>
      </c>
      <c r="K86" s="87" t="s">
        <v>2551</v>
      </c>
      <c r="L86" s="114">
        <v>46315.667800925927</v>
      </c>
      <c r="M86" s="87">
        <v>0</v>
      </c>
      <c r="N86" s="87" t="s">
        <v>2552</v>
      </c>
      <c r="O86" s="84">
        <v>4</v>
      </c>
      <c r="P86" s="87">
        <v>308146645</v>
      </c>
      <c r="Q86" s="114">
        <v>46316.383333333331</v>
      </c>
      <c r="R86" s="114">
        <v>46317.661805555559</v>
      </c>
      <c r="S86" s="87"/>
      <c r="T86" s="84">
        <v>4</v>
      </c>
      <c r="U86" s="87" t="s">
        <v>238</v>
      </c>
      <c r="V86" s="87" t="s">
        <v>439</v>
      </c>
      <c r="W86" s="87"/>
      <c r="X86" s="87" t="s">
        <v>2559</v>
      </c>
      <c r="Y86" s="84" t="s">
        <v>2099</v>
      </c>
      <c r="Z86" s="149"/>
      <c r="AA86" s="87"/>
      <c r="AB86" s="87"/>
      <c r="AC86" s="87"/>
      <c r="AD86" s="87"/>
      <c r="AE86" s="87"/>
      <c r="AF86" s="87"/>
      <c r="AG86" s="87"/>
      <c r="AH86" s="87"/>
      <c r="AI86" s="87"/>
      <c r="AJ86" s="87" t="s">
        <v>2099</v>
      </c>
      <c r="AK86" s="87"/>
    </row>
    <row r="87" spans="1:37" ht="19.95" customHeight="1" x14ac:dyDescent="0.3">
      <c r="A87" s="87" t="s">
        <v>2334</v>
      </c>
      <c r="B87" s="113">
        <v>46293</v>
      </c>
      <c r="C87" s="84" t="s">
        <v>28</v>
      </c>
      <c r="D87" s="84" t="s">
        <v>2096</v>
      </c>
      <c r="E87" s="84" t="s">
        <v>257</v>
      </c>
      <c r="F87" s="87" t="s">
        <v>27</v>
      </c>
      <c r="G87" s="87" t="s">
        <v>18</v>
      </c>
      <c r="H87" s="84" t="s">
        <v>286</v>
      </c>
      <c r="I87" s="87" t="s">
        <v>2560</v>
      </c>
      <c r="J87" s="87" t="s">
        <v>2550</v>
      </c>
      <c r="K87" s="87" t="s">
        <v>2551</v>
      </c>
      <c r="L87" s="114">
        <v>46316.331724537034</v>
      </c>
      <c r="M87" s="87">
        <v>0</v>
      </c>
      <c r="N87" s="87" t="s">
        <v>2552</v>
      </c>
      <c r="O87" s="84">
        <v>1</v>
      </c>
      <c r="P87" s="87">
        <v>308146866</v>
      </c>
      <c r="Q87" s="114">
        <v>46316.413888888892</v>
      </c>
      <c r="R87" s="114">
        <v>46317.663888888892</v>
      </c>
      <c r="S87" s="87"/>
      <c r="T87" s="84">
        <v>1</v>
      </c>
      <c r="U87" s="87" t="s">
        <v>238</v>
      </c>
      <c r="V87" s="87" t="s">
        <v>439</v>
      </c>
      <c r="W87" s="87"/>
      <c r="X87" s="87" t="s">
        <v>2561</v>
      </c>
      <c r="Y87" s="84" t="s">
        <v>2099</v>
      </c>
      <c r="Z87" s="149"/>
      <c r="AA87" s="87"/>
      <c r="AB87" s="87"/>
      <c r="AC87" s="87"/>
      <c r="AD87" s="87"/>
      <c r="AE87" s="87"/>
      <c r="AF87" s="87"/>
      <c r="AG87" s="87"/>
      <c r="AH87" s="87"/>
      <c r="AI87" s="87"/>
      <c r="AJ87" s="87" t="s">
        <v>2099</v>
      </c>
      <c r="AK87" s="87"/>
    </row>
    <row r="88" spans="1:37" ht="19.95" customHeight="1" x14ac:dyDescent="0.3">
      <c r="A88" s="87" t="s">
        <v>2334</v>
      </c>
      <c r="B88" s="113">
        <v>46293</v>
      </c>
      <c r="C88" s="84" t="s">
        <v>28</v>
      </c>
      <c r="D88" s="84" t="s">
        <v>2096</v>
      </c>
      <c r="E88" s="84" t="s">
        <v>257</v>
      </c>
      <c r="F88" s="87" t="s">
        <v>27</v>
      </c>
      <c r="G88" s="87" t="s">
        <v>18</v>
      </c>
      <c r="H88" s="84" t="s">
        <v>286</v>
      </c>
      <c r="I88" s="87" t="s">
        <v>2562</v>
      </c>
      <c r="J88" s="87" t="s">
        <v>2550</v>
      </c>
      <c r="K88" s="87" t="s">
        <v>2551</v>
      </c>
      <c r="L88" s="114">
        <v>46316.333101851851</v>
      </c>
      <c r="M88" s="87">
        <v>0</v>
      </c>
      <c r="N88" s="87" t="s">
        <v>2552</v>
      </c>
      <c r="O88" s="84">
        <v>10</v>
      </c>
      <c r="P88" s="87">
        <v>308146866</v>
      </c>
      <c r="Q88" s="114">
        <v>46316.413888888892</v>
      </c>
      <c r="R88" s="114">
        <v>46317.663888888892</v>
      </c>
      <c r="S88" s="87"/>
      <c r="T88" s="84">
        <v>10</v>
      </c>
      <c r="U88" s="87" t="s">
        <v>238</v>
      </c>
      <c r="V88" s="87" t="s">
        <v>439</v>
      </c>
      <c r="W88" s="87"/>
      <c r="X88" s="87" t="s">
        <v>2563</v>
      </c>
      <c r="Y88" s="84" t="s">
        <v>2099</v>
      </c>
      <c r="Z88" s="149"/>
      <c r="AA88" s="87"/>
      <c r="AB88" s="87"/>
      <c r="AC88" s="87"/>
      <c r="AD88" s="87"/>
      <c r="AE88" s="87"/>
      <c r="AF88" s="87"/>
      <c r="AG88" s="87"/>
      <c r="AH88" s="87"/>
      <c r="AI88" s="87"/>
      <c r="AJ88" s="87" t="s">
        <v>2099</v>
      </c>
      <c r="AK88" s="87"/>
    </row>
    <row r="89" spans="1:37" ht="19.95" customHeight="1" x14ac:dyDescent="0.3">
      <c r="A89" s="87" t="s">
        <v>2334</v>
      </c>
      <c r="B89" s="113">
        <v>46293</v>
      </c>
      <c r="C89" s="84" t="s">
        <v>40</v>
      </c>
      <c r="D89" s="84" t="s">
        <v>2096</v>
      </c>
      <c r="E89" s="84" t="s">
        <v>257</v>
      </c>
      <c r="F89" s="87" t="s">
        <v>27</v>
      </c>
      <c r="G89" s="87" t="s">
        <v>18</v>
      </c>
      <c r="H89" s="84" t="s">
        <v>286</v>
      </c>
      <c r="I89" s="87" t="s">
        <v>2564</v>
      </c>
      <c r="J89" s="87" t="s">
        <v>2434</v>
      </c>
      <c r="K89" s="87" t="s">
        <v>2435</v>
      </c>
      <c r="L89" s="114">
        <v>46317.349826388891</v>
      </c>
      <c r="M89" s="87"/>
      <c r="N89" s="87" t="s">
        <v>2436</v>
      </c>
      <c r="O89" s="84">
        <v>6</v>
      </c>
      <c r="P89" s="87">
        <v>308242869</v>
      </c>
      <c r="Q89" s="114">
        <v>46317.402777777781</v>
      </c>
      <c r="R89" s="114"/>
      <c r="S89" s="87"/>
      <c r="T89" s="84">
        <v>6</v>
      </c>
      <c r="U89" s="87"/>
      <c r="V89" s="87" t="s">
        <v>470</v>
      </c>
      <c r="W89" s="87"/>
      <c r="X89" s="87" t="s">
        <v>2565</v>
      </c>
      <c r="Y89" s="84" t="s">
        <v>2098</v>
      </c>
      <c r="Z89" s="149"/>
      <c r="AA89" s="87"/>
      <c r="AB89" s="87"/>
      <c r="AC89" s="87"/>
      <c r="AD89" s="87"/>
      <c r="AE89" s="87"/>
      <c r="AF89" s="87"/>
      <c r="AG89" s="87"/>
      <c r="AH89" s="87"/>
      <c r="AI89" s="87"/>
      <c r="AJ89" s="87" t="s">
        <v>2098</v>
      </c>
      <c r="AK89" s="87"/>
    </row>
    <row r="90" spans="1:37" ht="19.95" customHeight="1" x14ac:dyDescent="0.3">
      <c r="A90" s="87" t="s">
        <v>2334</v>
      </c>
      <c r="B90" s="113">
        <v>46293</v>
      </c>
      <c r="C90" s="84" t="s">
        <v>40</v>
      </c>
      <c r="D90" s="84" t="s">
        <v>2096</v>
      </c>
      <c r="E90" s="84" t="s">
        <v>257</v>
      </c>
      <c r="F90" s="87" t="s">
        <v>27</v>
      </c>
      <c r="G90" s="87" t="s">
        <v>18</v>
      </c>
      <c r="H90" s="84" t="s">
        <v>286</v>
      </c>
      <c r="I90" s="87" t="s">
        <v>2566</v>
      </c>
      <c r="J90" s="87" t="s">
        <v>2434</v>
      </c>
      <c r="K90" s="87" t="s">
        <v>2435</v>
      </c>
      <c r="L90" s="114">
        <v>46317.350451388891</v>
      </c>
      <c r="M90" s="87"/>
      <c r="N90" s="87" t="s">
        <v>2436</v>
      </c>
      <c r="O90" s="84">
        <v>2</v>
      </c>
      <c r="P90" s="87">
        <v>308242869</v>
      </c>
      <c r="Q90" s="114">
        <v>46317.402777777781</v>
      </c>
      <c r="R90" s="114"/>
      <c r="S90" s="87"/>
      <c r="T90" s="84">
        <v>2</v>
      </c>
      <c r="U90" s="87"/>
      <c r="V90" s="87" t="s">
        <v>470</v>
      </c>
      <c r="W90" s="87"/>
      <c r="X90" s="87" t="s">
        <v>2567</v>
      </c>
      <c r="Y90" s="84" t="s">
        <v>2098</v>
      </c>
      <c r="Z90" s="149"/>
      <c r="AA90" s="87"/>
      <c r="AB90" s="87"/>
      <c r="AC90" s="87"/>
      <c r="AD90" s="87"/>
      <c r="AE90" s="87"/>
      <c r="AF90" s="87"/>
      <c r="AG90" s="87"/>
      <c r="AH90" s="87"/>
      <c r="AI90" s="87"/>
      <c r="AJ90" s="87" t="s">
        <v>2098</v>
      </c>
      <c r="AK90" s="87"/>
    </row>
    <row r="91" spans="1:37" ht="19.95" customHeight="1" x14ac:dyDescent="0.3">
      <c r="A91" s="87" t="s">
        <v>2334</v>
      </c>
      <c r="B91" s="113">
        <v>46293</v>
      </c>
      <c r="C91" s="84" t="s">
        <v>40</v>
      </c>
      <c r="D91" s="84" t="s">
        <v>2096</v>
      </c>
      <c r="E91" s="84" t="s">
        <v>257</v>
      </c>
      <c r="F91" s="87" t="s">
        <v>27</v>
      </c>
      <c r="G91" s="87" t="s">
        <v>18</v>
      </c>
      <c r="H91" s="84" t="s">
        <v>286</v>
      </c>
      <c r="I91" s="87" t="s">
        <v>2568</v>
      </c>
      <c r="J91" s="87" t="s">
        <v>2569</v>
      </c>
      <c r="K91" s="87" t="s">
        <v>2570</v>
      </c>
      <c r="L91" s="114">
        <v>46317.41814814815</v>
      </c>
      <c r="M91" s="87"/>
      <c r="N91" s="87" t="s">
        <v>2571</v>
      </c>
      <c r="O91" s="84">
        <v>8</v>
      </c>
      <c r="P91" s="87">
        <v>308244018</v>
      </c>
      <c r="Q91" s="114">
        <v>46317.455555555556</v>
      </c>
      <c r="R91" s="114"/>
      <c r="S91" s="87"/>
      <c r="T91" s="84">
        <v>8</v>
      </c>
      <c r="U91" s="87"/>
      <c r="V91" s="87" t="s">
        <v>695</v>
      </c>
      <c r="W91" s="87"/>
      <c r="X91" s="87" t="s">
        <v>2572</v>
      </c>
      <c r="Y91" s="84" t="s">
        <v>2098</v>
      </c>
      <c r="Z91" s="149"/>
      <c r="AA91" s="87"/>
      <c r="AB91" s="87"/>
      <c r="AC91" s="87"/>
      <c r="AD91" s="87"/>
      <c r="AE91" s="87"/>
      <c r="AF91" s="87"/>
      <c r="AG91" s="87"/>
      <c r="AH91" s="87"/>
      <c r="AI91" s="87"/>
      <c r="AJ91" s="87" t="s">
        <v>2098</v>
      </c>
      <c r="AK91" s="87"/>
    </row>
    <row r="92" spans="1:37" ht="19.95" customHeight="1" x14ac:dyDescent="0.3">
      <c r="A92" s="87" t="s">
        <v>2334</v>
      </c>
      <c r="B92" s="113">
        <v>46293</v>
      </c>
      <c r="C92" s="84" t="s">
        <v>40</v>
      </c>
      <c r="D92" s="84" t="s">
        <v>2096</v>
      </c>
      <c r="E92" s="84" t="s">
        <v>257</v>
      </c>
      <c r="F92" s="87" t="s">
        <v>27</v>
      </c>
      <c r="G92" s="87" t="s">
        <v>18</v>
      </c>
      <c r="H92" s="84" t="s">
        <v>286</v>
      </c>
      <c r="I92" s="87" t="s">
        <v>2573</v>
      </c>
      <c r="J92" s="87" t="s">
        <v>2376</v>
      </c>
      <c r="K92" s="87" t="s">
        <v>2377</v>
      </c>
      <c r="L92" s="114">
        <v>46318.385347222225</v>
      </c>
      <c r="M92" s="87"/>
      <c r="N92" s="87" t="s">
        <v>2369</v>
      </c>
      <c r="O92" s="84">
        <v>4</v>
      </c>
      <c r="P92" s="87">
        <v>308260549</v>
      </c>
      <c r="Q92" s="114">
        <v>46318.478472222225</v>
      </c>
      <c r="R92" s="114"/>
      <c r="S92" s="87"/>
      <c r="T92" s="84">
        <v>8</v>
      </c>
      <c r="U92" s="87"/>
      <c r="V92" s="87" t="s">
        <v>532</v>
      </c>
      <c r="W92" s="87"/>
      <c r="X92" s="87" t="s">
        <v>2574</v>
      </c>
      <c r="Y92" s="84" t="s">
        <v>2098</v>
      </c>
      <c r="Z92" s="149"/>
      <c r="AA92" s="87"/>
      <c r="AB92" s="87"/>
      <c r="AC92" s="87"/>
      <c r="AD92" s="87"/>
      <c r="AE92" s="87"/>
      <c r="AF92" s="87"/>
      <c r="AG92" s="87"/>
      <c r="AH92" s="87"/>
      <c r="AI92" s="87"/>
      <c r="AJ92" s="87" t="s">
        <v>2098</v>
      </c>
      <c r="AK92" s="87"/>
    </row>
    <row r="93" spans="1:37" ht="19.95" customHeight="1" x14ac:dyDescent="0.3">
      <c r="A93" s="87" t="s">
        <v>2334</v>
      </c>
      <c r="B93" s="113">
        <v>46293</v>
      </c>
      <c r="C93" s="84" t="s">
        <v>40</v>
      </c>
      <c r="D93" s="84" t="s">
        <v>2096</v>
      </c>
      <c r="E93" s="84" t="s">
        <v>257</v>
      </c>
      <c r="F93" s="87" t="s">
        <v>27</v>
      </c>
      <c r="G93" s="87" t="s">
        <v>18</v>
      </c>
      <c r="H93" s="84" t="s">
        <v>286</v>
      </c>
      <c r="I93" s="87" t="s">
        <v>2575</v>
      </c>
      <c r="J93" s="87" t="s">
        <v>2376</v>
      </c>
      <c r="K93" s="87" t="s">
        <v>2377</v>
      </c>
      <c r="L93" s="114">
        <v>46318.386076388888</v>
      </c>
      <c r="M93" s="87"/>
      <c r="N93" s="87" t="s">
        <v>2369</v>
      </c>
      <c r="O93" s="84">
        <v>5</v>
      </c>
      <c r="P93" s="87">
        <v>308260549</v>
      </c>
      <c r="Q93" s="114">
        <v>46318.478472222225</v>
      </c>
      <c r="R93" s="114"/>
      <c r="S93" s="87"/>
      <c r="T93" s="84">
        <v>5</v>
      </c>
      <c r="U93" s="87"/>
      <c r="V93" s="87" t="s">
        <v>532</v>
      </c>
      <c r="W93" s="87"/>
      <c r="X93" s="87" t="s">
        <v>2576</v>
      </c>
      <c r="Y93" s="84" t="s">
        <v>2098</v>
      </c>
      <c r="Z93" s="149"/>
      <c r="AA93" s="87"/>
      <c r="AB93" s="87"/>
      <c r="AC93" s="87"/>
      <c r="AD93" s="87"/>
      <c r="AE93" s="87"/>
      <c r="AF93" s="87"/>
      <c r="AG93" s="87"/>
      <c r="AH93" s="87"/>
      <c r="AI93" s="87"/>
      <c r="AJ93" s="87" t="s">
        <v>2098</v>
      </c>
      <c r="AK93" s="87"/>
    </row>
    <row r="94" spans="1:37" ht="19.95" customHeight="1" x14ac:dyDescent="0.3">
      <c r="A94" s="87"/>
      <c r="B94" s="113"/>
      <c r="C94" s="84"/>
      <c r="D94" s="84"/>
      <c r="E94" s="84"/>
      <c r="F94" s="87"/>
      <c r="G94" s="87"/>
      <c r="H94" s="84"/>
      <c r="I94" s="87"/>
      <c r="J94" s="87"/>
      <c r="K94" s="87"/>
      <c r="L94" s="114"/>
      <c r="M94" s="87"/>
      <c r="N94" s="87"/>
      <c r="O94" s="84"/>
      <c r="P94" s="87"/>
      <c r="Q94" s="114"/>
      <c r="R94" s="114"/>
      <c r="S94" s="87"/>
      <c r="T94" s="84"/>
      <c r="U94" s="87"/>
      <c r="V94" s="87"/>
      <c r="W94" s="87"/>
      <c r="X94" s="87"/>
      <c r="Y94" s="84"/>
      <c r="Z94" s="149"/>
      <c r="AA94" s="87"/>
      <c r="AB94" s="87"/>
      <c r="AC94" s="87"/>
      <c r="AD94" s="87"/>
      <c r="AE94" s="87"/>
      <c r="AF94" s="87"/>
      <c r="AG94" s="87"/>
      <c r="AH94" s="87"/>
      <c r="AI94" s="87"/>
      <c r="AJ94" s="87"/>
      <c r="AK94" s="87"/>
    </row>
    <row r="95" spans="1:37" ht="19.95" customHeight="1" x14ac:dyDescent="0.3">
      <c r="A95" s="87"/>
      <c r="B95" s="113"/>
      <c r="C95" s="84"/>
      <c r="D95" s="84"/>
      <c r="E95" s="84"/>
      <c r="F95" s="87"/>
      <c r="G95" s="87"/>
      <c r="H95" s="84"/>
      <c r="I95" s="87"/>
      <c r="J95" s="87"/>
      <c r="K95" s="87"/>
      <c r="L95" s="114"/>
      <c r="M95" s="87"/>
      <c r="N95" s="87"/>
      <c r="O95" s="84"/>
      <c r="P95" s="87"/>
      <c r="Q95" s="114"/>
      <c r="R95" s="114"/>
      <c r="S95" s="87"/>
      <c r="T95" s="84"/>
      <c r="U95" s="87"/>
      <c r="V95" s="87"/>
      <c r="W95" s="87"/>
      <c r="X95" s="87"/>
      <c r="Y95" s="84"/>
      <c r="Z95" s="149"/>
      <c r="AA95" s="87"/>
      <c r="AB95" s="87"/>
      <c r="AC95" s="87"/>
      <c r="AD95" s="87"/>
      <c r="AE95" s="87"/>
      <c r="AF95" s="87"/>
      <c r="AG95" s="87"/>
      <c r="AH95" s="87"/>
      <c r="AI95" s="87"/>
      <c r="AJ95" s="87"/>
      <c r="AK95" s="87"/>
    </row>
    <row r="96" spans="1:37" ht="19.95" customHeight="1" x14ac:dyDescent="0.3">
      <c r="A96" s="87"/>
      <c r="B96" s="113"/>
      <c r="C96" s="84"/>
      <c r="D96" s="84"/>
      <c r="E96" s="84"/>
      <c r="F96" s="87"/>
      <c r="G96" s="87"/>
      <c r="H96" s="84"/>
      <c r="I96" s="87"/>
      <c r="J96" s="87"/>
      <c r="K96" s="87"/>
      <c r="L96" s="114"/>
      <c r="M96" s="87"/>
      <c r="N96" s="87"/>
      <c r="O96" s="84"/>
      <c r="P96" s="87"/>
      <c r="Q96" s="114"/>
      <c r="R96" s="114"/>
      <c r="S96" s="87"/>
      <c r="T96" s="84"/>
      <c r="U96" s="87"/>
      <c r="V96" s="87"/>
      <c r="W96" s="87"/>
      <c r="X96" s="87"/>
      <c r="Y96" s="84"/>
      <c r="Z96" s="149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</row>
    <row r="97" spans="1:37" ht="19.95" customHeight="1" x14ac:dyDescent="0.3">
      <c r="A97" s="87"/>
      <c r="B97" s="113"/>
      <c r="C97" s="84"/>
      <c r="D97" s="84"/>
      <c r="E97" s="84"/>
      <c r="F97" s="87"/>
      <c r="G97" s="87"/>
      <c r="H97" s="84"/>
      <c r="I97" s="87"/>
      <c r="J97" s="87"/>
      <c r="K97" s="87"/>
      <c r="L97" s="114"/>
      <c r="M97" s="87"/>
      <c r="N97" s="87"/>
      <c r="O97" s="84"/>
      <c r="P97" s="87"/>
      <c r="Q97" s="114"/>
      <c r="R97" s="114"/>
      <c r="S97" s="87"/>
      <c r="T97" s="84"/>
      <c r="U97" s="87"/>
      <c r="V97" s="87"/>
      <c r="W97" s="87"/>
      <c r="X97" s="87"/>
      <c r="Y97" s="84"/>
      <c r="Z97" s="149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</row>
    <row r="98" spans="1:37" ht="19.95" customHeight="1" x14ac:dyDescent="0.3">
      <c r="A98" s="87"/>
      <c r="B98" s="113"/>
      <c r="C98" s="84"/>
      <c r="D98" s="84"/>
      <c r="E98" s="84"/>
      <c r="F98" s="87"/>
      <c r="G98" s="87"/>
      <c r="H98" s="84"/>
      <c r="I98" s="87"/>
      <c r="J98" s="87"/>
      <c r="K98" s="87"/>
      <c r="L98" s="114"/>
      <c r="M98" s="87"/>
      <c r="N98" s="87"/>
      <c r="O98" s="84"/>
      <c r="P98" s="87"/>
      <c r="Q98" s="114"/>
      <c r="R98" s="114"/>
      <c r="S98" s="87"/>
      <c r="T98" s="84"/>
      <c r="U98" s="87"/>
      <c r="V98" s="87"/>
      <c r="W98" s="87"/>
      <c r="X98" s="87"/>
      <c r="Y98" s="84"/>
      <c r="Z98" s="149"/>
      <c r="AA98" s="87"/>
      <c r="AB98" s="87"/>
      <c r="AC98" s="87"/>
      <c r="AD98" s="87"/>
      <c r="AE98" s="87"/>
      <c r="AF98" s="87"/>
      <c r="AG98" s="87"/>
      <c r="AH98" s="87"/>
      <c r="AI98" s="87"/>
      <c r="AJ98" s="87"/>
      <c r="AK98" s="87"/>
    </row>
    <row r="99" spans="1:37" ht="19.95" customHeight="1" x14ac:dyDescent="0.3">
      <c r="A99" s="87"/>
      <c r="B99" s="113"/>
      <c r="C99" s="84"/>
      <c r="D99" s="84"/>
      <c r="E99" s="84"/>
      <c r="F99" s="87"/>
      <c r="G99" s="87"/>
      <c r="H99" s="84"/>
      <c r="I99" s="87"/>
      <c r="J99" s="87"/>
      <c r="K99" s="87"/>
      <c r="L99" s="114"/>
      <c r="M99" s="87"/>
      <c r="N99" s="87"/>
      <c r="O99" s="84"/>
      <c r="P99" s="87"/>
      <c r="Q99" s="114"/>
      <c r="R99" s="114"/>
      <c r="S99" s="87"/>
      <c r="T99" s="84"/>
      <c r="U99" s="87"/>
      <c r="V99" s="87"/>
      <c r="W99" s="87"/>
      <c r="X99" s="87"/>
      <c r="Y99" s="84"/>
      <c r="Z99" s="149"/>
      <c r="AA99" s="87"/>
      <c r="AB99" s="87"/>
      <c r="AC99" s="87"/>
      <c r="AD99" s="87"/>
      <c r="AE99" s="87"/>
      <c r="AF99" s="87"/>
      <c r="AG99" s="87"/>
      <c r="AH99" s="87"/>
      <c r="AI99" s="87"/>
      <c r="AJ99" s="87"/>
      <c r="AK99" s="87"/>
    </row>
    <row r="100" spans="1:37" ht="19.95" customHeight="1" x14ac:dyDescent="0.3">
      <c r="A100" s="87"/>
      <c r="B100" s="113"/>
      <c r="C100" s="84"/>
      <c r="D100" s="84"/>
      <c r="E100" s="84"/>
      <c r="F100" s="87"/>
      <c r="G100" s="87"/>
      <c r="H100" s="84"/>
      <c r="I100" s="87"/>
      <c r="J100" s="87"/>
      <c r="K100" s="87"/>
      <c r="L100" s="114"/>
      <c r="M100" s="87"/>
      <c r="N100" s="87"/>
      <c r="O100" s="84"/>
      <c r="P100" s="87"/>
      <c r="Q100" s="114"/>
      <c r="R100" s="114"/>
      <c r="S100" s="87"/>
      <c r="T100" s="84"/>
      <c r="U100" s="87"/>
      <c r="V100" s="87"/>
      <c r="W100" s="87"/>
      <c r="X100" s="87"/>
      <c r="Y100" s="84"/>
      <c r="Z100" s="149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</row>
    <row r="101" spans="1:37" ht="19.95" customHeight="1" x14ac:dyDescent="0.3">
      <c r="A101" s="87"/>
      <c r="B101" s="113"/>
      <c r="C101" s="84"/>
      <c r="D101" s="84"/>
      <c r="E101" s="84"/>
      <c r="F101" s="87"/>
      <c r="G101" s="87"/>
      <c r="H101" s="84"/>
      <c r="I101" s="87"/>
      <c r="J101" s="87"/>
      <c r="K101" s="87"/>
      <c r="L101" s="114"/>
      <c r="M101" s="87"/>
      <c r="N101" s="87"/>
      <c r="O101" s="84"/>
      <c r="P101" s="87"/>
      <c r="Q101" s="114"/>
      <c r="R101" s="114"/>
      <c r="S101" s="87"/>
      <c r="T101" s="84"/>
      <c r="U101" s="87"/>
      <c r="V101" s="87"/>
      <c r="W101" s="87"/>
      <c r="X101" s="87"/>
      <c r="Y101" s="84"/>
      <c r="Z101" s="149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</row>
    <row r="102" spans="1:37" ht="19.95" customHeight="1" x14ac:dyDescent="0.3">
      <c r="A102" s="87"/>
      <c r="B102" s="113"/>
      <c r="C102" s="84"/>
      <c r="D102" s="84"/>
      <c r="E102" s="84"/>
      <c r="F102" s="87"/>
      <c r="G102" s="87"/>
      <c r="H102" s="84"/>
      <c r="I102" s="87"/>
      <c r="J102" s="87"/>
      <c r="K102" s="87"/>
      <c r="L102" s="114"/>
      <c r="M102" s="87"/>
      <c r="N102" s="87"/>
      <c r="O102" s="84"/>
      <c r="P102" s="87"/>
      <c r="Q102" s="114"/>
      <c r="R102" s="114"/>
      <c r="S102" s="87"/>
      <c r="T102" s="84"/>
      <c r="U102" s="87"/>
      <c r="V102" s="87"/>
      <c r="W102" s="87"/>
      <c r="X102" s="87"/>
      <c r="Y102" s="84"/>
      <c r="Z102" s="149"/>
      <c r="AA102" s="87"/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115" priority="312"/>
  </conditionalFormatting>
  <conditionalFormatting sqref="P1:P2">
    <cfRule type="duplicateValues" dxfId="114" priority="438"/>
  </conditionalFormatting>
  <conditionalFormatting sqref="I1:I2">
    <cfRule type="duplicateValues" dxfId="113" priority="439"/>
  </conditionalFormatting>
  <conditionalFormatting sqref="W1:W2 W103:W1048576">
    <cfRule type="duplicateValues" dxfId="112" priority="1168"/>
  </conditionalFormatting>
  <conditionalFormatting sqref="I1:I2 I103:I1048576">
    <cfRule type="duplicateValues" dxfId="111" priority="1171"/>
    <cfRule type="duplicateValues" dxfId="110" priority="1172"/>
  </conditionalFormatting>
  <conditionalFormatting sqref="P1:P2 P103:P1048576">
    <cfRule type="duplicateValues" dxfId="109" priority="1180"/>
  </conditionalFormatting>
  <conditionalFormatting sqref="X1:X2 X103:X1048576">
    <cfRule type="duplicateValues" dxfId="108" priority="1183"/>
  </conditionalFormatting>
  <conditionalFormatting sqref="X1:X2 X103:X1048576">
    <cfRule type="duplicateValues" dxfId="107" priority="1186"/>
    <cfRule type="duplicateValues" dxfId="106" priority="1187"/>
    <cfRule type="duplicateValues" dxfId="105" priority="1188"/>
  </conditionalFormatting>
  <conditionalFormatting sqref="I1:I2 I103:I1048576">
    <cfRule type="duplicateValues" dxfId="104" priority="1195"/>
  </conditionalFormatting>
  <conditionalFormatting sqref="P1:P2 P103:P1048576">
    <cfRule type="duplicateValues" dxfId="103" priority="1201"/>
    <cfRule type="duplicateValues" dxfId="102" priority="1202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D3:D102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C3:C102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E3:E102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F3:F102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G3:G102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H3:H102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Y3:Y102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9" width="12.6640625" customWidth="1"/>
    <col min="10" max="10" width="23.6640625" customWidth="1"/>
  </cols>
  <sheetData>
    <row r="1" spans="2:10" ht="10.95" customHeight="1" thickBot="1" x14ac:dyDescent="0.35"/>
    <row r="2" spans="2:10" x14ac:dyDescent="0.3">
      <c r="B2" s="136" t="s">
        <v>265</v>
      </c>
      <c r="C2" s="137"/>
      <c r="D2" s="138"/>
    </row>
    <row r="3" spans="2:10" x14ac:dyDescent="0.3">
      <c r="B3" s="139"/>
      <c r="C3" s="140"/>
      <c r="D3" s="141"/>
    </row>
    <row r="4" spans="2:10" ht="15" thickBot="1" x14ac:dyDescent="0.35">
      <c r="B4" s="142"/>
      <c r="C4" s="143"/>
      <c r="D4" s="144"/>
    </row>
    <row r="9" spans="2:10" ht="15" thickBot="1" x14ac:dyDescent="0.35"/>
    <row r="10" spans="2:10" ht="15" thickBot="1" x14ac:dyDescent="0.35">
      <c r="B10" s="126" t="s">
        <v>287</v>
      </c>
      <c r="C10" s="127"/>
      <c r="D10" s="127"/>
      <c r="E10" s="128"/>
      <c r="G10" s="126" t="s">
        <v>288</v>
      </c>
      <c r="H10" s="127"/>
      <c r="I10" s="127"/>
      <c r="J10" s="128"/>
    </row>
    <row r="11" spans="2:10" x14ac:dyDescent="0.3">
      <c r="B11" s="129" t="s">
        <v>266</v>
      </c>
      <c r="C11" s="130"/>
      <c r="D11" s="24"/>
      <c r="E11" s="25"/>
      <c r="G11" s="75" t="s">
        <v>1019</v>
      </c>
      <c r="H11" s="28"/>
      <c r="I11" s="24"/>
      <c r="J11" s="25"/>
    </row>
    <row r="12" spans="2:10" x14ac:dyDescent="0.3">
      <c r="B12" s="12" t="s">
        <v>253</v>
      </c>
      <c r="C12" s="13" t="s">
        <v>2577</v>
      </c>
      <c r="D12" s="26"/>
      <c r="E12" s="27"/>
      <c r="G12" s="12" t="s">
        <v>202</v>
      </c>
      <c r="H12" s="13"/>
      <c r="I12" s="26"/>
      <c r="J12" s="27"/>
    </row>
    <row r="13" spans="2:10" ht="15" thickBot="1" x14ac:dyDescent="0.35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3">
      <c r="B14" s="145"/>
      <c r="C14" s="146"/>
      <c r="D14" s="18"/>
      <c r="E14" s="19"/>
      <c r="G14" s="129" t="s">
        <v>1020</v>
      </c>
      <c r="H14" s="130"/>
      <c r="I14" s="18"/>
      <c r="J14" s="19"/>
    </row>
    <row r="15" spans="2:10" x14ac:dyDescent="0.3">
      <c r="B15" s="147"/>
      <c r="C15" s="148"/>
      <c r="D15" s="20"/>
      <c r="E15" s="21"/>
      <c r="G15" s="131" t="s">
        <v>1024</v>
      </c>
      <c r="H15" s="132"/>
      <c r="I15" s="20"/>
      <c r="J15" s="21"/>
    </row>
    <row r="16" spans="2:10" ht="15" thickBot="1" x14ac:dyDescent="0.35">
      <c r="B16" s="133"/>
      <c r="C16" s="134"/>
      <c r="D16" s="22"/>
      <c r="E16" s="23"/>
      <c r="G16" s="124">
        <v>46321.503067129626</v>
      </c>
      <c r="H16" s="125"/>
      <c r="I16" s="22"/>
      <c r="J16" s="23"/>
    </row>
    <row r="25" spans="2:11" x14ac:dyDescent="0.3">
      <c r="B25" s="76" t="s">
        <v>1022</v>
      </c>
      <c r="C25" s="135" t="s">
        <v>1023</v>
      </c>
      <c r="D25" s="135"/>
      <c r="E25" s="135"/>
      <c r="F25" s="135"/>
      <c r="G25" s="135"/>
      <c r="H25" s="135"/>
      <c r="I25" s="135"/>
      <c r="J25" s="135"/>
      <c r="K25" s="116"/>
    </row>
    <row r="26" spans="2:11" x14ac:dyDescent="0.3">
      <c r="B26" s="115"/>
      <c r="C26" s="123" t="s">
        <v>2331</v>
      </c>
      <c r="D26" s="123"/>
      <c r="E26" s="123"/>
      <c r="F26" s="123"/>
      <c r="G26" s="123"/>
      <c r="H26" s="123"/>
      <c r="I26" s="123"/>
      <c r="J26" s="123"/>
    </row>
    <row r="27" spans="2:11" x14ac:dyDescent="0.3">
      <c r="B27" s="76" t="s">
        <v>1021</v>
      </c>
      <c r="C27" s="111" t="s">
        <v>2332</v>
      </c>
    </row>
  </sheetData>
  <mergeCells count="12">
    <mergeCell ref="B2:D4"/>
    <mergeCell ref="B10:E10"/>
    <mergeCell ref="B11:C11"/>
    <mergeCell ref="B14:C14"/>
    <mergeCell ref="B15:C15"/>
    <mergeCell ref="C26:J26"/>
    <mergeCell ref="G16:H16"/>
    <mergeCell ref="G10:J10"/>
    <mergeCell ref="G14:H14"/>
    <mergeCell ref="G15:H15"/>
    <mergeCell ref="B16:C16"/>
    <mergeCell ref="C25:J2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274320</xdr:colOff>
                    <xdr:row>5</xdr:row>
                    <xdr:rowOff>22860</xdr:rowOff>
                  </from>
                  <to>
                    <xdr:col>4</xdr:col>
                    <xdr:colOff>312420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3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3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4" t="s">
        <v>2134</v>
      </c>
      <c r="BA2" s="105">
        <v>0.5</v>
      </c>
      <c r="BB2" s="105">
        <v>12.5</v>
      </c>
      <c r="BC2" s="106">
        <v>14</v>
      </c>
    </row>
    <row r="3" spans="2:55" x14ac:dyDescent="0.3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7" t="s">
        <v>2135</v>
      </c>
      <c r="BA3" s="106">
        <v>0.5</v>
      </c>
      <c r="BB3" s="106">
        <v>13</v>
      </c>
      <c r="BC3" s="106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7" t="s">
        <v>2136</v>
      </c>
      <c r="BA4" s="106">
        <v>0.5</v>
      </c>
      <c r="BB4" s="106">
        <v>14</v>
      </c>
      <c r="BC4" s="106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7" t="s">
        <v>2137</v>
      </c>
      <c r="BA5" s="106">
        <v>0.5</v>
      </c>
      <c r="BB5" s="106">
        <v>14</v>
      </c>
      <c r="BC5" s="106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7" t="s">
        <v>2138</v>
      </c>
      <c r="BA6" s="106">
        <v>0.5</v>
      </c>
      <c r="BB6" s="106">
        <v>14</v>
      </c>
      <c r="BC6" s="106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7" t="s">
        <v>2139</v>
      </c>
      <c r="BA7" s="106">
        <v>8</v>
      </c>
      <c r="BB7" s="106">
        <v>41</v>
      </c>
      <c r="BC7" s="106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7" t="s">
        <v>2140</v>
      </c>
      <c r="BA8" s="105">
        <v>1</v>
      </c>
      <c r="BB8" s="105">
        <v>12.5</v>
      </c>
      <c r="BC8" s="105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7" t="s">
        <v>2141</v>
      </c>
      <c r="BA9" s="106">
        <v>1</v>
      </c>
      <c r="BB9" s="106">
        <v>14</v>
      </c>
      <c r="BC9" s="106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7" t="s">
        <v>2142</v>
      </c>
      <c r="BA10" s="106">
        <v>1</v>
      </c>
      <c r="BB10" s="106">
        <v>14</v>
      </c>
      <c r="BC10" s="106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9" t="s">
        <v>2257</v>
      </c>
      <c r="AS11" t="s">
        <v>19</v>
      </c>
      <c r="AU11" t="s">
        <v>190</v>
      </c>
      <c r="AY11" s="107" t="s">
        <v>2143</v>
      </c>
      <c r="BA11" s="106">
        <v>10</v>
      </c>
      <c r="BB11" s="106">
        <v>10</v>
      </c>
      <c r="BC11" s="106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7" t="s">
        <v>2144</v>
      </c>
      <c r="BA12" s="106">
        <v>10</v>
      </c>
      <c r="BB12" s="106">
        <v>10.5</v>
      </c>
      <c r="BC12" s="106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7" t="s">
        <v>2145</v>
      </c>
      <c r="BA13" s="106">
        <v>10</v>
      </c>
      <c r="BB13" s="106">
        <v>15.5</v>
      </c>
      <c r="BC13" s="106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7" t="s">
        <v>2146</v>
      </c>
      <c r="BA14" s="106">
        <v>10</v>
      </c>
      <c r="BB14" s="106">
        <v>19</v>
      </c>
      <c r="BC14" s="106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7" t="s">
        <v>2147</v>
      </c>
      <c r="BA15" s="106">
        <v>10</v>
      </c>
      <c r="BB15" s="106">
        <v>3</v>
      </c>
      <c r="BC15" s="106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7" t="s">
        <v>2148</v>
      </c>
      <c r="BA16" s="106">
        <v>10</v>
      </c>
      <c r="BB16" s="106">
        <v>4.5</v>
      </c>
      <c r="BC16" s="106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7" t="s">
        <v>2149</v>
      </c>
      <c r="BA17" s="106">
        <v>10.5</v>
      </c>
      <c r="BB17" s="106">
        <v>15</v>
      </c>
      <c r="BC17" s="106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7" t="s">
        <v>2150</v>
      </c>
      <c r="BA18" s="106">
        <v>10.5</v>
      </c>
      <c r="BB18" s="106">
        <v>19</v>
      </c>
      <c r="BC18" s="106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7" t="s">
        <v>2151</v>
      </c>
      <c r="BA19" s="106">
        <v>10.5</v>
      </c>
      <c r="BB19" s="106">
        <v>41</v>
      </c>
      <c r="BC19" s="106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7" t="s">
        <v>2152</v>
      </c>
      <c r="BA20" s="106">
        <v>100</v>
      </c>
      <c r="BB20" s="106">
        <v>140</v>
      </c>
      <c r="BC20" s="106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7" t="s">
        <v>2153</v>
      </c>
      <c r="BA21" s="106">
        <v>11</v>
      </c>
      <c r="BB21" s="106">
        <v>15.5</v>
      </c>
      <c r="BC21" s="106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7" t="s">
        <v>2154</v>
      </c>
      <c r="BA22" s="106">
        <v>11</v>
      </c>
      <c r="BB22" s="106">
        <v>33</v>
      </c>
      <c r="BC22" s="106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7" t="s">
        <v>2155</v>
      </c>
      <c r="BA23" s="106">
        <v>11</v>
      </c>
      <c r="BB23" s="106">
        <v>33</v>
      </c>
      <c r="BC23" s="106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7" t="s">
        <v>2156</v>
      </c>
      <c r="BA24" s="106">
        <v>11.5</v>
      </c>
      <c r="BB24" s="106">
        <v>37</v>
      </c>
      <c r="BC24" s="106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7" t="s">
        <v>2157</v>
      </c>
      <c r="BA25" s="106">
        <v>12</v>
      </c>
      <c r="BB25" s="106">
        <v>34</v>
      </c>
      <c r="BC25" s="106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7" t="s">
        <v>2158</v>
      </c>
      <c r="BA26" s="106">
        <v>12</v>
      </c>
      <c r="BB26" s="106">
        <v>34</v>
      </c>
      <c r="BC26" s="106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7" t="s">
        <v>2159</v>
      </c>
      <c r="BA27" s="106">
        <v>12.5</v>
      </c>
      <c r="BB27" s="106">
        <v>14</v>
      </c>
      <c r="BC27" s="106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7" t="s">
        <v>2160</v>
      </c>
      <c r="BA28" s="106">
        <v>12.5</v>
      </c>
      <c r="BB28" s="106">
        <v>14.5</v>
      </c>
      <c r="BC28" s="106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7" t="s">
        <v>2161</v>
      </c>
      <c r="BA29" s="106">
        <v>130</v>
      </c>
      <c r="BB29" s="106">
        <v>60</v>
      </c>
      <c r="BC29" s="106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7" t="s">
        <v>2162</v>
      </c>
      <c r="BA30" s="106">
        <v>130</v>
      </c>
      <c r="BB30" s="106">
        <v>60</v>
      </c>
      <c r="BC30" s="106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7" t="s">
        <v>2163</v>
      </c>
      <c r="BA31" s="106">
        <v>135</v>
      </c>
      <c r="BB31" s="106">
        <v>51</v>
      </c>
      <c r="BC31" s="106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7" t="s">
        <v>2164</v>
      </c>
      <c r="BA32" s="106">
        <v>140</v>
      </c>
      <c r="BB32" s="106">
        <v>67</v>
      </c>
      <c r="BC32" s="106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7" t="s">
        <v>2165</v>
      </c>
      <c r="BA33" s="106">
        <v>15</v>
      </c>
      <c r="BB33" s="106">
        <v>40</v>
      </c>
      <c r="BC33" s="106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7" t="s">
        <v>2166</v>
      </c>
      <c r="BA34" s="106">
        <v>150</v>
      </c>
      <c r="BB34" s="106">
        <v>90</v>
      </c>
      <c r="BC34" s="106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7" t="s">
        <v>2167</v>
      </c>
      <c r="BA35" s="106">
        <v>16.5</v>
      </c>
      <c r="BB35" s="106">
        <v>11.5</v>
      </c>
      <c r="BC35" s="106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7" t="s">
        <v>2168</v>
      </c>
      <c r="BA36" s="106">
        <v>17</v>
      </c>
      <c r="BB36" s="106">
        <v>20.5</v>
      </c>
      <c r="BC36" s="106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7" t="s">
        <v>2169</v>
      </c>
      <c r="BA37" s="106">
        <v>170</v>
      </c>
      <c r="BB37" s="106">
        <v>61</v>
      </c>
      <c r="BC37" s="106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7" t="s">
        <v>2170</v>
      </c>
      <c r="BA38" s="106">
        <v>180</v>
      </c>
      <c r="BB38" s="106">
        <v>68</v>
      </c>
      <c r="BC38" s="106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7" t="s">
        <v>2171</v>
      </c>
      <c r="BA39" s="106">
        <v>21</v>
      </c>
      <c r="BB39" s="106">
        <v>31</v>
      </c>
      <c r="BC39" s="106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7" t="s">
        <v>2172</v>
      </c>
      <c r="BA40" s="106">
        <v>21</v>
      </c>
      <c r="BB40" s="106">
        <v>41</v>
      </c>
      <c r="BC40" s="106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7" t="s">
        <v>2173</v>
      </c>
      <c r="BA41" s="106">
        <v>21.5</v>
      </c>
      <c r="BB41" s="106">
        <v>41</v>
      </c>
      <c r="BC41" s="106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7" t="s">
        <v>2174</v>
      </c>
      <c r="BA42" s="106">
        <v>23</v>
      </c>
      <c r="BB42" s="106">
        <v>36.5</v>
      </c>
      <c r="BC42" s="106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7" t="s">
        <v>2175</v>
      </c>
      <c r="BA43" s="106">
        <v>24.5</v>
      </c>
      <c r="BB43" s="106">
        <v>14</v>
      </c>
      <c r="BC43" s="106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7" t="s">
        <v>2176</v>
      </c>
      <c r="BA44" s="106">
        <v>25</v>
      </c>
      <c r="BB44" s="106">
        <v>13.5</v>
      </c>
      <c r="BC44" s="106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7" t="s">
        <v>2177</v>
      </c>
      <c r="BA45" s="106">
        <v>25</v>
      </c>
      <c r="BB45" s="106">
        <v>14</v>
      </c>
      <c r="BC45" s="106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7" t="s">
        <v>2178</v>
      </c>
      <c r="BA46" s="106">
        <v>25</v>
      </c>
      <c r="BB46" s="106">
        <v>14</v>
      </c>
      <c r="BC46" s="106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7" t="s">
        <v>2179</v>
      </c>
      <c r="BA47" s="106">
        <v>25</v>
      </c>
      <c r="BB47" s="106">
        <v>23.5</v>
      </c>
      <c r="BC47" s="106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7" t="s">
        <v>2180</v>
      </c>
      <c r="BA48" s="106">
        <v>26</v>
      </c>
      <c r="BB48" s="106">
        <v>15</v>
      </c>
      <c r="BC48" s="106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7" t="s">
        <v>2181</v>
      </c>
      <c r="BA49" s="106">
        <v>26</v>
      </c>
      <c r="BB49" s="106">
        <v>39</v>
      </c>
      <c r="BC49" s="106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7" t="s">
        <v>2182</v>
      </c>
      <c r="BA50" s="106">
        <v>26</v>
      </c>
      <c r="BB50" s="106">
        <v>39</v>
      </c>
      <c r="BC50" s="106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7" t="s">
        <v>2183</v>
      </c>
      <c r="BA51" s="106">
        <v>26</v>
      </c>
      <c r="BB51" s="106">
        <v>39.5</v>
      </c>
      <c r="BC51" s="106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7" t="s">
        <v>2184</v>
      </c>
      <c r="BA52" s="106">
        <v>26.5</v>
      </c>
      <c r="BB52" s="106">
        <v>37</v>
      </c>
      <c r="BC52" s="106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7" t="s">
        <v>2185</v>
      </c>
      <c r="BA53" s="106">
        <v>26.5</v>
      </c>
      <c r="BB53" s="106">
        <v>38</v>
      </c>
      <c r="BC53" s="106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10" t="s">
        <v>63</v>
      </c>
      <c r="AY54" s="107" t="s">
        <v>2186</v>
      </c>
      <c r="BA54" s="106">
        <v>26.5</v>
      </c>
      <c r="BB54" s="106">
        <v>38</v>
      </c>
      <c r="BC54" s="106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7" t="s">
        <v>2187</v>
      </c>
      <c r="BA55" s="106">
        <v>26.5</v>
      </c>
      <c r="BB55" s="106">
        <v>38.5</v>
      </c>
      <c r="BC55" s="106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7" t="s">
        <v>2188</v>
      </c>
      <c r="BA56" s="106">
        <v>26.5</v>
      </c>
      <c r="BB56" s="106">
        <v>40</v>
      </c>
      <c r="BC56" s="106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7" t="s">
        <v>2189</v>
      </c>
      <c r="BA57" s="106">
        <v>27</v>
      </c>
      <c r="BB57" s="106">
        <v>36</v>
      </c>
      <c r="BC57" s="106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7" t="s">
        <v>2190</v>
      </c>
      <c r="BA58" s="106">
        <v>27</v>
      </c>
      <c r="BB58" s="106">
        <v>36</v>
      </c>
      <c r="BC58" s="106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7" t="s">
        <v>2191</v>
      </c>
      <c r="BA59" s="106">
        <v>27</v>
      </c>
      <c r="BB59" s="106">
        <v>38</v>
      </c>
      <c r="BC59" s="106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7" t="s">
        <v>2192</v>
      </c>
      <c r="BA60" s="106">
        <v>27.5</v>
      </c>
      <c r="BB60" s="106">
        <v>36</v>
      </c>
      <c r="BC60" s="106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7" t="s">
        <v>2193</v>
      </c>
      <c r="BA61" s="106">
        <v>28</v>
      </c>
      <c r="BB61" s="106">
        <v>37.5</v>
      </c>
      <c r="BC61" s="106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7" t="s">
        <v>2194</v>
      </c>
      <c r="BA62" s="106">
        <v>28</v>
      </c>
      <c r="BB62" s="106">
        <v>37.5</v>
      </c>
      <c r="BC62" s="106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7" t="s">
        <v>2195</v>
      </c>
      <c r="BA63" s="106">
        <v>28</v>
      </c>
      <c r="BB63" s="106">
        <v>37.5</v>
      </c>
      <c r="BC63" s="106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7" t="s">
        <v>2196</v>
      </c>
      <c r="BA64" s="106">
        <v>28</v>
      </c>
      <c r="BB64" s="106">
        <v>38</v>
      </c>
      <c r="BC64" s="106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7" t="s">
        <v>2197</v>
      </c>
      <c r="BA65" s="106">
        <v>28</v>
      </c>
      <c r="BB65" s="106">
        <v>38.5</v>
      </c>
      <c r="BC65" s="106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7" t="s">
        <v>2198</v>
      </c>
      <c r="BA66" s="106">
        <v>28</v>
      </c>
      <c r="BB66" s="106">
        <v>39</v>
      </c>
      <c r="BC66" s="106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7" t="s">
        <v>2199</v>
      </c>
      <c r="BA67" s="106">
        <v>28.5</v>
      </c>
      <c r="BB67" s="106">
        <v>37</v>
      </c>
      <c r="BC67" s="106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7" t="s">
        <v>2200</v>
      </c>
      <c r="BA68" s="106">
        <v>29</v>
      </c>
      <c r="BB68" s="106">
        <v>40</v>
      </c>
      <c r="BC68" s="106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7" t="s">
        <v>2201</v>
      </c>
      <c r="BA69" s="106">
        <v>29</v>
      </c>
      <c r="BB69" s="106">
        <v>41</v>
      </c>
      <c r="BC69" s="106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7" t="s">
        <v>2202</v>
      </c>
      <c r="BA70" s="106">
        <v>29</v>
      </c>
      <c r="BB70" s="106">
        <v>18</v>
      </c>
      <c r="BC70" s="106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7" t="s">
        <v>2203</v>
      </c>
      <c r="BA71" s="106">
        <v>29</v>
      </c>
      <c r="BB71" s="106">
        <v>37</v>
      </c>
      <c r="BC71" s="106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7" t="s">
        <v>2204</v>
      </c>
      <c r="BA72" s="106">
        <v>29</v>
      </c>
      <c r="BB72" s="106">
        <v>37</v>
      </c>
      <c r="BC72" s="106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7" t="s">
        <v>2205</v>
      </c>
      <c r="BA73" s="106">
        <v>29</v>
      </c>
      <c r="BB73" s="106">
        <v>37</v>
      </c>
      <c r="BC73" s="106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7" t="s">
        <v>2206</v>
      </c>
      <c r="BA74" s="106">
        <v>29</v>
      </c>
      <c r="BB74" s="106">
        <v>37.5</v>
      </c>
      <c r="BC74" s="106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7" t="s">
        <v>2207</v>
      </c>
      <c r="BA75" s="106">
        <v>29</v>
      </c>
      <c r="BB75" s="106">
        <v>37.5</v>
      </c>
      <c r="BC75" s="106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7" t="s">
        <v>2208</v>
      </c>
      <c r="BA76" s="106">
        <v>29</v>
      </c>
      <c r="BB76" s="106">
        <v>38</v>
      </c>
      <c r="BC76" s="106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7" t="s">
        <v>2209</v>
      </c>
      <c r="BA77" s="106">
        <v>29</v>
      </c>
      <c r="BB77" s="106">
        <v>41</v>
      </c>
      <c r="BC77" s="106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7" t="s">
        <v>2210</v>
      </c>
      <c r="BA78" s="106">
        <v>29</v>
      </c>
      <c r="BB78" s="106">
        <v>41.5</v>
      </c>
      <c r="BC78" s="106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7" t="s">
        <v>2211</v>
      </c>
      <c r="BA79" s="106">
        <v>29.5</v>
      </c>
      <c r="BB79" s="106">
        <v>39</v>
      </c>
      <c r="BC79" s="106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7" t="s">
        <v>2212</v>
      </c>
      <c r="BA80" s="106">
        <v>30</v>
      </c>
      <c r="BB80" s="106">
        <v>9</v>
      </c>
      <c r="BC80" s="106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7" t="s">
        <v>2213</v>
      </c>
      <c r="BA81" s="106">
        <v>30</v>
      </c>
      <c r="BB81" s="106">
        <v>9</v>
      </c>
      <c r="BC81" s="106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7" t="s">
        <v>2214</v>
      </c>
      <c r="BA82" s="106">
        <v>30</v>
      </c>
      <c r="BB82" s="106">
        <v>19</v>
      </c>
      <c r="BC82" s="106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7" t="s">
        <v>2215</v>
      </c>
      <c r="BA83" s="106">
        <v>30</v>
      </c>
      <c r="BB83" s="106">
        <v>20</v>
      </c>
      <c r="BC83" s="106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7" t="s">
        <v>2216</v>
      </c>
      <c r="BA84" s="106">
        <v>30</v>
      </c>
      <c r="BB84" s="106">
        <v>38.5</v>
      </c>
      <c r="BC84" s="106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7" t="s">
        <v>2217</v>
      </c>
      <c r="BA85" s="106">
        <v>31</v>
      </c>
      <c r="BB85" s="106">
        <v>31</v>
      </c>
      <c r="BC85" s="106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7" t="s">
        <v>2218</v>
      </c>
      <c r="BA86" s="106">
        <v>34</v>
      </c>
      <c r="BB86" s="106">
        <v>37</v>
      </c>
      <c r="BC86" s="106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7" t="s">
        <v>2219</v>
      </c>
      <c r="BA87" s="106">
        <v>4.5</v>
      </c>
      <c r="BB87" s="106">
        <v>10</v>
      </c>
      <c r="BC87" s="106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7" t="s">
        <v>2220</v>
      </c>
      <c r="BA88" s="106">
        <v>40.5</v>
      </c>
      <c r="BB88" s="106">
        <v>41.5</v>
      </c>
      <c r="BC88" s="106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7" t="s">
        <v>2221</v>
      </c>
      <c r="BA89" s="106">
        <v>40.5</v>
      </c>
      <c r="BB89" s="106">
        <v>41.5</v>
      </c>
      <c r="BC89" s="106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7" t="s">
        <v>2222</v>
      </c>
      <c r="BA90" s="106"/>
      <c r="BB90" s="106">
        <v>0.11</v>
      </c>
      <c r="BC90" s="106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7" t="s">
        <v>2223</v>
      </c>
      <c r="BA91" s="106"/>
      <c r="BB91" s="106">
        <v>0.11</v>
      </c>
      <c r="BC91" s="106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7" t="s">
        <v>2224</v>
      </c>
      <c r="BA92" s="106"/>
      <c r="BB92" s="106">
        <v>0.11</v>
      </c>
      <c r="BC92" s="106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7" t="s">
        <v>2225</v>
      </c>
      <c r="BA93" s="106"/>
      <c r="BB93" s="106">
        <v>0.11</v>
      </c>
      <c r="BC93" s="106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7" t="s">
        <v>2226</v>
      </c>
      <c r="BA94" s="106">
        <v>35</v>
      </c>
      <c r="BB94" s="106">
        <v>5</v>
      </c>
      <c r="BC94" s="106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7" t="s">
        <v>2227</v>
      </c>
      <c r="BA95" s="106">
        <v>36</v>
      </c>
      <c r="BB95" s="106">
        <v>5</v>
      </c>
      <c r="BC95" s="106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7" t="s">
        <v>2228</v>
      </c>
      <c r="BA96" s="106">
        <v>47</v>
      </c>
      <c r="BB96" s="106">
        <v>5</v>
      </c>
      <c r="BC96" s="106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7" t="s">
        <v>2229</v>
      </c>
      <c r="BA97" s="106">
        <v>45</v>
      </c>
      <c r="BB97" s="106">
        <v>6</v>
      </c>
      <c r="BC97" s="106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7" t="s">
        <v>2230</v>
      </c>
      <c r="BA98" s="106">
        <v>64</v>
      </c>
      <c r="BB98" s="106">
        <v>7</v>
      </c>
      <c r="BC98" s="106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7" t="s">
        <v>2231</v>
      </c>
      <c r="BA99" s="106">
        <v>66</v>
      </c>
      <c r="BB99" s="106">
        <v>7</v>
      </c>
      <c r="BC99" s="106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7" t="s">
        <v>2232</v>
      </c>
      <c r="BA100" s="106">
        <v>88</v>
      </c>
      <c r="BB100" s="106">
        <v>7</v>
      </c>
      <c r="BC100" s="106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7" t="s">
        <v>2233</v>
      </c>
      <c r="BA101" s="106">
        <v>54</v>
      </c>
      <c r="BB101" s="106">
        <v>7.5</v>
      </c>
      <c r="BC101" s="106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7" t="s">
        <v>2234</v>
      </c>
      <c r="BA102" s="106">
        <v>70</v>
      </c>
      <c r="BB102" s="105">
        <v>9</v>
      </c>
      <c r="BC102" s="106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7" t="s">
        <v>2235</v>
      </c>
      <c r="BA103" s="106">
        <v>93</v>
      </c>
      <c r="BB103" s="106">
        <v>9</v>
      </c>
      <c r="BC103" s="106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7" t="s">
        <v>2236</v>
      </c>
      <c r="BA104" s="106">
        <v>94</v>
      </c>
      <c r="BB104" s="106">
        <v>9.5</v>
      </c>
      <c r="BC104" s="106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7" t="s">
        <v>2237</v>
      </c>
      <c r="BA105" s="106">
        <v>104</v>
      </c>
      <c r="BB105" s="105">
        <v>10</v>
      </c>
      <c r="BC105" s="106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7" t="s">
        <v>2238</v>
      </c>
      <c r="BA106" s="106">
        <v>120</v>
      </c>
      <c r="BB106" s="106">
        <v>10</v>
      </c>
      <c r="BC106" s="106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7" t="s">
        <v>2239</v>
      </c>
      <c r="BA107" s="106">
        <v>76</v>
      </c>
      <c r="BB107" s="106">
        <v>10</v>
      </c>
      <c r="BC107" s="106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7" t="s">
        <v>2240</v>
      </c>
      <c r="BA108" s="106">
        <v>92</v>
      </c>
      <c r="BB108" s="106">
        <v>10</v>
      </c>
      <c r="BC108" s="106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7" t="s">
        <v>2241</v>
      </c>
      <c r="BA109" s="106"/>
      <c r="BB109" s="106">
        <v>10</v>
      </c>
      <c r="BC109" s="106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7" t="s">
        <v>2242</v>
      </c>
      <c r="BA110" s="106"/>
      <c r="BB110" s="106">
        <v>10</v>
      </c>
      <c r="BC110" s="106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7" t="s">
        <v>2243</v>
      </c>
      <c r="BA111" s="106"/>
      <c r="BB111" s="106">
        <v>10</v>
      </c>
      <c r="BC111" s="106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7" t="s">
        <v>2244</v>
      </c>
      <c r="BA112" s="106"/>
      <c r="BB112" s="106">
        <v>10</v>
      </c>
      <c r="BC112" s="106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7" t="s">
        <v>2245</v>
      </c>
      <c r="BA113" s="106"/>
      <c r="BB113" s="106">
        <v>10</v>
      </c>
      <c r="BC113" s="106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7" t="s">
        <v>2246</v>
      </c>
      <c r="BA114" s="106"/>
      <c r="BB114" s="106">
        <v>10</v>
      </c>
      <c r="BC114" s="106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7" t="s">
        <v>2247</v>
      </c>
      <c r="BA115" s="106"/>
      <c r="BB115" s="106">
        <v>10.5</v>
      </c>
      <c r="BC115" s="106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7" t="s">
        <v>2248</v>
      </c>
      <c r="BA116" s="106"/>
      <c r="BB116" s="106">
        <v>11</v>
      </c>
      <c r="BC116" s="106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7" t="s">
        <v>2249</v>
      </c>
      <c r="BA117" s="106">
        <v>96</v>
      </c>
      <c r="BB117" s="106">
        <v>16</v>
      </c>
      <c r="BC117" s="106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7" t="s">
        <v>2250</v>
      </c>
      <c r="BA118" s="106"/>
      <c r="BB118" s="106">
        <v>6</v>
      </c>
      <c r="BC118" s="106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7" t="s">
        <v>2251</v>
      </c>
      <c r="BA119" s="106"/>
      <c r="BB119" s="106">
        <v>6</v>
      </c>
      <c r="BC119" s="106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7" t="s">
        <v>2252</v>
      </c>
      <c r="BA120" s="106"/>
      <c r="BB120" s="106">
        <v>6</v>
      </c>
      <c r="BC120" s="106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7" t="s">
        <v>2253</v>
      </c>
      <c r="BA121" s="106"/>
      <c r="BB121" s="106">
        <v>7</v>
      </c>
      <c r="BC121" s="106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7" t="s">
        <v>2254</v>
      </c>
      <c r="BA122" s="106"/>
      <c r="BB122" s="106">
        <v>7</v>
      </c>
      <c r="BC122" s="106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7" t="s">
        <v>2255</v>
      </c>
      <c r="BA123" s="106"/>
      <c r="BB123" s="106">
        <v>9</v>
      </c>
      <c r="BC123" s="106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8" t="s">
        <v>2256</v>
      </c>
      <c r="AZ124">
        <v>10</v>
      </c>
      <c r="BA124" s="106"/>
      <c r="BB124" s="106"/>
      <c r="BC124" s="106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3">
      <c r="AK204" t="s">
        <v>567</v>
      </c>
      <c r="AL204" t="s">
        <v>857</v>
      </c>
      <c r="AM204" s="4" t="s">
        <v>219</v>
      </c>
    </row>
    <row r="205" spans="18:39" x14ac:dyDescent="0.3">
      <c r="AK205" t="s">
        <v>568</v>
      </c>
      <c r="AL205" t="s">
        <v>858</v>
      </c>
      <c r="AM205" s="4" t="s">
        <v>217</v>
      </c>
    </row>
    <row r="206" spans="18:39" x14ac:dyDescent="0.3">
      <c r="AK206" t="s">
        <v>569</v>
      </c>
      <c r="AL206" t="s">
        <v>859</v>
      </c>
      <c r="AM206" s="4" t="s">
        <v>219</v>
      </c>
    </row>
    <row r="207" spans="18:39" x14ac:dyDescent="0.3">
      <c r="AK207" t="s">
        <v>570</v>
      </c>
      <c r="AL207" t="s">
        <v>833</v>
      </c>
      <c r="AM207" s="4" t="s">
        <v>219</v>
      </c>
    </row>
    <row r="208" spans="18:39" x14ac:dyDescent="0.3">
      <c r="AK208" t="s">
        <v>571</v>
      </c>
      <c r="AL208" t="s">
        <v>860</v>
      </c>
      <c r="AM208" s="4" t="s">
        <v>217</v>
      </c>
    </row>
    <row r="209" spans="37:39" x14ac:dyDescent="0.3">
      <c r="AK209" t="s">
        <v>572</v>
      </c>
      <c r="AL209" t="s">
        <v>861</v>
      </c>
      <c r="AM209" s="4" t="s">
        <v>217</v>
      </c>
    </row>
    <row r="210" spans="37:39" x14ac:dyDescent="0.3">
      <c r="AK210" t="s">
        <v>573</v>
      </c>
      <c r="AL210" t="s">
        <v>816</v>
      </c>
      <c r="AM210" s="4" t="s">
        <v>217</v>
      </c>
    </row>
    <row r="211" spans="37:39" x14ac:dyDescent="0.3">
      <c r="AK211" t="s">
        <v>574</v>
      </c>
      <c r="AL211" t="s">
        <v>862</v>
      </c>
      <c r="AM211" s="4" t="s">
        <v>217</v>
      </c>
    </row>
    <row r="212" spans="37:39" x14ac:dyDescent="0.3">
      <c r="AK212" t="s">
        <v>575</v>
      </c>
      <c r="AL212" t="s">
        <v>863</v>
      </c>
      <c r="AM212" s="4" t="s">
        <v>219</v>
      </c>
    </row>
    <row r="213" spans="37:39" x14ac:dyDescent="0.3">
      <c r="AK213" t="s">
        <v>576</v>
      </c>
      <c r="AL213" t="s">
        <v>864</v>
      </c>
      <c r="AM213" s="4" t="s">
        <v>219</v>
      </c>
    </row>
    <row r="214" spans="37:39" x14ac:dyDescent="0.3">
      <c r="AK214" t="s">
        <v>577</v>
      </c>
      <c r="AL214" t="s">
        <v>865</v>
      </c>
      <c r="AM214" s="4" t="s">
        <v>219</v>
      </c>
    </row>
    <row r="215" spans="37:39" x14ac:dyDescent="0.3">
      <c r="AK215" t="s">
        <v>578</v>
      </c>
      <c r="AL215" t="s">
        <v>866</v>
      </c>
      <c r="AM215" s="4" t="s">
        <v>219</v>
      </c>
    </row>
    <row r="216" spans="37:39" x14ac:dyDescent="0.3">
      <c r="AK216" t="s">
        <v>579</v>
      </c>
      <c r="AL216" t="s">
        <v>867</v>
      </c>
      <c r="AM216" s="4" t="s">
        <v>217</v>
      </c>
    </row>
    <row r="217" spans="37:39" x14ac:dyDescent="0.3">
      <c r="AK217" t="s">
        <v>580</v>
      </c>
      <c r="AL217" t="s">
        <v>846</v>
      </c>
      <c r="AM217" s="4" t="s">
        <v>219</v>
      </c>
    </row>
    <row r="218" spans="37:39" x14ac:dyDescent="0.3">
      <c r="AK218" t="s">
        <v>581</v>
      </c>
      <c r="AL218" t="s">
        <v>783</v>
      </c>
      <c r="AM218" s="4" t="s">
        <v>219</v>
      </c>
    </row>
    <row r="219" spans="37:39" x14ac:dyDescent="0.3">
      <c r="AK219" t="s">
        <v>582</v>
      </c>
      <c r="AL219" t="s">
        <v>868</v>
      </c>
      <c r="AM219" s="4" t="s">
        <v>219</v>
      </c>
    </row>
    <row r="220" spans="37:39" x14ac:dyDescent="0.3">
      <c r="AK220" t="s">
        <v>583</v>
      </c>
      <c r="AL220" t="s">
        <v>726</v>
      </c>
      <c r="AM220" s="4" t="s">
        <v>217</v>
      </c>
    </row>
    <row r="221" spans="37:39" x14ac:dyDescent="0.3">
      <c r="AK221" t="s">
        <v>584</v>
      </c>
      <c r="AL221" t="s">
        <v>869</v>
      </c>
      <c r="AM221" s="4" t="s">
        <v>217</v>
      </c>
    </row>
    <row r="222" spans="37:39" x14ac:dyDescent="0.3">
      <c r="AK222" t="s">
        <v>585</v>
      </c>
      <c r="AL222" t="s">
        <v>870</v>
      </c>
      <c r="AM222" s="4" t="s">
        <v>217</v>
      </c>
    </row>
    <row r="223" spans="37:39" x14ac:dyDescent="0.3">
      <c r="AK223" t="s">
        <v>586</v>
      </c>
      <c r="AL223" t="s">
        <v>764</v>
      </c>
      <c r="AM223" s="4" t="s">
        <v>219</v>
      </c>
    </row>
    <row r="224" spans="37:39" x14ac:dyDescent="0.3">
      <c r="AK224" t="s">
        <v>587</v>
      </c>
      <c r="AL224" t="s">
        <v>741</v>
      </c>
      <c r="AM224" s="4" t="s">
        <v>217</v>
      </c>
    </row>
    <row r="225" spans="37:39" x14ac:dyDescent="0.3">
      <c r="AK225" t="s">
        <v>588</v>
      </c>
      <c r="AL225" t="s">
        <v>859</v>
      </c>
      <c r="AM225" s="4" t="s">
        <v>217</v>
      </c>
    </row>
    <row r="226" spans="37:39" x14ac:dyDescent="0.3">
      <c r="AK226" t="s">
        <v>589</v>
      </c>
      <c r="AL226" t="s">
        <v>713</v>
      </c>
      <c r="AM226" s="4" t="s">
        <v>219</v>
      </c>
    </row>
    <row r="227" spans="37:39" x14ac:dyDescent="0.3">
      <c r="AK227" t="s">
        <v>590</v>
      </c>
      <c r="AL227" t="s">
        <v>871</v>
      </c>
      <c r="AM227" s="4" t="s">
        <v>219</v>
      </c>
    </row>
    <row r="228" spans="37:39" x14ac:dyDescent="0.3">
      <c r="AK228" t="s">
        <v>591</v>
      </c>
      <c r="AL228" t="s">
        <v>813</v>
      </c>
      <c r="AM228" s="4" t="s">
        <v>217</v>
      </c>
    </row>
    <row r="229" spans="37:39" x14ac:dyDescent="0.3">
      <c r="AK229" t="s">
        <v>592</v>
      </c>
      <c r="AL229" t="s">
        <v>872</v>
      </c>
      <c r="AM229" s="4" t="s">
        <v>217</v>
      </c>
    </row>
    <row r="230" spans="37:39" x14ac:dyDescent="0.3">
      <c r="AK230" t="s">
        <v>593</v>
      </c>
      <c r="AL230" t="s">
        <v>873</v>
      </c>
      <c r="AM230" s="4" t="s">
        <v>219</v>
      </c>
    </row>
    <row r="231" spans="37:39" x14ac:dyDescent="0.3">
      <c r="AK231" t="s">
        <v>594</v>
      </c>
      <c r="AL231" t="s">
        <v>874</v>
      </c>
      <c r="AM231" s="4" t="s">
        <v>217</v>
      </c>
    </row>
    <row r="232" spans="37:39" x14ac:dyDescent="0.3">
      <c r="AK232" t="s">
        <v>595</v>
      </c>
      <c r="AL232" t="s">
        <v>875</v>
      </c>
      <c r="AM232" s="4" t="s">
        <v>217</v>
      </c>
    </row>
    <row r="233" spans="37:39" x14ac:dyDescent="0.3">
      <c r="AK233" t="s">
        <v>596</v>
      </c>
      <c r="AL233" t="s">
        <v>876</v>
      </c>
      <c r="AM233" s="4" t="s">
        <v>217</v>
      </c>
    </row>
    <row r="234" spans="37:39" x14ac:dyDescent="0.3">
      <c r="AK234" t="s">
        <v>597</v>
      </c>
      <c r="AL234" t="s">
        <v>877</v>
      </c>
      <c r="AM234" s="4" t="s">
        <v>217</v>
      </c>
    </row>
    <row r="235" spans="37:39" x14ac:dyDescent="0.3">
      <c r="AK235" t="s">
        <v>598</v>
      </c>
      <c r="AL235" t="s">
        <v>747</v>
      </c>
      <c r="AM235" s="4" t="s">
        <v>219</v>
      </c>
    </row>
    <row r="236" spans="37:39" x14ac:dyDescent="0.3">
      <c r="AK236" t="s">
        <v>599</v>
      </c>
      <c r="AL236" t="s">
        <v>837</v>
      </c>
      <c r="AM236" s="4" t="s">
        <v>219</v>
      </c>
    </row>
    <row r="237" spans="37:39" x14ac:dyDescent="0.3">
      <c r="AK237" t="s">
        <v>600</v>
      </c>
      <c r="AL237" t="s">
        <v>878</v>
      </c>
      <c r="AM237" s="4" t="s">
        <v>217</v>
      </c>
    </row>
    <row r="238" spans="37:39" x14ac:dyDescent="0.3">
      <c r="AK238" t="s">
        <v>601</v>
      </c>
      <c r="AL238" t="s">
        <v>879</v>
      </c>
      <c r="AM238" s="4" t="s">
        <v>217</v>
      </c>
    </row>
    <row r="239" spans="37:39" x14ac:dyDescent="0.3">
      <c r="AK239" t="s">
        <v>602</v>
      </c>
      <c r="AL239" t="s">
        <v>880</v>
      </c>
      <c r="AM239" s="4" t="s">
        <v>217</v>
      </c>
    </row>
    <row r="240" spans="37:39" x14ac:dyDescent="0.3">
      <c r="AK240" t="s">
        <v>603</v>
      </c>
      <c r="AL240" t="s">
        <v>835</v>
      </c>
      <c r="AM240" s="4" t="s">
        <v>217</v>
      </c>
    </row>
    <row r="241" spans="37:39" x14ac:dyDescent="0.3">
      <c r="AK241" t="s">
        <v>604</v>
      </c>
      <c r="AL241" t="s">
        <v>881</v>
      </c>
      <c r="AM241" s="4" t="s">
        <v>217</v>
      </c>
    </row>
    <row r="242" spans="37:39" x14ac:dyDescent="0.3">
      <c r="AK242" t="s">
        <v>605</v>
      </c>
      <c r="AL242" t="s">
        <v>882</v>
      </c>
      <c r="AM242" s="4" t="s">
        <v>217</v>
      </c>
    </row>
    <row r="243" spans="37:39" x14ac:dyDescent="0.3">
      <c r="AK243" t="s">
        <v>606</v>
      </c>
      <c r="AL243" t="s">
        <v>883</v>
      </c>
      <c r="AM243" s="4" t="s">
        <v>217</v>
      </c>
    </row>
    <row r="244" spans="37:39" x14ac:dyDescent="0.3">
      <c r="AK244" t="s">
        <v>607</v>
      </c>
      <c r="AL244" t="s">
        <v>788</v>
      </c>
      <c r="AM244" s="4" t="s">
        <v>217</v>
      </c>
    </row>
    <row r="245" spans="37:39" x14ac:dyDescent="0.3">
      <c r="AK245" t="s">
        <v>608</v>
      </c>
      <c r="AL245" t="s">
        <v>789</v>
      </c>
      <c r="AM245" s="4" t="s">
        <v>217</v>
      </c>
    </row>
    <row r="246" spans="37:39" x14ac:dyDescent="0.3">
      <c r="AK246" t="s">
        <v>609</v>
      </c>
      <c r="AL246" t="s">
        <v>884</v>
      </c>
      <c r="AM246" s="4" t="s">
        <v>217</v>
      </c>
    </row>
    <row r="247" spans="37:39" x14ac:dyDescent="0.3">
      <c r="AK247" t="s">
        <v>610</v>
      </c>
      <c r="AL247" t="s">
        <v>885</v>
      </c>
      <c r="AM247" s="4" t="s">
        <v>217</v>
      </c>
    </row>
    <row r="248" spans="37:39" x14ac:dyDescent="0.3">
      <c r="AK248" t="s">
        <v>611</v>
      </c>
      <c r="AL248" t="s">
        <v>886</v>
      </c>
      <c r="AM248" s="4" t="s">
        <v>217</v>
      </c>
    </row>
    <row r="249" spans="37:39" x14ac:dyDescent="0.3">
      <c r="AK249" t="s">
        <v>612</v>
      </c>
      <c r="AL249" t="s">
        <v>951</v>
      </c>
      <c r="AM249" s="4" t="s">
        <v>217</v>
      </c>
    </row>
    <row r="250" spans="37:39" x14ac:dyDescent="0.3">
      <c r="AK250" t="s">
        <v>613</v>
      </c>
      <c r="AL250" t="s">
        <v>887</v>
      </c>
      <c r="AM250" s="4" t="s">
        <v>217</v>
      </c>
    </row>
    <row r="251" spans="37:39" x14ac:dyDescent="0.3">
      <c r="AK251" t="s">
        <v>614</v>
      </c>
      <c r="AL251" t="s">
        <v>888</v>
      </c>
      <c r="AM251" s="4" t="s">
        <v>217</v>
      </c>
    </row>
    <row r="252" spans="37:39" x14ac:dyDescent="0.3">
      <c r="AK252" t="s">
        <v>615</v>
      </c>
      <c r="AL252" t="s">
        <v>817</v>
      </c>
      <c r="AM252" s="4" t="s">
        <v>217</v>
      </c>
    </row>
    <row r="253" spans="37:39" x14ac:dyDescent="0.3">
      <c r="AK253" t="s">
        <v>616</v>
      </c>
      <c r="AL253" t="s">
        <v>889</v>
      </c>
      <c r="AM253" s="4" t="s">
        <v>217</v>
      </c>
    </row>
    <row r="254" spans="37:39" x14ac:dyDescent="0.3">
      <c r="AK254" t="s">
        <v>617</v>
      </c>
      <c r="AL254" t="s">
        <v>785</v>
      </c>
      <c r="AM254" s="4" t="s">
        <v>217</v>
      </c>
    </row>
    <row r="255" spans="37:39" x14ac:dyDescent="0.3">
      <c r="AK255" t="s">
        <v>618</v>
      </c>
      <c r="AL255" t="s">
        <v>834</v>
      </c>
      <c r="AM255" s="4" t="s">
        <v>217</v>
      </c>
    </row>
    <row r="256" spans="37:39" x14ac:dyDescent="0.3">
      <c r="AK256" t="s">
        <v>619</v>
      </c>
      <c r="AL256" t="s">
        <v>890</v>
      </c>
      <c r="AM256" s="4" t="s">
        <v>217</v>
      </c>
    </row>
    <row r="257" spans="37:39" x14ac:dyDescent="0.3">
      <c r="AK257" t="s">
        <v>620</v>
      </c>
      <c r="AL257" t="s">
        <v>743</v>
      </c>
      <c r="AM257" s="4" t="s">
        <v>217</v>
      </c>
    </row>
    <row r="258" spans="37:39" x14ac:dyDescent="0.3">
      <c r="AK258" t="s">
        <v>621</v>
      </c>
      <c r="AL258" t="s">
        <v>891</v>
      </c>
      <c r="AM258" s="4" t="s">
        <v>217</v>
      </c>
    </row>
    <row r="259" spans="37:39" x14ac:dyDescent="0.3">
      <c r="AK259" t="s">
        <v>622</v>
      </c>
      <c r="AL259" t="s">
        <v>892</v>
      </c>
      <c r="AM259" s="4" t="s">
        <v>217</v>
      </c>
    </row>
    <row r="260" spans="37:39" x14ac:dyDescent="0.3">
      <c r="AK260" t="s">
        <v>623</v>
      </c>
      <c r="AL260" t="s">
        <v>893</v>
      </c>
      <c r="AM260" s="4" t="s">
        <v>217</v>
      </c>
    </row>
    <row r="261" spans="37:39" x14ac:dyDescent="0.3">
      <c r="AK261" t="s">
        <v>624</v>
      </c>
      <c r="AL261" t="s">
        <v>894</v>
      </c>
      <c r="AM261" s="4" t="s">
        <v>217</v>
      </c>
    </row>
    <row r="262" spans="37:39" x14ac:dyDescent="0.3">
      <c r="AK262" t="s">
        <v>625</v>
      </c>
      <c r="AL262" t="s">
        <v>895</v>
      </c>
      <c r="AM262" s="4" t="s">
        <v>217</v>
      </c>
    </row>
    <row r="263" spans="37:39" x14ac:dyDescent="0.3">
      <c r="AK263" t="s">
        <v>626</v>
      </c>
      <c r="AL263" t="s">
        <v>896</v>
      </c>
      <c r="AM263" s="4" t="s">
        <v>217</v>
      </c>
    </row>
    <row r="264" spans="37:39" x14ac:dyDescent="0.3">
      <c r="AK264" t="s">
        <v>627</v>
      </c>
      <c r="AL264" t="s">
        <v>897</v>
      </c>
      <c r="AM264" s="4" t="s">
        <v>217</v>
      </c>
    </row>
    <row r="265" spans="37:39" x14ac:dyDescent="0.3">
      <c r="AK265" t="s">
        <v>628</v>
      </c>
      <c r="AL265" t="s">
        <v>898</v>
      </c>
      <c r="AM265" s="4" t="s">
        <v>217</v>
      </c>
    </row>
    <row r="266" spans="37:39" x14ac:dyDescent="0.3">
      <c r="AK266" t="s">
        <v>629</v>
      </c>
      <c r="AL266" t="s">
        <v>899</v>
      </c>
      <c r="AM266" s="4" t="s">
        <v>217</v>
      </c>
    </row>
    <row r="267" spans="37:39" x14ac:dyDescent="0.3">
      <c r="AK267" t="s">
        <v>630</v>
      </c>
      <c r="AL267" t="s">
        <v>757</v>
      </c>
      <c r="AM267" s="4" t="s">
        <v>217</v>
      </c>
    </row>
    <row r="268" spans="37:39" x14ac:dyDescent="0.3">
      <c r="AK268" t="s">
        <v>631</v>
      </c>
      <c r="AL268" t="s">
        <v>791</v>
      </c>
      <c r="AM268" s="4" t="s">
        <v>217</v>
      </c>
    </row>
    <row r="269" spans="37:39" x14ac:dyDescent="0.3">
      <c r="AK269" t="s">
        <v>632</v>
      </c>
      <c r="AL269" t="s">
        <v>900</v>
      </c>
      <c r="AM269" s="4" t="s">
        <v>217</v>
      </c>
    </row>
    <row r="270" spans="37:39" x14ac:dyDescent="0.3">
      <c r="AK270" t="s">
        <v>633</v>
      </c>
      <c r="AL270" t="s">
        <v>901</v>
      </c>
      <c r="AM270" s="4" t="s">
        <v>217</v>
      </c>
    </row>
    <row r="271" spans="37:39" x14ac:dyDescent="0.3">
      <c r="AK271" t="s">
        <v>634</v>
      </c>
      <c r="AL271" t="s">
        <v>887</v>
      </c>
      <c r="AM271" s="4" t="s">
        <v>217</v>
      </c>
    </row>
    <row r="272" spans="37:39" x14ac:dyDescent="0.3">
      <c r="AK272" t="s">
        <v>635</v>
      </c>
      <c r="AL272" t="s">
        <v>781</v>
      </c>
      <c r="AM272" s="4" t="s">
        <v>217</v>
      </c>
    </row>
    <row r="273" spans="37:39" x14ac:dyDescent="0.3">
      <c r="AK273" t="s">
        <v>636</v>
      </c>
      <c r="AL273" t="s">
        <v>837</v>
      </c>
      <c r="AM273" s="4" t="s">
        <v>217</v>
      </c>
    </row>
    <row r="274" spans="37:39" x14ac:dyDescent="0.3">
      <c r="AK274" t="s">
        <v>637</v>
      </c>
      <c r="AL274" t="s">
        <v>726</v>
      </c>
      <c r="AM274" s="4" t="s">
        <v>217</v>
      </c>
    </row>
    <row r="275" spans="37:39" x14ac:dyDescent="0.3">
      <c r="AK275" t="s">
        <v>638</v>
      </c>
      <c r="AL275" t="s">
        <v>807</v>
      </c>
      <c r="AM275" s="4" t="s">
        <v>217</v>
      </c>
    </row>
    <row r="276" spans="37:39" x14ac:dyDescent="0.3">
      <c r="AK276" t="s">
        <v>639</v>
      </c>
      <c r="AL276" t="s">
        <v>902</v>
      </c>
      <c r="AM276" s="4" t="s">
        <v>217</v>
      </c>
    </row>
    <row r="277" spans="37:39" x14ac:dyDescent="0.3">
      <c r="AK277" t="s">
        <v>640</v>
      </c>
      <c r="AL277" t="s">
        <v>903</v>
      </c>
      <c r="AM277" s="4" t="s">
        <v>217</v>
      </c>
    </row>
    <row r="278" spans="37:39" x14ac:dyDescent="0.3">
      <c r="AK278" t="s">
        <v>641</v>
      </c>
      <c r="AL278" t="s">
        <v>716</v>
      </c>
      <c r="AM278" s="4" t="s">
        <v>217</v>
      </c>
    </row>
    <row r="279" spans="37:39" x14ac:dyDescent="0.3">
      <c r="AK279" t="s">
        <v>642</v>
      </c>
      <c r="AL279" t="s">
        <v>786</v>
      </c>
      <c r="AM279" s="4" t="s">
        <v>217</v>
      </c>
    </row>
    <row r="280" spans="37:39" x14ac:dyDescent="0.3">
      <c r="AK280" t="s">
        <v>643</v>
      </c>
      <c r="AL280" t="s">
        <v>904</v>
      </c>
      <c r="AM280" s="4" t="s">
        <v>217</v>
      </c>
    </row>
    <row r="281" spans="37:39" x14ac:dyDescent="0.3">
      <c r="AK281" t="s">
        <v>644</v>
      </c>
      <c r="AL281" t="s">
        <v>793</v>
      </c>
      <c r="AM281" s="4" t="s">
        <v>217</v>
      </c>
    </row>
    <row r="282" spans="37:39" x14ac:dyDescent="0.3">
      <c r="AK282" t="s">
        <v>645</v>
      </c>
      <c r="AL282" t="s">
        <v>905</v>
      </c>
      <c r="AM282" s="4" t="s">
        <v>217</v>
      </c>
    </row>
    <row r="283" spans="37:39" x14ac:dyDescent="0.3">
      <c r="AK283" t="s">
        <v>646</v>
      </c>
      <c r="AL283" t="s">
        <v>906</v>
      </c>
      <c r="AM283" s="4" t="s">
        <v>217</v>
      </c>
    </row>
    <row r="284" spans="37:39" x14ac:dyDescent="0.3">
      <c r="AK284" t="s">
        <v>647</v>
      </c>
      <c r="AL284" t="s">
        <v>907</v>
      </c>
      <c r="AM284" s="4" t="s">
        <v>217</v>
      </c>
    </row>
    <row r="285" spans="37:39" x14ac:dyDescent="0.3">
      <c r="AK285" t="s">
        <v>648</v>
      </c>
      <c r="AL285" t="s">
        <v>908</v>
      </c>
      <c r="AM285" s="4" t="s">
        <v>217</v>
      </c>
    </row>
    <row r="286" spans="37:39" x14ac:dyDescent="0.3">
      <c r="AK286" t="s">
        <v>649</v>
      </c>
      <c r="AL286" t="s">
        <v>792</v>
      </c>
      <c r="AM286" s="4" t="s">
        <v>217</v>
      </c>
    </row>
    <row r="287" spans="37:39" x14ac:dyDescent="0.3">
      <c r="AK287" t="s">
        <v>650</v>
      </c>
      <c r="AL287" t="s">
        <v>909</v>
      </c>
      <c r="AM287" s="4" t="s">
        <v>219</v>
      </c>
    </row>
    <row r="288" spans="37:39" x14ac:dyDescent="0.3">
      <c r="AK288" t="s">
        <v>651</v>
      </c>
      <c r="AL288" t="s">
        <v>910</v>
      </c>
      <c r="AM288" s="4" t="s">
        <v>217</v>
      </c>
    </row>
    <row r="289" spans="37:39" x14ac:dyDescent="0.3">
      <c r="AK289" t="s">
        <v>652</v>
      </c>
      <c r="AL289" t="s">
        <v>911</v>
      </c>
      <c r="AM289" s="4" t="s">
        <v>217</v>
      </c>
    </row>
    <row r="290" spans="37:39" x14ac:dyDescent="0.3">
      <c r="AK290" t="s">
        <v>653</v>
      </c>
      <c r="AL290" t="s">
        <v>912</v>
      </c>
      <c r="AM290" s="4" t="s">
        <v>217</v>
      </c>
    </row>
    <row r="291" spans="37:39" x14ac:dyDescent="0.3">
      <c r="AK291" t="s">
        <v>654</v>
      </c>
      <c r="AL291" t="s">
        <v>776</v>
      </c>
      <c r="AM291" s="4" t="s">
        <v>219</v>
      </c>
    </row>
    <row r="292" spans="37:39" x14ac:dyDescent="0.3">
      <c r="AK292" t="s">
        <v>655</v>
      </c>
      <c r="AL292" t="s">
        <v>823</v>
      </c>
      <c r="AM292" s="4" t="s">
        <v>217</v>
      </c>
    </row>
    <row r="293" spans="37:39" x14ac:dyDescent="0.3">
      <c r="AK293" t="s">
        <v>656</v>
      </c>
      <c r="AL293" t="s">
        <v>721</v>
      </c>
      <c r="AM293" s="4" t="s">
        <v>217</v>
      </c>
    </row>
    <row r="294" spans="37:39" x14ac:dyDescent="0.3">
      <c r="AK294" t="s">
        <v>657</v>
      </c>
      <c r="AL294" t="s">
        <v>733</v>
      </c>
      <c r="AM294" s="4" t="s">
        <v>219</v>
      </c>
    </row>
    <row r="295" spans="37:39" x14ac:dyDescent="0.3">
      <c r="AK295" t="s">
        <v>658</v>
      </c>
      <c r="AL295" t="s">
        <v>737</v>
      </c>
      <c r="AM295" s="4" t="s">
        <v>219</v>
      </c>
    </row>
    <row r="296" spans="37:39" x14ac:dyDescent="0.3">
      <c r="AK296" t="s">
        <v>659</v>
      </c>
      <c r="AL296" t="s">
        <v>836</v>
      </c>
      <c r="AM296" s="4" t="s">
        <v>219</v>
      </c>
    </row>
    <row r="297" spans="37:39" x14ac:dyDescent="0.3">
      <c r="AK297" t="s">
        <v>660</v>
      </c>
      <c r="AL297" t="s">
        <v>759</v>
      </c>
      <c r="AM297" s="4" t="s">
        <v>217</v>
      </c>
    </row>
    <row r="298" spans="37:39" x14ac:dyDescent="0.3">
      <c r="AK298" t="s">
        <v>661</v>
      </c>
      <c r="AL298" t="s">
        <v>836</v>
      </c>
      <c r="AM298" s="4" t="s">
        <v>217</v>
      </c>
    </row>
    <row r="299" spans="37:39" x14ac:dyDescent="0.3">
      <c r="AK299" t="s">
        <v>662</v>
      </c>
      <c r="AL299" t="s">
        <v>727</v>
      </c>
      <c r="AM299" s="4" t="s">
        <v>217</v>
      </c>
    </row>
    <row r="300" spans="37:39" x14ac:dyDescent="0.3">
      <c r="AK300" t="s">
        <v>663</v>
      </c>
      <c r="AL300" t="s">
        <v>738</v>
      </c>
      <c r="AM300" s="4" t="s">
        <v>219</v>
      </c>
    </row>
    <row r="301" spans="37:39" x14ac:dyDescent="0.3">
      <c r="AK301" t="s">
        <v>664</v>
      </c>
      <c r="AL301" t="s">
        <v>913</v>
      </c>
      <c r="AM301" s="4" t="s">
        <v>217</v>
      </c>
    </row>
    <row r="302" spans="37:39" x14ac:dyDescent="0.3">
      <c r="AK302" t="s">
        <v>665</v>
      </c>
      <c r="AL302" t="s">
        <v>821</v>
      </c>
      <c r="AM302" s="4" t="s">
        <v>219</v>
      </c>
    </row>
    <row r="303" spans="37:39" x14ac:dyDescent="0.3">
      <c r="AK303" t="s">
        <v>666</v>
      </c>
      <c r="AL303" t="s">
        <v>842</v>
      </c>
      <c r="AM303" s="4" t="s">
        <v>217</v>
      </c>
    </row>
    <row r="304" spans="37:39" x14ac:dyDescent="0.3">
      <c r="AK304" t="s">
        <v>667</v>
      </c>
      <c r="AL304" t="s">
        <v>859</v>
      </c>
      <c r="AM304" s="4" t="s">
        <v>217</v>
      </c>
    </row>
    <row r="305" spans="37:39" x14ac:dyDescent="0.3">
      <c r="AK305" t="s">
        <v>668</v>
      </c>
      <c r="AL305" t="s">
        <v>913</v>
      </c>
      <c r="AM305" s="4" t="s">
        <v>217</v>
      </c>
    </row>
    <row r="306" spans="37:39" x14ac:dyDescent="0.3">
      <c r="AK306" t="s">
        <v>669</v>
      </c>
      <c r="AL306" t="s">
        <v>846</v>
      </c>
      <c r="AM306" s="4" t="s">
        <v>217</v>
      </c>
    </row>
    <row r="307" spans="37:39" x14ac:dyDescent="0.3">
      <c r="AK307" t="s">
        <v>670</v>
      </c>
      <c r="AL307" t="s">
        <v>847</v>
      </c>
      <c r="AM307" s="4" t="s">
        <v>217</v>
      </c>
    </row>
    <row r="308" spans="37:39" x14ac:dyDescent="0.3">
      <c r="AK308" t="s">
        <v>671</v>
      </c>
      <c r="AL308" t="s">
        <v>884</v>
      </c>
      <c r="AM308" s="4" t="s">
        <v>217</v>
      </c>
    </row>
    <row r="309" spans="37:39" x14ac:dyDescent="0.3">
      <c r="AK309" t="s">
        <v>672</v>
      </c>
      <c r="AL309" t="s">
        <v>914</v>
      </c>
      <c r="AM309" s="4" t="s">
        <v>217</v>
      </c>
    </row>
    <row r="310" spans="37:39" x14ac:dyDescent="0.3">
      <c r="AK310" t="s">
        <v>673</v>
      </c>
      <c r="AL310" t="s">
        <v>827</v>
      </c>
      <c r="AM310" s="4" t="s">
        <v>217</v>
      </c>
    </row>
    <row r="311" spans="37:39" x14ac:dyDescent="0.3">
      <c r="AK311" t="s">
        <v>674</v>
      </c>
      <c r="AL311" t="s">
        <v>915</v>
      </c>
      <c r="AM311" s="4" t="s">
        <v>217</v>
      </c>
    </row>
    <row r="312" spans="37:39" x14ac:dyDescent="0.3">
      <c r="AK312" t="s">
        <v>675</v>
      </c>
      <c r="AL312" t="s">
        <v>839</v>
      </c>
      <c r="AM312" s="4" t="s">
        <v>219</v>
      </c>
    </row>
    <row r="313" spans="37:39" x14ac:dyDescent="0.3">
      <c r="AK313" t="s">
        <v>676</v>
      </c>
      <c r="AL313" t="s">
        <v>760</v>
      </c>
      <c r="AM313" s="4" t="s">
        <v>217</v>
      </c>
    </row>
    <row r="314" spans="37:39" x14ac:dyDescent="0.3">
      <c r="AK314" t="s">
        <v>677</v>
      </c>
      <c r="AL314" t="s">
        <v>848</v>
      </c>
      <c r="AM314" s="4" t="s">
        <v>217</v>
      </c>
    </row>
    <row r="315" spans="37:39" x14ac:dyDescent="0.3">
      <c r="AK315" t="s">
        <v>678</v>
      </c>
      <c r="AL315" t="s">
        <v>752</v>
      </c>
      <c r="AM315" s="4" t="s">
        <v>217</v>
      </c>
    </row>
    <row r="316" spans="37:39" x14ac:dyDescent="0.3">
      <c r="AK316" t="s">
        <v>679</v>
      </c>
      <c r="AL316" t="s">
        <v>715</v>
      </c>
      <c r="AM316" s="4" t="s">
        <v>217</v>
      </c>
    </row>
    <row r="317" spans="37:39" x14ac:dyDescent="0.3">
      <c r="AK317" t="s">
        <v>680</v>
      </c>
      <c r="AL317" t="s">
        <v>916</v>
      </c>
      <c r="AM317" s="4" t="s">
        <v>219</v>
      </c>
    </row>
    <row r="318" spans="37:39" x14ac:dyDescent="0.3">
      <c r="AK318" t="s">
        <v>681</v>
      </c>
      <c r="AL318" t="s">
        <v>814</v>
      </c>
      <c r="AM318" s="4" t="s">
        <v>219</v>
      </c>
    </row>
    <row r="319" spans="37:39" x14ac:dyDescent="0.3">
      <c r="AK319" t="s">
        <v>682</v>
      </c>
      <c r="AL319" t="s">
        <v>775</v>
      </c>
      <c r="AM319" s="4" t="s">
        <v>217</v>
      </c>
    </row>
    <row r="320" spans="37:39" x14ac:dyDescent="0.3">
      <c r="AK320" t="s">
        <v>683</v>
      </c>
      <c r="AL320" t="s">
        <v>917</v>
      </c>
      <c r="AM320" s="4" t="s">
        <v>219</v>
      </c>
    </row>
    <row r="321" spans="37:39" x14ac:dyDescent="0.3">
      <c r="AK321" t="s">
        <v>684</v>
      </c>
      <c r="AL321" t="s">
        <v>916</v>
      </c>
      <c r="AM321" s="4" t="s">
        <v>217</v>
      </c>
    </row>
    <row r="322" spans="37:39" x14ac:dyDescent="0.3">
      <c r="AK322" t="s">
        <v>685</v>
      </c>
      <c r="AL322" t="s">
        <v>855</v>
      </c>
      <c r="AM322" s="4" t="s">
        <v>219</v>
      </c>
    </row>
    <row r="323" spans="37:39" x14ac:dyDescent="0.3">
      <c r="AK323" t="s">
        <v>686</v>
      </c>
      <c r="AL323" t="s">
        <v>861</v>
      </c>
      <c r="AM323" s="4" t="s">
        <v>217</v>
      </c>
    </row>
    <row r="324" spans="37:39" x14ac:dyDescent="0.3">
      <c r="AK324" t="s">
        <v>687</v>
      </c>
      <c r="AL324" t="s">
        <v>918</v>
      </c>
      <c r="AM324" s="4" t="s">
        <v>219</v>
      </c>
    </row>
    <row r="325" spans="37:39" x14ac:dyDescent="0.3">
      <c r="AK325" t="s">
        <v>688</v>
      </c>
      <c r="AL325" t="s">
        <v>730</v>
      </c>
      <c r="AM325" s="4" t="s">
        <v>219</v>
      </c>
    </row>
    <row r="326" spans="37:39" x14ac:dyDescent="0.3">
      <c r="AK326" t="s">
        <v>689</v>
      </c>
      <c r="AL326" t="s">
        <v>919</v>
      </c>
      <c r="AM326" s="4" t="s">
        <v>219</v>
      </c>
    </row>
    <row r="327" spans="37:39" x14ac:dyDescent="0.3">
      <c r="AK327" t="s">
        <v>690</v>
      </c>
      <c r="AL327" t="s">
        <v>849</v>
      </c>
      <c r="AM327" s="4" t="s">
        <v>217</v>
      </c>
    </row>
    <row r="328" spans="37:39" x14ac:dyDescent="0.3">
      <c r="AK328" t="s">
        <v>691</v>
      </c>
      <c r="AL328" t="s">
        <v>919</v>
      </c>
      <c r="AM328" s="4" t="s">
        <v>219</v>
      </c>
    </row>
    <row r="329" spans="37:39" x14ac:dyDescent="0.3">
      <c r="AK329" t="s">
        <v>692</v>
      </c>
      <c r="AL329" t="s">
        <v>920</v>
      </c>
      <c r="AM329" s="4" t="s">
        <v>219</v>
      </c>
    </row>
    <row r="330" spans="37:39" x14ac:dyDescent="0.3">
      <c r="AK330" t="s">
        <v>693</v>
      </c>
      <c r="AL330" t="s">
        <v>775</v>
      </c>
      <c r="AM330" s="4" t="s">
        <v>217</v>
      </c>
    </row>
    <row r="331" spans="37:39" x14ac:dyDescent="0.3">
      <c r="AK331" t="s">
        <v>1920</v>
      </c>
      <c r="AL331" t="s">
        <v>861</v>
      </c>
      <c r="AM331" s="4" t="s">
        <v>219</v>
      </c>
    </row>
    <row r="332" spans="37:39" x14ac:dyDescent="0.3">
      <c r="AK332" t="s">
        <v>695</v>
      </c>
      <c r="AL332" t="s">
        <v>814</v>
      </c>
      <c r="AM332" s="4" t="s">
        <v>219</v>
      </c>
    </row>
    <row r="333" spans="37:39" x14ac:dyDescent="0.3">
      <c r="AK333" t="s">
        <v>696</v>
      </c>
      <c r="AL333" t="s">
        <v>709</v>
      </c>
      <c r="AM333" s="4" t="s">
        <v>219</v>
      </c>
    </row>
    <row r="334" spans="37:39" x14ac:dyDescent="0.3">
      <c r="AK334" t="s">
        <v>697</v>
      </c>
      <c r="AL334" t="s">
        <v>852</v>
      </c>
      <c r="AM334" s="4" t="s">
        <v>219</v>
      </c>
    </row>
    <row r="335" spans="37:39" x14ac:dyDescent="0.3">
      <c r="AK335" t="s">
        <v>698</v>
      </c>
      <c r="AL335" t="s">
        <v>742</v>
      </c>
      <c r="AM335" s="4" t="s">
        <v>219</v>
      </c>
    </row>
    <row r="336" spans="37:39" x14ac:dyDescent="0.3">
      <c r="AK336" t="s">
        <v>699</v>
      </c>
      <c r="AL336" t="s">
        <v>903</v>
      </c>
      <c r="AM336" s="4" t="s">
        <v>217</v>
      </c>
    </row>
    <row r="337" spans="37:39" x14ac:dyDescent="0.3">
      <c r="AK337" t="s">
        <v>700</v>
      </c>
      <c r="AL337" t="s">
        <v>735</v>
      </c>
      <c r="AM337" s="4" t="s">
        <v>219</v>
      </c>
    </row>
    <row r="338" spans="37:39" x14ac:dyDescent="0.3">
      <c r="AK338" t="s">
        <v>701</v>
      </c>
      <c r="AL338" t="s">
        <v>716</v>
      </c>
      <c r="AM338" s="4" t="s">
        <v>217</v>
      </c>
    </row>
    <row r="339" spans="37:39" x14ac:dyDescent="0.3">
      <c r="AK339" t="s">
        <v>702</v>
      </c>
      <c r="AL339" t="s">
        <v>723</v>
      </c>
      <c r="AM339" s="4" t="s">
        <v>217</v>
      </c>
    </row>
    <row r="340" spans="37:39" x14ac:dyDescent="0.3">
      <c r="AK340" t="s">
        <v>921</v>
      </c>
      <c r="AL340" t="s">
        <v>728</v>
      </c>
      <c r="AM340" s="4" t="s">
        <v>217</v>
      </c>
    </row>
    <row r="341" spans="37:39" x14ac:dyDescent="0.3">
      <c r="AK341" t="s">
        <v>922</v>
      </c>
      <c r="AL341" t="s">
        <v>728</v>
      </c>
      <c r="AM341" s="4" t="s">
        <v>219</v>
      </c>
    </row>
    <row r="342" spans="37:39" x14ac:dyDescent="0.3">
      <c r="AK342" t="s">
        <v>923</v>
      </c>
      <c r="AL342" t="s">
        <v>728</v>
      </c>
      <c r="AM342" s="4" t="s">
        <v>219</v>
      </c>
    </row>
    <row r="343" spans="37:39" x14ac:dyDescent="0.3">
      <c r="AK343" t="s">
        <v>924</v>
      </c>
      <c r="AL343" t="s">
        <v>728</v>
      </c>
      <c r="AM343" s="4" t="s">
        <v>217</v>
      </c>
    </row>
    <row r="344" spans="37:39" x14ac:dyDescent="0.3">
      <c r="AK344" t="s">
        <v>925</v>
      </c>
      <c r="AL344" t="s">
        <v>728</v>
      </c>
      <c r="AM344" s="4" t="s">
        <v>217</v>
      </c>
    </row>
    <row r="345" spans="37:39" x14ac:dyDescent="0.3">
      <c r="AK345" t="s">
        <v>926</v>
      </c>
      <c r="AL345" t="s">
        <v>728</v>
      </c>
      <c r="AM345" s="4" t="s">
        <v>219</v>
      </c>
    </row>
    <row r="346" spans="37:39" x14ac:dyDescent="0.3">
      <c r="AK346" t="s">
        <v>927</v>
      </c>
      <c r="AL346" t="s">
        <v>728</v>
      </c>
      <c r="AM346" s="4" t="s">
        <v>219</v>
      </c>
    </row>
    <row r="347" spans="37:39" x14ac:dyDescent="0.3">
      <c r="AK347" t="s">
        <v>928</v>
      </c>
      <c r="AL347" t="s">
        <v>728</v>
      </c>
      <c r="AM347" s="4" t="s">
        <v>219</v>
      </c>
    </row>
    <row r="348" spans="37:39" x14ac:dyDescent="0.3">
      <c r="AK348" t="s">
        <v>929</v>
      </c>
      <c r="AL348" t="s">
        <v>728</v>
      </c>
      <c r="AM348" s="4" t="s">
        <v>219</v>
      </c>
    </row>
    <row r="349" spans="37:39" x14ac:dyDescent="0.3">
      <c r="AK349" t="s">
        <v>930</v>
      </c>
      <c r="AL349" t="s">
        <v>728</v>
      </c>
      <c r="AM349" s="4" t="s">
        <v>219</v>
      </c>
    </row>
    <row r="350" spans="37:39" x14ac:dyDescent="0.3">
      <c r="AK350" t="s">
        <v>931</v>
      </c>
      <c r="AL350" t="s">
        <v>728</v>
      </c>
      <c r="AM350" s="4" t="s">
        <v>219</v>
      </c>
    </row>
    <row r="351" spans="37:39" x14ac:dyDescent="0.3">
      <c r="AK351" t="s">
        <v>932</v>
      </c>
      <c r="AL351" t="s">
        <v>728</v>
      </c>
      <c r="AM351" s="4" t="s">
        <v>219</v>
      </c>
    </row>
    <row r="352" spans="37:39" x14ac:dyDescent="0.3">
      <c r="AK352" t="s">
        <v>933</v>
      </c>
      <c r="AL352" t="s">
        <v>728</v>
      </c>
      <c r="AM352" s="4" t="s">
        <v>219</v>
      </c>
    </row>
    <row r="353" spans="37:39" x14ac:dyDescent="0.3">
      <c r="AK353" t="s">
        <v>934</v>
      </c>
      <c r="AL353" t="s">
        <v>728</v>
      </c>
      <c r="AM353" s="4" t="s">
        <v>219</v>
      </c>
    </row>
    <row r="354" spans="37:39" x14ac:dyDescent="0.3">
      <c r="AK354" t="s">
        <v>935</v>
      </c>
      <c r="AL354" t="s">
        <v>728</v>
      </c>
      <c r="AM354" s="4" t="s">
        <v>217</v>
      </c>
    </row>
    <row r="355" spans="37:39" x14ac:dyDescent="0.3">
      <c r="AK355" t="s">
        <v>936</v>
      </c>
      <c r="AL355" t="s">
        <v>728</v>
      </c>
      <c r="AM355" s="4" t="s">
        <v>219</v>
      </c>
    </row>
    <row r="356" spans="37:39" x14ac:dyDescent="0.3">
      <c r="AK356" t="s">
        <v>937</v>
      </c>
      <c r="AL356" t="s">
        <v>728</v>
      </c>
      <c r="AM356" s="4" t="s">
        <v>217</v>
      </c>
    </row>
    <row r="357" spans="37:39" x14ac:dyDescent="0.3">
      <c r="AK357" t="s">
        <v>938</v>
      </c>
      <c r="AL357" t="s">
        <v>728</v>
      </c>
      <c r="AM357" s="4" t="s">
        <v>219</v>
      </c>
    </row>
    <row r="358" spans="37:39" x14ac:dyDescent="0.3">
      <c r="AK358" t="s">
        <v>939</v>
      </c>
      <c r="AL358" t="s">
        <v>728</v>
      </c>
      <c r="AM358" s="4" t="s">
        <v>219</v>
      </c>
    </row>
    <row r="359" spans="37:39" x14ac:dyDescent="0.3">
      <c r="AK359" t="s">
        <v>940</v>
      </c>
      <c r="AL359" t="s">
        <v>728</v>
      </c>
      <c r="AM359" s="4" t="s">
        <v>219</v>
      </c>
    </row>
    <row r="360" spans="37:39" x14ac:dyDescent="0.3">
      <c r="AK360" t="s">
        <v>941</v>
      </c>
      <c r="AL360" t="s">
        <v>728</v>
      </c>
      <c r="AM360" s="4" t="s">
        <v>219</v>
      </c>
    </row>
    <row r="361" spans="37:39" x14ac:dyDescent="0.3">
      <c r="AK361" t="s">
        <v>942</v>
      </c>
      <c r="AL361" t="s">
        <v>728</v>
      </c>
      <c r="AM361" s="4" t="s">
        <v>219</v>
      </c>
    </row>
    <row r="362" spans="37:39" x14ac:dyDescent="0.3">
      <c r="AK362" t="s">
        <v>943</v>
      </c>
      <c r="AL362" t="s">
        <v>728</v>
      </c>
      <c r="AM362" s="4" t="s">
        <v>219</v>
      </c>
    </row>
    <row r="363" spans="37:39" x14ac:dyDescent="0.3">
      <c r="AK363" t="s">
        <v>944</v>
      </c>
      <c r="AL363" t="s">
        <v>728</v>
      </c>
      <c r="AM363" s="4" t="s">
        <v>219</v>
      </c>
    </row>
    <row r="364" spans="37:39" x14ac:dyDescent="0.3">
      <c r="AK364" t="s">
        <v>945</v>
      </c>
      <c r="AL364" t="s">
        <v>728</v>
      </c>
      <c r="AM364" s="4" t="s">
        <v>219</v>
      </c>
    </row>
    <row r="365" spans="37:39" x14ac:dyDescent="0.3">
      <c r="AK365" t="s">
        <v>946</v>
      </c>
      <c r="AL365" t="s">
        <v>728</v>
      </c>
      <c r="AM365" s="4" t="s">
        <v>219</v>
      </c>
    </row>
    <row r="366" spans="37:39" x14ac:dyDescent="0.3">
      <c r="AK366" t="s">
        <v>947</v>
      </c>
      <c r="AL366" t="s">
        <v>728</v>
      </c>
      <c r="AM366" s="4" t="s">
        <v>219</v>
      </c>
    </row>
    <row r="367" spans="37:39" x14ac:dyDescent="0.3">
      <c r="AK367" t="s">
        <v>948</v>
      </c>
      <c r="AL367" t="s">
        <v>728</v>
      </c>
      <c r="AM367" s="4" t="s">
        <v>217</v>
      </c>
    </row>
    <row r="368" spans="37:39" x14ac:dyDescent="0.3">
      <c r="AK368" t="s">
        <v>949</v>
      </c>
      <c r="AL368" t="s">
        <v>728</v>
      </c>
      <c r="AM368" s="4" t="s">
        <v>219</v>
      </c>
    </row>
    <row r="369" spans="37:39" x14ac:dyDescent="0.3">
      <c r="AK369" t="s">
        <v>950</v>
      </c>
      <c r="AL369" t="s">
        <v>728</v>
      </c>
      <c r="AM369" s="4" t="s">
        <v>217</v>
      </c>
    </row>
    <row r="370" spans="37:39" x14ac:dyDescent="0.3">
      <c r="AK370" t="s">
        <v>2052</v>
      </c>
      <c r="AL370" t="s">
        <v>728</v>
      </c>
      <c r="AM370" s="4" t="s">
        <v>219</v>
      </c>
    </row>
    <row r="371" spans="37:39" x14ac:dyDescent="0.3">
      <c r="AK371" t="s">
        <v>1075</v>
      </c>
      <c r="AL371" t="s">
        <v>737</v>
      </c>
      <c r="AM371" s="4" t="s">
        <v>219</v>
      </c>
    </row>
    <row r="372" spans="37:39" x14ac:dyDescent="0.3">
      <c r="AK372" t="s">
        <v>694</v>
      </c>
      <c r="AL372" t="s">
        <v>861</v>
      </c>
      <c r="AM372" s="4" t="s">
        <v>219</v>
      </c>
    </row>
    <row r="373" spans="37:39" x14ac:dyDescent="0.3">
      <c r="AK373" t="s">
        <v>2075</v>
      </c>
      <c r="AL373" t="s">
        <v>2075</v>
      </c>
      <c r="AM373" s="4" t="s">
        <v>219</v>
      </c>
    </row>
    <row r="374" spans="37:39" x14ac:dyDescent="0.3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77734375" bestFit="1" customWidth="1"/>
    <col min="2" max="2" width="29.77734375" bestFit="1" customWidth="1"/>
    <col min="3" max="3" width="17.77734375" bestFit="1" customWidth="1"/>
    <col min="4" max="4" width="20.33203125" bestFit="1" customWidth="1"/>
    <col min="5" max="5" width="35.77734375" bestFit="1" customWidth="1"/>
    <col min="6" max="6" width="18.33203125" bestFit="1" customWidth="1"/>
    <col min="7" max="7" width="20.6640625" bestFit="1" customWidth="1"/>
    <col min="8" max="8" width="22.7773437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21875" bestFit="1" customWidth="1"/>
    <col min="13" max="13" width="29.88671875" bestFit="1" customWidth="1"/>
    <col min="14" max="14" width="27.88671875" bestFit="1" customWidth="1"/>
    <col min="15" max="15" width="22.21875" bestFit="1" customWidth="1"/>
    <col min="16" max="16" width="60.109375" bestFit="1" customWidth="1"/>
    <col min="17" max="17" width="21.77734375" bestFit="1" customWidth="1"/>
    <col min="18" max="18" width="26.44140625" bestFit="1" customWidth="1"/>
    <col min="19" max="19" width="24.21875" bestFit="1" customWidth="1"/>
    <col min="20" max="20" width="20.7773437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7773437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77734375" customWidth="1"/>
    <col min="46" max="46" width="14.7773437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77734375" bestFit="1" customWidth="1"/>
    <col min="52" max="52" width="45.44140625" bestFit="1" customWidth="1"/>
    <col min="53" max="53" width="42.5546875" bestFit="1" customWidth="1"/>
    <col min="54" max="54" width="13.77734375" bestFit="1" customWidth="1"/>
    <col min="55" max="55" width="25.77734375" bestFit="1" customWidth="1"/>
    <col min="56" max="56" width="9.21875" bestFit="1" customWidth="1"/>
    <col min="57" max="57" width="10.7773437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77734375" customWidth="1"/>
  </cols>
  <sheetData>
    <row r="1" spans="1:65" x14ac:dyDescent="0.3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2328</v>
      </c>
      <c r="AV1" t="s">
        <v>2329</v>
      </c>
      <c r="AW1" t="s">
        <v>2330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3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2">
        <v>46044</v>
      </c>
      <c r="G2" s="112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2">
        <v>46023</v>
      </c>
      <c r="AU2" t="s">
        <v>2316</v>
      </c>
      <c r="AV2" t="s">
        <v>1261</v>
      </c>
      <c r="AW2" t="s">
        <v>2324</v>
      </c>
      <c r="AX2" t="s">
        <v>2326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3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2">
        <v>46044</v>
      </c>
      <c r="G3" s="112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2">
        <v>46069</v>
      </c>
      <c r="AU3" t="s">
        <v>2317</v>
      </c>
      <c r="AV3" t="s">
        <v>1261</v>
      </c>
      <c r="AW3" t="s">
        <v>2325</v>
      </c>
      <c r="AX3" t="s">
        <v>2326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2">
        <v>44095</v>
      </c>
      <c r="G4" s="112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2">
        <v>46070</v>
      </c>
      <c r="AU4" t="s">
        <v>2318</v>
      </c>
      <c r="AV4" t="s">
        <v>1261</v>
      </c>
      <c r="AW4" t="s">
        <v>2325</v>
      </c>
      <c r="AX4" t="s">
        <v>2326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3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2">
        <v>46115</v>
      </c>
      <c r="AU5" t="s">
        <v>2319</v>
      </c>
      <c r="AV5" t="s">
        <v>1261</v>
      </c>
      <c r="AW5" t="s">
        <v>2325</v>
      </c>
      <c r="AX5" t="s">
        <v>2326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3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2">
        <v>46133</v>
      </c>
      <c r="AU6" t="s">
        <v>1258</v>
      </c>
      <c r="AV6" t="s">
        <v>1261</v>
      </c>
      <c r="AW6" t="s">
        <v>2324</v>
      </c>
      <c r="AX6" t="s">
        <v>2326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3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2">
        <v>46135</v>
      </c>
      <c r="AU7" t="s">
        <v>1260</v>
      </c>
      <c r="AV7" t="s">
        <v>1262</v>
      </c>
      <c r="AW7" t="s">
        <v>2324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3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2">
        <v>46143</v>
      </c>
      <c r="AU8" t="s">
        <v>2320</v>
      </c>
      <c r="AV8" t="s">
        <v>1261</v>
      </c>
      <c r="AW8" t="s">
        <v>2324</v>
      </c>
      <c r="AX8" t="s">
        <v>2326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3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2">
        <v>46177</v>
      </c>
      <c r="AU9" t="s">
        <v>2321</v>
      </c>
      <c r="AV9" t="s">
        <v>1261</v>
      </c>
      <c r="AW9" t="s">
        <v>2325</v>
      </c>
      <c r="AX9" t="s">
        <v>2326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3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2">
        <v>46205</v>
      </c>
      <c r="AU10" t="s">
        <v>1259</v>
      </c>
      <c r="AV10" t="s">
        <v>1262</v>
      </c>
      <c r="AW10" t="s">
        <v>2324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3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2">
        <v>46212</v>
      </c>
      <c r="AU11" t="s">
        <v>2322</v>
      </c>
      <c r="AV11" t="s">
        <v>1262</v>
      </c>
      <c r="AW11" t="s">
        <v>2324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3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2">
        <v>46272</v>
      </c>
      <c r="AU12" t="s">
        <v>1256</v>
      </c>
      <c r="AV12" t="s">
        <v>1261</v>
      </c>
      <c r="AW12" t="s">
        <v>2324</v>
      </c>
      <c r="AX12" t="s">
        <v>2326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3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2">
        <v>46307</v>
      </c>
      <c r="AU13" t="s">
        <v>1987</v>
      </c>
      <c r="AV13" t="s">
        <v>1261</v>
      </c>
      <c r="AW13" t="s">
        <v>2324</v>
      </c>
      <c r="AX13" t="s">
        <v>2326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3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2">
        <v>46328</v>
      </c>
      <c r="AU14" t="s">
        <v>1255</v>
      </c>
      <c r="AV14" t="s">
        <v>1261</v>
      </c>
      <c r="AW14" t="s">
        <v>2324</v>
      </c>
      <c r="AX14" t="s">
        <v>2326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3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2">
        <v>46341</v>
      </c>
      <c r="AU15" t="s">
        <v>1257</v>
      </c>
      <c r="AV15" t="s">
        <v>1261</v>
      </c>
      <c r="AW15" t="s">
        <v>2324</v>
      </c>
      <c r="AX15" t="s">
        <v>2326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3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2">
        <v>46346</v>
      </c>
      <c r="AU16" t="s">
        <v>2323</v>
      </c>
      <c r="AV16" t="s">
        <v>1261</v>
      </c>
      <c r="AW16" t="s">
        <v>2324</v>
      </c>
      <c r="AX16" t="s">
        <v>2326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3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2">
        <v>46381</v>
      </c>
      <c r="AU17" t="s">
        <v>1248</v>
      </c>
      <c r="AV17" t="s">
        <v>1261</v>
      </c>
      <c r="AW17" t="s">
        <v>2324</v>
      </c>
      <c r="AX17" t="s">
        <v>2326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3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2">
        <v>46388</v>
      </c>
      <c r="AU18" t="s">
        <v>2316</v>
      </c>
      <c r="AV18" t="s">
        <v>1261</v>
      </c>
      <c r="AW18" t="s">
        <v>2324</v>
      </c>
      <c r="AX18" t="s">
        <v>2326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3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2">
        <v>46426</v>
      </c>
      <c r="AU19" t="s">
        <v>2317</v>
      </c>
      <c r="AV19" t="s">
        <v>1261</v>
      </c>
      <c r="AW19" t="s">
        <v>2325</v>
      </c>
      <c r="AX19" t="s">
        <v>2326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3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2">
        <v>46427</v>
      </c>
      <c r="AU20" t="s">
        <v>2318</v>
      </c>
      <c r="AV20" t="s">
        <v>1261</v>
      </c>
      <c r="AW20" t="s">
        <v>2325</v>
      </c>
      <c r="AX20" t="s">
        <v>2326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3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2">
        <v>46472</v>
      </c>
      <c r="AU21" t="s">
        <v>2319</v>
      </c>
      <c r="AV21" t="s">
        <v>1261</v>
      </c>
      <c r="AW21" t="s">
        <v>2325</v>
      </c>
      <c r="AX21" t="s">
        <v>2326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3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2">
        <v>46498</v>
      </c>
      <c r="AU22" t="s">
        <v>1258</v>
      </c>
      <c r="AV22" t="s">
        <v>1261</v>
      </c>
      <c r="AW22" t="s">
        <v>2324</v>
      </c>
      <c r="AX22" t="s">
        <v>2326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2327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3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2">
        <v>46500</v>
      </c>
      <c r="AU23" t="s">
        <v>1260</v>
      </c>
      <c r="AV23" t="s">
        <v>1262</v>
      </c>
      <c r="AW23" t="s">
        <v>2324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2327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3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2">
        <v>46508</v>
      </c>
      <c r="AU24" t="s">
        <v>2320</v>
      </c>
      <c r="AV24" t="s">
        <v>1261</v>
      </c>
      <c r="AW24" t="s">
        <v>2324</v>
      </c>
      <c r="AX24" t="s">
        <v>2326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2327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3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2">
        <v>46534</v>
      </c>
      <c r="AU25" t="s">
        <v>2321</v>
      </c>
      <c r="AV25" t="s">
        <v>1261</v>
      </c>
      <c r="AW25" t="s">
        <v>2325</v>
      </c>
      <c r="AX25" t="s">
        <v>2326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2327</v>
      </c>
      <c r="BJ25" t="s">
        <v>2097</v>
      </c>
      <c r="BK25">
        <v>2</v>
      </c>
      <c r="BL25">
        <v>80</v>
      </c>
      <c r="BM25">
        <v>0.97</v>
      </c>
    </row>
    <row r="26" spans="13:65" x14ac:dyDescent="0.3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2">
        <v>46570</v>
      </c>
      <c r="AU26" t="s">
        <v>1259</v>
      </c>
      <c r="AV26" t="s">
        <v>1262</v>
      </c>
      <c r="AW26" t="s">
        <v>2324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  <c r="BI26" t="s">
        <v>2333</v>
      </c>
      <c r="BJ26" t="s">
        <v>2096</v>
      </c>
      <c r="BK26">
        <v>1</v>
      </c>
      <c r="BL26">
        <v>56.29</v>
      </c>
      <c r="BM26">
        <v>0.95</v>
      </c>
    </row>
    <row r="27" spans="13:65" x14ac:dyDescent="0.3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2">
        <v>46577</v>
      </c>
      <c r="AU27" t="s">
        <v>2322</v>
      </c>
      <c r="AV27" t="s">
        <v>1262</v>
      </c>
      <c r="AW27" t="s">
        <v>2324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  <c r="BI27" t="s">
        <v>2333</v>
      </c>
      <c r="BJ27" t="s">
        <v>2096</v>
      </c>
      <c r="BK27">
        <v>2</v>
      </c>
      <c r="BL27">
        <v>77.36</v>
      </c>
      <c r="BM27">
        <v>0.97</v>
      </c>
    </row>
    <row r="28" spans="13:65" x14ac:dyDescent="0.3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2">
        <v>46637</v>
      </c>
      <c r="AU28" t="s">
        <v>1256</v>
      </c>
      <c r="AV28" t="s">
        <v>1261</v>
      </c>
      <c r="AW28" t="s">
        <v>2324</v>
      </c>
      <c r="AX28" t="s">
        <v>2326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  <c r="BI28" t="s">
        <v>2333</v>
      </c>
      <c r="BJ28" t="s">
        <v>2097</v>
      </c>
      <c r="BK28">
        <v>1</v>
      </c>
      <c r="BL28">
        <v>23.08</v>
      </c>
      <c r="BM28">
        <v>0.95</v>
      </c>
    </row>
    <row r="29" spans="13:65" x14ac:dyDescent="0.3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2">
        <v>46672</v>
      </c>
      <c r="AU29" t="s">
        <v>1987</v>
      </c>
      <c r="AV29" t="s">
        <v>1261</v>
      </c>
      <c r="AW29" t="s">
        <v>2324</v>
      </c>
      <c r="AX29" t="s">
        <v>2326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  <c r="BI29" t="s">
        <v>2333</v>
      </c>
      <c r="BJ29" t="s">
        <v>2097</v>
      </c>
      <c r="BK29">
        <v>2</v>
      </c>
      <c r="BL29">
        <v>80</v>
      </c>
      <c r="BM29">
        <v>0.97</v>
      </c>
    </row>
    <row r="30" spans="13:65" x14ac:dyDescent="0.3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2">
        <v>46693</v>
      </c>
      <c r="AU30" t="s">
        <v>1255</v>
      </c>
      <c r="AV30" t="s">
        <v>1261</v>
      </c>
      <c r="AW30" t="s">
        <v>2324</v>
      </c>
      <c r="AX30" t="s">
        <v>2326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3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2">
        <v>46706</v>
      </c>
      <c r="AU31" t="s">
        <v>1257</v>
      </c>
      <c r="AV31" t="s">
        <v>1261</v>
      </c>
      <c r="AW31" t="s">
        <v>2324</v>
      </c>
      <c r="AX31" t="s">
        <v>2326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3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2">
        <v>46711</v>
      </c>
      <c r="AU32" t="s">
        <v>2323</v>
      </c>
      <c r="AV32" t="s">
        <v>1261</v>
      </c>
      <c r="AW32" t="s">
        <v>2324</v>
      </c>
      <c r="AX32" t="s">
        <v>2326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3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2">
        <v>46746</v>
      </c>
      <c r="AU33" t="s">
        <v>1248</v>
      </c>
      <c r="AV33" t="s">
        <v>1261</v>
      </c>
      <c r="AW33" t="s">
        <v>2324</v>
      </c>
      <c r="AX33" t="s">
        <v>2326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3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2">
        <v>46753</v>
      </c>
      <c r="AU34" t="s">
        <v>2316</v>
      </c>
      <c r="AV34" t="s">
        <v>1261</v>
      </c>
      <c r="AW34" t="s">
        <v>2324</v>
      </c>
      <c r="AX34" t="s">
        <v>2326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3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2">
        <v>46811</v>
      </c>
      <c r="AU35" t="s">
        <v>2317</v>
      </c>
      <c r="AV35" t="s">
        <v>1261</v>
      </c>
      <c r="AW35" t="s">
        <v>2325</v>
      </c>
      <c r="AX35" t="s">
        <v>2326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3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2">
        <v>46812</v>
      </c>
      <c r="AU36" t="s">
        <v>2318</v>
      </c>
      <c r="AV36" t="s">
        <v>1261</v>
      </c>
      <c r="AW36" t="s">
        <v>2325</v>
      </c>
      <c r="AX36" t="s">
        <v>2326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3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2">
        <v>46857</v>
      </c>
      <c r="AU37" t="s">
        <v>2319</v>
      </c>
      <c r="AV37" t="s">
        <v>1261</v>
      </c>
      <c r="AW37" t="s">
        <v>2325</v>
      </c>
      <c r="AX37" t="s">
        <v>2326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3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2">
        <v>46864</v>
      </c>
      <c r="AU38" t="s">
        <v>1258</v>
      </c>
      <c r="AV38" t="s">
        <v>1261</v>
      </c>
      <c r="AW38" t="s">
        <v>2324</v>
      </c>
      <c r="AX38" t="s">
        <v>2326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3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2">
        <v>46866</v>
      </c>
      <c r="AU39" t="s">
        <v>1260</v>
      </c>
      <c r="AV39" t="s">
        <v>1262</v>
      </c>
      <c r="AW39" t="s">
        <v>2324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3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2">
        <v>46874</v>
      </c>
      <c r="AU40" t="s">
        <v>2320</v>
      </c>
      <c r="AV40" t="s">
        <v>1261</v>
      </c>
      <c r="AW40" t="s">
        <v>2324</v>
      </c>
      <c r="AX40" t="s">
        <v>2326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3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2">
        <v>46919</v>
      </c>
      <c r="AU41" t="s">
        <v>2321</v>
      </c>
      <c r="AV41" t="s">
        <v>1261</v>
      </c>
      <c r="AW41" t="s">
        <v>2325</v>
      </c>
      <c r="AX41" t="s">
        <v>2326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3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2">
        <v>46936</v>
      </c>
      <c r="AU42" t="s">
        <v>1259</v>
      </c>
      <c r="AV42" t="s">
        <v>1262</v>
      </c>
      <c r="AW42" t="s">
        <v>2324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3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2">
        <v>46943</v>
      </c>
      <c r="AU43" t="s">
        <v>2322</v>
      </c>
      <c r="AV43" t="s">
        <v>1262</v>
      </c>
      <c r="AW43" t="s">
        <v>2324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3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2">
        <v>47003</v>
      </c>
      <c r="AU44" t="s">
        <v>1256</v>
      </c>
      <c r="AV44" t="s">
        <v>1261</v>
      </c>
      <c r="AW44" t="s">
        <v>2324</v>
      </c>
      <c r="AX44" t="s">
        <v>2326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3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2">
        <v>47038</v>
      </c>
      <c r="AU45" t="s">
        <v>1987</v>
      </c>
      <c r="AV45" t="s">
        <v>1261</v>
      </c>
      <c r="AW45" t="s">
        <v>2324</v>
      </c>
      <c r="AX45" t="s">
        <v>2326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3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2">
        <v>47059</v>
      </c>
      <c r="AU46" t="s">
        <v>1255</v>
      </c>
      <c r="AV46" t="s">
        <v>1261</v>
      </c>
      <c r="AW46" t="s">
        <v>2324</v>
      </c>
      <c r="AX46" t="s">
        <v>2326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3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2">
        <v>47072</v>
      </c>
      <c r="AU47" t="s">
        <v>1257</v>
      </c>
      <c r="AV47" t="s">
        <v>1261</v>
      </c>
      <c r="AW47" t="s">
        <v>2324</v>
      </c>
      <c r="AX47" t="s">
        <v>2326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3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2">
        <v>47077</v>
      </c>
      <c r="AU48" t="s">
        <v>2323</v>
      </c>
      <c r="AV48" t="s">
        <v>1261</v>
      </c>
      <c r="AW48" t="s">
        <v>2324</v>
      </c>
      <c r="AX48" t="s">
        <v>2326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3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2">
        <v>47112</v>
      </c>
      <c r="AU49" t="s">
        <v>1248</v>
      </c>
      <c r="AV49" t="s">
        <v>1261</v>
      </c>
      <c r="AW49" t="s">
        <v>2324</v>
      </c>
      <c r="AX49" t="s">
        <v>2326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3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2">
        <v>47119</v>
      </c>
      <c r="AU50" t="s">
        <v>2316</v>
      </c>
      <c r="AV50" t="s">
        <v>1261</v>
      </c>
      <c r="AW50" t="s">
        <v>2324</v>
      </c>
      <c r="AX50" t="s">
        <v>2326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3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2">
        <v>47161</v>
      </c>
      <c r="AU51" t="s">
        <v>2317</v>
      </c>
      <c r="AV51" t="s">
        <v>1261</v>
      </c>
      <c r="AW51" t="s">
        <v>2325</v>
      </c>
      <c r="AX51" t="s">
        <v>2326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3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2">
        <v>47162</v>
      </c>
      <c r="AU52" t="s">
        <v>2318</v>
      </c>
      <c r="AV52" t="s">
        <v>1261</v>
      </c>
      <c r="AW52" t="s">
        <v>2325</v>
      </c>
      <c r="AX52" t="s">
        <v>2326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3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2">
        <v>47207</v>
      </c>
      <c r="AU53" t="s">
        <v>2319</v>
      </c>
      <c r="AV53" t="s">
        <v>1261</v>
      </c>
      <c r="AW53" t="s">
        <v>2325</v>
      </c>
      <c r="AX53" t="s">
        <v>2326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3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2">
        <v>47229</v>
      </c>
      <c r="AU54" t="s">
        <v>1258</v>
      </c>
      <c r="AV54" t="s">
        <v>1261</v>
      </c>
      <c r="AW54" t="s">
        <v>2324</v>
      </c>
      <c r="AX54" t="s">
        <v>2326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3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2">
        <v>47231</v>
      </c>
      <c r="AU55" t="s">
        <v>1260</v>
      </c>
      <c r="AV55" t="s">
        <v>1262</v>
      </c>
      <c r="AW55" t="s">
        <v>2324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3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2">
        <v>47239</v>
      </c>
      <c r="AU56" t="s">
        <v>2320</v>
      </c>
      <c r="AV56" t="s">
        <v>1261</v>
      </c>
      <c r="AW56" t="s">
        <v>2324</v>
      </c>
      <c r="AX56" t="s">
        <v>2326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3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2">
        <v>47269</v>
      </c>
      <c r="AU57" t="s">
        <v>2321</v>
      </c>
      <c r="AV57" t="s">
        <v>1261</v>
      </c>
      <c r="AW57" t="s">
        <v>2325</v>
      </c>
      <c r="AX57" t="s">
        <v>2326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3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2">
        <v>47301</v>
      </c>
      <c r="AU58" t="s">
        <v>1259</v>
      </c>
      <c r="AV58" t="s">
        <v>1262</v>
      </c>
      <c r="AW58" t="s">
        <v>2324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3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2">
        <v>47308</v>
      </c>
      <c r="AU59" t="s">
        <v>2322</v>
      </c>
      <c r="AV59" t="s">
        <v>1262</v>
      </c>
      <c r="AW59" t="s">
        <v>2324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3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2">
        <v>47368</v>
      </c>
      <c r="AU60" t="s">
        <v>1256</v>
      </c>
      <c r="AV60" t="s">
        <v>1261</v>
      </c>
      <c r="AW60" t="s">
        <v>2324</v>
      </c>
      <c r="AX60" t="s">
        <v>2326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3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2">
        <v>47403</v>
      </c>
      <c r="AU61" t="s">
        <v>1987</v>
      </c>
      <c r="AV61" t="s">
        <v>1261</v>
      </c>
      <c r="AW61" t="s">
        <v>2324</v>
      </c>
      <c r="AX61" t="s">
        <v>2326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3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2">
        <v>47424</v>
      </c>
      <c r="AU62" t="s">
        <v>1255</v>
      </c>
      <c r="AV62" t="s">
        <v>1261</v>
      </c>
      <c r="AW62" t="s">
        <v>2324</v>
      </c>
      <c r="AX62" t="s">
        <v>2326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3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2">
        <v>47437</v>
      </c>
      <c r="AU63" t="s">
        <v>1257</v>
      </c>
      <c r="AV63" t="s">
        <v>1261</v>
      </c>
      <c r="AW63" t="s">
        <v>2324</v>
      </c>
      <c r="AX63" t="s">
        <v>2326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3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2">
        <v>47442</v>
      </c>
      <c r="AU64" t="s">
        <v>2323</v>
      </c>
      <c r="AV64" t="s">
        <v>1261</v>
      </c>
      <c r="AW64" t="s">
        <v>2324</v>
      </c>
      <c r="AX64" t="s">
        <v>2326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3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2">
        <v>47477</v>
      </c>
      <c r="AU65" t="s">
        <v>1248</v>
      </c>
      <c r="AV65" t="s">
        <v>1261</v>
      </c>
      <c r="AW65" t="s">
        <v>2324</v>
      </c>
      <c r="AX65" t="s">
        <v>2326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3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2">
        <v>47484</v>
      </c>
      <c r="AU66" t="s">
        <v>2316</v>
      </c>
      <c r="AV66" t="s">
        <v>1261</v>
      </c>
      <c r="AW66" t="s">
        <v>2324</v>
      </c>
      <c r="AX66" t="s">
        <v>2326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3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2">
        <v>47546</v>
      </c>
      <c r="AU67" t="s">
        <v>2317</v>
      </c>
      <c r="AV67" t="s">
        <v>1261</v>
      </c>
      <c r="AW67" t="s">
        <v>2325</v>
      </c>
      <c r="AX67" t="s">
        <v>2326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3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2">
        <v>47547</v>
      </c>
      <c r="AU68" t="s">
        <v>2318</v>
      </c>
      <c r="AV68" t="s">
        <v>1261</v>
      </c>
      <c r="AW68" t="s">
        <v>2325</v>
      </c>
      <c r="AX68" t="s">
        <v>2326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3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2">
        <v>47592</v>
      </c>
      <c r="AU69" t="s">
        <v>2319</v>
      </c>
      <c r="AV69" t="s">
        <v>1261</v>
      </c>
      <c r="AW69" t="s">
        <v>2325</v>
      </c>
      <c r="AX69" t="s">
        <v>2326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3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2">
        <v>47594</v>
      </c>
      <c r="AU70" t="s">
        <v>1258</v>
      </c>
      <c r="AV70" t="s">
        <v>1261</v>
      </c>
      <c r="AW70" t="s">
        <v>2324</v>
      </c>
      <c r="AX70" t="s">
        <v>2326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3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2">
        <v>47596</v>
      </c>
      <c r="AU71" t="s">
        <v>1260</v>
      </c>
      <c r="AV71" t="s">
        <v>1262</v>
      </c>
      <c r="AW71" t="s">
        <v>2324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3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2">
        <v>47604</v>
      </c>
      <c r="AU72" t="s">
        <v>2320</v>
      </c>
      <c r="AV72" t="s">
        <v>1261</v>
      </c>
      <c r="AW72" t="s">
        <v>2324</v>
      </c>
      <c r="AX72" t="s">
        <v>2326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3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2">
        <v>47654</v>
      </c>
      <c r="AU73" t="s">
        <v>2321</v>
      </c>
      <c r="AV73" t="s">
        <v>1261</v>
      </c>
      <c r="AW73" t="s">
        <v>2325</v>
      </c>
      <c r="AX73" t="s">
        <v>2326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3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2">
        <v>47666</v>
      </c>
      <c r="AU74" t="s">
        <v>1259</v>
      </c>
      <c r="AV74" t="s">
        <v>1262</v>
      </c>
      <c r="AW74" t="s">
        <v>2324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3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2">
        <v>47673</v>
      </c>
      <c r="AU75" t="s">
        <v>2322</v>
      </c>
      <c r="AV75" t="s">
        <v>1262</v>
      </c>
      <c r="AW75" t="s">
        <v>2324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3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2">
        <v>47733</v>
      </c>
      <c r="AU76" t="s">
        <v>1256</v>
      </c>
      <c r="AV76" t="s">
        <v>1261</v>
      </c>
      <c r="AW76" t="s">
        <v>2324</v>
      </c>
      <c r="AX76" t="s">
        <v>2326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3">
      <c r="AJ77" t="s">
        <v>536</v>
      </c>
      <c r="AK77" t="s">
        <v>1066</v>
      </c>
      <c r="AT77" s="112">
        <v>47768</v>
      </c>
      <c r="AU77" t="s">
        <v>1987</v>
      </c>
      <c r="AV77" t="s">
        <v>1261</v>
      </c>
      <c r="AW77" t="s">
        <v>2324</v>
      </c>
      <c r="AX77" t="s">
        <v>2326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3">
      <c r="AJ78" t="s">
        <v>995</v>
      </c>
      <c r="AK78" t="s">
        <v>1066</v>
      </c>
      <c r="AT78" s="112">
        <v>47789</v>
      </c>
      <c r="AU78" t="s">
        <v>1255</v>
      </c>
      <c r="AV78" t="s">
        <v>1261</v>
      </c>
      <c r="AW78" t="s">
        <v>2324</v>
      </c>
      <c r="AX78" t="s">
        <v>2326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3">
      <c r="AJ79" t="s">
        <v>537</v>
      </c>
      <c r="AK79" t="s">
        <v>537</v>
      </c>
      <c r="AT79" s="112">
        <v>47802</v>
      </c>
      <c r="AU79" t="s">
        <v>1257</v>
      </c>
      <c r="AV79" t="s">
        <v>1261</v>
      </c>
      <c r="AW79" t="s">
        <v>2324</v>
      </c>
      <c r="AX79" t="s">
        <v>2326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3">
      <c r="AJ80" t="s">
        <v>941</v>
      </c>
      <c r="AK80" t="s">
        <v>537</v>
      </c>
      <c r="AT80" s="112">
        <v>47807</v>
      </c>
      <c r="AU80" t="s">
        <v>2323</v>
      </c>
      <c r="AV80" t="s">
        <v>1261</v>
      </c>
      <c r="AW80" t="s">
        <v>2324</v>
      </c>
      <c r="AX80" t="s">
        <v>2326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3">
      <c r="AJ81" t="s">
        <v>675</v>
      </c>
      <c r="AK81" t="s">
        <v>537</v>
      </c>
      <c r="AT81" s="112">
        <v>47842</v>
      </c>
      <c r="AU81" t="s">
        <v>1248</v>
      </c>
      <c r="AV81" t="s">
        <v>1261</v>
      </c>
      <c r="AW81" t="s">
        <v>2324</v>
      </c>
      <c r="AX81" t="s">
        <v>2326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3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3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3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3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3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3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3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3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3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3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3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3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3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3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3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3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3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3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3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3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3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3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3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3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3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3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3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3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3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3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3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3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3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3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3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3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3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3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3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3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3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3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3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3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3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3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3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3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3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3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3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3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3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3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3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3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3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3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3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3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3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3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3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3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3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3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3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3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3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3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3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3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3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3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3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3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3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3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3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3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3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3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3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3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3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3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3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3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3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3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3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3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3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3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3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3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3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3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3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3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3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3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3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3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3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3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3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3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3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3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3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3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3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3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3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3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3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3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3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3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3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3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3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3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3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3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3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3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3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3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3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3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3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3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3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3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3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3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3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3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3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3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3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3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3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3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3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3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3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3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3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3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3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3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3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3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3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3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3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3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3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3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3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3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3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3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3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3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3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3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3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3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3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3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3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3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3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3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3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3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3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3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3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3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3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3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3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3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3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3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3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3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3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3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3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3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3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3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3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3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3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3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3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3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3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3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3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3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3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3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3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3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3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3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3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3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3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3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3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3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3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3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3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3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3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3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3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3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3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3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3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3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3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3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3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3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3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3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3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3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3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3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3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3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3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3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3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3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3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3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3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3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3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3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3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3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3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3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3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3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3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3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3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3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3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3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3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3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3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3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3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3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3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3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3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3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3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3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3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3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3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3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3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3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3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3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3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3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3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3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3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3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3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3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3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3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3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3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3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3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3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3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3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3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3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3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3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3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3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3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3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3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3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78" t="s">
        <v>363</v>
      </c>
    </row>
    <row r="4" spans="3:24" x14ac:dyDescent="0.3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3">
      <c r="C5" t="s">
        <v>1909</v>
      </c>
    </row>
    <row r="6" spans="3:24" x14ac:dyDescent="0.3">
      <c r="C6" t="s">
        <v>1910</v>
      </c>
    </row>
    <row r="8" spans="3:24" x14ac:dyDescent="0.3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3">
      <c r="C9" t="s">
        <v>1912</v>
      </c>
    </row>
    <row r="11" spans="3:24" x14ac:dyDescent="0.3">
      <c r="C11" s="30" t="s">
        <v>1897</v>
      </c>
    </row>
    <row r="12" spans="3:24" x14ac:dyDescent="0.3">
      <c r="C12" t="s">
        <v>1898</v>
      </c>
    </row>
    <row r="13" spans="3:24" x14ac:dyDescent="0.3">
      <c r="C13" t="s">
        <v>1905</v>
      </c>
    </row>
    <row r="14" spans="3:24" x14ac:dyDescent="0.3">
      <c r="C14" t="s">
        <v>1904</v>
      </c>
    </row>
    <row r="15" spans="3:24" x14ac:dyDescent="0.3">
      <c r="C15" t="s">
        <v>1899</v>
      </c>
    </row>
    <row r="16" spans="3:24" x14ac:dyDescent="0.3">
      <c r="C16" t="s">
        <v>1919</v>
      </c>
    </row>
    <row r="17" spans="3:24" x14ac:dyDescent="0.3">
      <c r="D17" t="s">
        <v>1916</v>
      </c>
    </row>
    <row r="18" spans="3:24" x14ac:dyDescent="0.3">
      <c r="D18" t="s">
        <v>1906</v>
      </c>
    </row>
    <row r="19" spans="3:24" x14ac:dyDescent="0.3">
      <c r="D19" t="s">
        <v>1914</v>
      </c>
    </row>
    <row r="20" spans="3:24" x14ac:dyDescent="0.3">
      <c r="D20" t="s">
        <v>1913</v>
      </c>
    </row>
    <row r="21" spans="3:24" x14ac:dyDescent="0.3">
      <c r="C21" t="s">
        <v>1900</v>
      </c>
    </row>
    <row r="22" spans="3:24" x14ac:dyDescent="0.3">
      <c r="C22" t="s">
        <v>1907</v>
      </c>
    </row>
    <row r="23" spans="3:24" x14ac:dyDescent="0.3">
      <c r="D23" t="s">
        <v>1901</v>
      </c>
    </row>
    <row r="24" spans="3:24" x14ac:dyDescent="0.3">
      <c r="D24" t="s">
        <v>1902</v>
      </c>
    </row>
    <row r="25" spans="3:24" x14ac:dyDescent="0.3">
      <c r="C25" t="s">
        <v>1903</v>
      </c>
    </row>
    <row r="28" spans="3:24" x14ac:dyDescent="0.3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3">
      <c r="C29" t="s">
        <v>340</v>
      </c>
    </row>
    <row r="30" spans="3:24" x14ac:dyDescent="0.3">
      <c r="C30" t="s">
        <v>1915</v>
      </c>
    </row>
    <row r="31" spans="3:24" x14ac:dyDescent="0.3">
      <c r="D31" t="s">
        <v>1888</v>
      </c>
    </row>
    <row r="32" spans="3:24" x14ac:dyDescent="0.3">
      <c r="D32" t="s">
        <v>1889</v>
      </c>
    </row>
    <row r="33" spans="2:24" x14ac:dyDescent="0.3">
      <c r="D33" s="79" t="s">
        <v>291</v>
      </c>
    </row>
    <row r="34" spans="2:24" x14ac:dyDescent="0.3">
      <c r="C34" t="s">
        <v>1892</v>
      </c>
      <c r="D34" s="31"/>
    </row>
    <row r="35" spans="2:24" x14ac:dyDescent="0.3">
      <c r="C35" t="s">
        <v>293</v>
      </c>
      <c r="D35" s="31"/>
    </row>
    <row r="36" spans="2:24" x14ac:dyDescent="0.3">
      <c r="D36" s="31"/>
    </row>
    <row r="38" spans="2:24" x14ac:dyDescent="0.3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3">
      <c r="C39" t="s">
        <v>1891</v>
      </c>
    </row>
    <row r="40" spans="2:24" x14ac:dyDescent="0.3">
      <c r="C40" s="45" t="s">
        <v>1893</v>
      </c>
    </row>
    <row r="41" spans="2:24" x14ac:dyDescent="0.3">
      <c r="C41" t="s">
        <v>1908</v>
      </c>
    </row>
    <row r="42" spans="2:24" x14ac:dyDescent="0.3">
      <c r="C42" t="s">
        <v>1894</v>
      </c>
    </row>
    <row r="44" spans="2:24" ht="28.8" x14ac:dyDescent="0.3">
      <c r="B44" s="32" t="s">
        <v>297</v>
      </c>
    </row>
    <row r="45" spans="2:24" x14ac:dyDescent="0.3">
      <c r="C45" s="33" t="s">
        <v>250</v>
      </c>
    </row>
    <row r="46" spans="2:24" x14ac:dyDescent="0.3">
      <c r="B46" s="4" t="s">
        <v>298</v>
      </c>
      <c r="C46" s="77" t="s">
        <v>1895</v>
      </c>
    </row>
    <row r="47" spans="2:24" x14ac:dyDescent="0.3">
      <c r="B47" s="4" t="s">
        <v>219</v>
      </c>
      <c r="C47" t="s">
        <v>322</v>
      </c>
    </row>
    <row r="48" spans="2:24" x14ac:dyDescent="0.3">
      <c r="B48" s="4" t="s">
        <v>219</v>
      </c>
      <c r="C48" t="s">
        <v>295</v>
      </c>
    </row>
    <row r="49" spans="2:4" x14ac:dyDescent="0.3">
      <c r="B49" s="4"/>
      <c r="D49" t="s">
        <v>296</v>
      </c>
    </row>
    <row r="50" spans="2:4" x14ac:dyDescent="0.3">
      <c r="B50" s="4"/>
      <c r="D50" t="s">
        <v>320</v>
      </c>
    </row>
    <row r="51" spans="2:4" x14ac:dyDescent="0.3">
      <c r="B51" s="4"/>
      <c r="D51" t="s">
        <v>321</v>
      </c>
    </row>
    <row r="52" spans="2:4" x14ac:dyDescent="0.3">
      <c r="B52" s="4"/>
      <c r="D52" t="s">
        <v>338</v>
      </c>
    </row>
    <row r="53" spans="2:4" x14ac:dyDescent="0.3">
      <c r="B53" s="4"/>
    </row>
    <row r="54" spans="2:4" x14ac:dyDescent="0.3">
      <c r="B54" s="4"/>
      <c r="C54" s="33" t="s">
        <v>197</v>
      </c>
    </row>
    <row r="55" spans="2:4" x14ac:dyDescent="0.3">
      <c r="B55" s="4" t="s">
        <v>219</v>
      </c>
      <c r="C55" t="s">
        <v>299</v>
      </c>
    </row>
    <row r="56" spans="2:4" x14ac:dyDescent="0.3">
      <c r="B56" s="4" t="s">
        <v>219</v>
      </c>
      <c r="C56" t="s">
        <v>300</v>
      </c>
    </row>
    <row r="57" spans="2:4" x14ac:dyDescent="0.3">
      <c r="B57" s="4" t="s">
        <v>219</v>
      </c>
      <c r="C57" t="s">
        <v>301</v>
      </c>
    </row>
    <row r="58" spans="2:4" x14ac:dyDescent="0.3">
      <c r="B58" s="4" t="s">
        <v>219</v>
      </c>
      <c r="C58" t="s">
        <v>302</v>
      </c>
    </row>
    <row r="59" spans="2:4" x14ac:dyDescent="0.3">
      <c r="B59" s="4"/>
    </row>
    <row r="60" spans="2:4" x14ac:dyDescent="0.3">
      <c r="B60" s="4"/>
      <c r="C60" s="33" t="s">
        <v>198</v>
      </c>
    </row>
    <row r="61" spans="2:4" x14ac:dyDescent="0.3">
      <c r="B61" s="4" t="s">
        <v>219</v>
      </c>
      <c r="C61" t="s">
        <v>303</v>
      </c>
    </row>
    <row r="62" spans="2:4" x14ac:dyDescent="0.3">
      <c r="B62" s="4" t="s">
        <v>219</v>
      </c>
      <c r="C62" t="s">
        <v>304</v>
      </c>
    </row>
    <row r="63" spans="2:4" x14ac:dyDescent="0.3">
      <c r="B63" s="4" t="s">
        <v>219</v>
      </c>
      <c r="C63" t="s">
        <v>305</v>
      </c>
    </row>
    <row r="64" spans="2:4" x14ac:dyDescent="0.3">
      <c r="B64" s="4" t="s">
        <v>219</v>
      </c>
      <c r="C64" t="s">
        <v>323</v>
      </c>
    </row>
    <row r="65" spans="2:3" x14ac:dyDescent="0.3">
      <c r="B65" s="4" t="s">
        <v>219</v>
      </c>
      <c r="C65" t="s">
        <v>311</v>
      </c>
    </row>
    <row r="66" spans="2:3" x14ac:dyDescent="0.3">
      <c r="B66" s="4" t="s">
        <v>298</v>
      </c>
      <c r="C66" t="s">
        <v>1855</v>
      </c>
    </row>
    <row r="67" spans="2:3" x14ac:dyDescent="0.3">
      <c r="B67" s="4" t="s">
        <v>219</v>
      </c>
      <c r="C67" t="s">
        <v>306</v>
      </c>
    </row>
    <row r="68" spans="2:3" x14ac:dyDescent="0.3">
      <c r="B68" s="4" t="s">
        <v>219</v>
      </c>
      <c r="C68" t="s">
        <v>324</v>
      </c>
    </row>
    <row r="69" spans="2:3" x14ac:dyDescent="0.3">
      <c r="B69" s="4"/>
    </row>
    <row r="70" spans="2:3" x14ac:dyDescent="0.3">
      <c r="B70" s="4"/>
      <c r="C70" s="33" t="s">
        <v>199</v>
      </c>
    </row>
    <row r="71" spans="2:3" x14ac:dyDescent="0.3">
      <c r="B71" s="4" t="s">
        <v>219</v>
      </c>
      <c r="C71" t="s">
        <v>326</v>
      </c>
    </row>
    <row r="72" spans="2:3" x14ac:dyDescent="0.3">
      <c r="B72" s="4" t="s">
        <v>219</v>
      </c>
      <c r="C72" t="s">
        <v>312</v>
      </c>
    </row>
    <row r="73" spans="2:3" x14ac:dyDescent="0.3">
      <c r="B73" s="4" t="s">
        <v>219</v>
      </c>
      <c r="C73" t="s">
        <v>313</v>
      </c>
    </row>
    <row r="74" spans="2:3" x14ac:dyDescent="0.3">
      <c r="B74" s="4" t="s">
        <v>217</v>
      </c>
      <c r="C74" t="s">
        <v>314</v>
      </c>
    </row>
    <row r="75" spans="2:3" x14ac:dyDescent="0.3">
      <c r="B75" s="4" t="s">
        <v>219</v>
      </c>
      <c r="C75" t="s">
        <v>325</v>
      </c>
    </row>
    <row r="76" spans="2:3" x14ac:dyDescent="0.3">
      <c r="B76" s="4"/>
    </row>
    <row r="77" spans="2:3" x14ac:dyDescent="0.3">
      <c r="B77" s="4"/>
      <c r="C77" s="33" t="s">
        <v>233</v>
      </c>
    </row>
    <row r="78" spans="2:3" x14ac:dyDescent="0.3">
      <c r="B78" s="4" t="s">
        <v>217</v>
      </c>
      <c r="C78" t="s">
        <v>315</v>
      </c>
    </row>
    <row r="79" spans="2:3" x14ac:dyDescent="0.3">
      <c r="B79" s="4"/>
    </row>
    <row r="80" spans="2:3" x14ac:dyDescent="0.3">
      <c r="B80" s="4"/>
      <c r="C80" s="33" t="s">
        <v>244</v>
      </c>
    </row>
    <row r="81" spans="2:3" x14ac:dyDescent="0.3">
      <c r="B81" s="4" t="s">
        <v>219</v>
      </c>
      <c r="C81" t="s">
        <v>327</v>
      </c>
    </row>
    <row r="82" spans="2:3" x14ac:dyDescent="0.3">
      <c r="B82" s="4"/>
    </row>
    <row r="83" spans="2:3" x14ac:dyDescent="0.3">
      <c r="B83" s="4"/>
      <c r="C83" s="33" t="s">
        <v>200</v>
      </c>
    </row>
    <row r="84" spans="2:3" x14ac:dyDescent="0.3">
      <c r="B84" s="4" t="s">
        <v>217</v>
      </c>
      <c r="C84" t="s">
        <v>316</v>
      </c>
    </row>
    <row r="85" spans="2:3" x14ac:dyDescent="0.3">
      <c r="B85" s="4" t="s">
        <v>217</v>
      </c>
      <c r="C85" t="s">
        <v>317</v>
      </c>
    </row>
    <row r="86" spans="2:3" x14ac:dyDescent="0.3">
      <c r="B86" s="4" t="s">
        <v>219</v>
      </c>
      <c r="C86" t="s">
        <v>318</v>
      </c>
    </row>
    <row r="87" spans="2:3" x14ac:dyDescent="0.3">
      <c r="B87" s="4"/>
    </row>
    <row r="88" spans="2:3" x14ac:dyDescent="0.3">
      <c r="B88" s="4"/>
      <c r="C88" s="33" t="s">
        <v>307</v>
      </c>
    </row>
    <row r="89" spans="2:3" x14ac:dyDescent="0.3">
      <c r="B89" s="4" t="s">
        <v>298</v>
      </c>
      <c r="C89" t="s">
        <v>319</v>
      </c>
    </row>
    <row r="90" spans="2:3" x14ac:dyDescent="0.3">
      <c r="B90" s="4"/>
    </row>
    <row r="91" spans="2:3" x14ac:dyDescent="0.3">
      <c r="B91" s="4"/>
      <c r="C91" s="35" t="s">
        <v>308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5" t="s">
        <v>309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5" t="s">
        <v>310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3">
      <c r="C112" t="s">
        <v>1856</v>
      </c>
    </row>
    <row r="113" spans="2:24" x14ac:dyDescent="0.3">
      <c r="C113" t="s">
        <v>1857</v>
      </c>
    </row>
    <row r="115" spans="2:24" x14ac:dyDescent="0.3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3">
      <c r="B116" s="4" t="s">
        <v>1859</v>
      </c>
      <c r="C116" s="30" t="s">
        <v>1858</v>
      </c>
    </row>
    <row r="117" spans="2:24" x14ac:dyDescent="0.3">
      <c r="C117" t="s">
        <v>341</v>
      </c>
    </row>
    <row r="118" spans="2:24" x14ac:dyDescent="0.3">
      <c r="C118" t="s">
        <v>339</v>
      </c>
    </row>
    <row r="119" spans="2:24" x14ac:dyDescent="0.3">
      <c r="C119" t="s">
        <v>342</v>
      </c>
    </row>
    <row r="120" spans="2:24" x14ac:dyDescent="0.3">
      <c r="D120" t="s">
        <v>1918</v>
      </c>
    </row>
    <row r="121" spans="2:24" x14ac:dyDescent="0.3">
      <c r="D121" t="s">
        <v>1917</v>
      </c>
    </row>
    <row r="122" spans="2:24" x14ac:dyDescent="0.3">
      <c r="D122" s="79" t="s">
        <v>291</v>
      </c>
    </row>
    <row r="124" spans="2:24" x14ac:dyDescent="0.3">
      <c r="C124" s="45" t="s">
        <v>1861</v>
      </c>
    </row>
    <row r="125" spans="2:24" x14ac:dyDescent="0.3">
      <c r="C125" s="79" t="s">
        <v>1896</v>
      </c>
    </row>
    <row r="127" spans="2:24" x14ac:dyDescent="0.3">
      <c r="B127" s="4" t="s">
        <v>1859</v>
      </c>
      <c r="C127" s="30" t="s">
        <v>1860</v>
      </c>
    </row>
    <row r="128" spans="2:24" x14ac:dyDescent="0.3">
      <c r="C128" t="s">
        <v>344</v>
      </c>
    </row>
    <row r="130" spans="2:24" x14ac:dyDescent="0.3">
      <c r="B130" s="4" t="s">
        <v>1859</v>
      </c>
      <c r="C130" s="30" t="s">
        <v>1862</v>
      </c>
    </row>
    <row r="131" spans="2:24" x14ac:dyDescent="0.3">
      <c r="C131" t="s">
        <v>1863</v>
      </c>
    </row>
    <row r="132" spans="2:24" x14ac:dyDescent="0.3">
      <c r="C132" t="s">
        <v>1864</v>
      </c>
    </row>
    <row r="133" spans="2:24" x14ac:dyDescent="0.3">
      <c r="C133" s="79" t="s">
        <v>1865</v>
      </c>
    </row>
    <row r="135" spans="2:24" x14ac:dyDescent="0.3">
      <c r="B135" s="4" t="s">
        <v>1859</v>
      </c>
      <c r="C135" s="30" t="s">
        <v>1866</v>
      </c>
    </row>
    <row r="136" spans="2:24" x14ac:dyDescent="0.3">
      <c r="C136" t="s">
        <v>1867</v>
      </c>
    </row>
    <row r="137" spans="2:24" x14ac:dyDescent="0.3">
      <c r="B137" s="4"/>
      <c r="C137" t="s">
        <v>1868</v>
      </c>
    </row>
    <row r="139" spans="2:24" x14ac:dyDescent="0.3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3">
      <c r="C140" t="s">
        <v>347</v>
      </c>
    </row>
    <row r="177" spans="3:24" x14ac:dyDescent="0.3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3">
      <c r="C178" t="s">
        <v>362</v>
      </c>
    </row>
    <row r="179" spans="3:24" ht="15" thickBot="1" x14ac:dyDescent="0.35">
      <c r="C179" s="30"/>
    </row>
    <row r="180" spans="3:24" ht="15" thickBot="1" x14ac:dyDescent="0.35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3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3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3">
      <c r="C183" s="60" t="s">
        <v>122</v>
      </c>
      <c r="H183" s="61"/>
      <c r="I183" s="60" t="s">
        <v>123</v>
      </c>
      <c r="N183" s="61"/>
    </row>
    <row r="184" spans="3:24" x14ac:dyDescent="0.3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3">
      <c r="C185" s="60" t="s">
        <v>132</v>
      </c>
      <c r="H185" s="61"/>
      <c r="I185" s="60" t="s">
        <v>133</v>
      </c>
      <c r="N185" s="61"/>
    </row>
    <row r="186" spans="3:24" x14ac:dyDescent="0.3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3">
      <c r="C187" s="60" t="s">
        <v>358</v>
      </c>
      <c r="H187" s="61"/>
      <c r="I187" s="60" t="s">
        <v>117</v>
      </c>
      <c r="N187" s="61"/>
    </row>
    <row r="188" spans="3:24" x14ac:dyDescent="0.3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3">
      <c r="C189" s="60" t="s">
        <v>358</v>
      </c>
      <c r="H189" s="61"/>
      <c r="I189" s="60" t="s">
        <v>109</v>
      </c>
      <c r="N189" s="61"/>
    </row>
    <row r="190" spans="3:24" x14ac:dyDescent="0.3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3">
      <c r="C191" s="60" t="s">
        <v>358</v>
      </c>
      <c r="H191" s="61"/>
      <c r="I191" s="60" t="s">
        <v>65</v>
      </c>
      <c r="N191" s="61"/>
    </row>
    <row r="192" spans="3:24" x14ac:dyDescent="0.3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3">
      <c r="C193" s="60" t="s">
        <v>358</v>
      </c>
      <c r="H193" s="61"/>
      <c r="I193" s="60" t="s">
        <v>4</v>
      </c>
      <c r="N193" s="61"/>
    </row>
    <row r="194" spans="3:14" x14ac:dyDescent="0.3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3">
      <c r="C195" s="60" t="s">
        <v>351</v>
      </c>
      <c r="H195" s="61"/>
      <c r="I195" s="60" t="s">
        <v>60</v>
      </c>
      <c r="N195" s="61"/>
    </row>
    <row r="196" spans="3:14" x14ac:dyDescent="0.3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3">
      <c r="C197" s="60" t="s">
        <v>352</v>
      </c>
      <c r="H197" s="61"/>
      <c r="I197" s="60" t="s">
        <v>56</v>
      </c>
      <c r="N197" s="61"/>
    </row>
    <row r="198" spans="3:14" x14ac:dyDescent="0.3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3">
      <c r="C199" s="60" t="s">
        <v>359</v>
      </c>
      <c r="H199" s="61"/>
      <c r="I199" s="60" t="s">
        <v>3</v>
      </c>
      <c r="N199" s="61"/>
    </row>
    <row r="200" spans="3:14" x14ac:dyDescent="0.3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3">
      <c r="C201" s="60" t="s">
        <v>359</v>
      </c>
      <c r="H201" s="61"/>
      <c r="I201" s="60" t="s">
        <v>60</v>
      </c>
      <c r="N201" s="61"/>
    </row>
    <row r="202" spans="3:14" x14ac:dyDescent="0.3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3">
      <c r="C203" s="60" t="s">
        <v>73</v>
      </c>
      <c r="H203" s="61"/>
      <c r="I203" s="60" t="s">
        <v>74</v>
      </c>
      <c r="N203" s="61"/>
    </row>
    <row r="204" spans="3:14" x14ac:dyDescent="0.3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3">
      <c r="C205" s="60" t="s">
        <v>357</v>
      </c>
      <c r="H205" s="61"/>
      <c r="I205" s="60" t="s">
        <v>80</v>
      </c>
      <c r="N205" s="61"/>
    </row>
    <row r="206" spans="3:14" x14ac:dyDescent="0.3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3">
      <c r="C207" s="60" t="s">
        <v>355</v>
      </c>
      <c r="H207" s="61"/>
      <c r="I207" s="60" t="s">
        <v>29</v>
      </c>
      <c r="N207" s="61"/>
    </row>
    <row r="208" spans="3:14" x14ac:dyDescent="0.3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3">
      <c r="C209" s="71" t="s">
        <v>361</v>
      </c>
      <c r="H209" s="61"/>
      <c r="I209" s="60" t="s">
        <v>98</v>
      </c>
      <c r="N209" s="61"/>
    </row>
    <row r="210" spans="3:14" x14ac:dyDescent="0.3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3">
      <c r="C211" s="71" t="s">
        <v>361</v>
      </c>
      <c r="H211" s="61"/>
      <c r="I211" s="60" t="s">
        <v>84</v>
      </c>
      <c r="N211" s="61"/>
    </row>
    <row r="212" spans="3:14" x14ac:dyDescent="0.3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3">
      <c r="C213" s="71" t="s">
        <v>361</v>
      </c>
      <c r="H213" s="61"/>
      <c r="I213" s="60" t="s">
        <v>120</v>
      </c>
      <c r="N213" s="61"/>
    </row>
    <row r="214" spans="3:14" x14ac:dyDescent="0.3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3">
      <c r="C215" s="71" t="s">
        <v>361</v>
      </c>
      <c r="H215" s="61"/>
      <c r="I215" s="60" t="s">
        <v>21</v>
      </c>
      <c r="N215" s="61"/>
    </row>
    <row r="216" spans="3:14" x14ac:dyDescent="0.3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3">
      <c r="C217" s="71" t="s">
        <v>361</v>
      </c>
      <c r="H217" s="61"/>
      <c r="I217" s="60" t="s">
        <v>107</v>
      </c>
      <c r="N217" s="61"/>
    </row>
    <row r="218" spans="3:14" ht="15" thickBot="1" x14ac:dyDescent="0.35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0" t="s">
        <v>2120</v>
      </c>
      <c r="B1" s="30" t="s">
        <v>2119</v>
      </c>
    </row>
    <row r="2" spans="1:2" ht="15.6" x14ac:dyDescent="0.3">
      <c r="A2" s="102" t="s">
        <v>2109</v>
      </c>
      <c r="B2" s="102" t="s">
        <v>2109</v>
      </c>
    </row>
    <row r="3" spans="1:2" ht="15.6" x14ac:dyDescent="0.3">
      <c r="A3" s="97"/>
      <c r="B3" s="97"/>
    </row>
    <row r="4" spans="1:2" ht="15.6" x14ac:dyDescent="0.3">
      <c r="A4" s="98" t="s">
        <v>2121</v>
      </c>
      <c r="B4" s="96" t="s">
        <v>2110</v>
      </c>
    </row>
    <row r="5" spans="1:2" ht="57" customHeight="1" x14ac:dyDescent="0.3">
      <c r="A5" s="98" t="s">
        <v>2122</v>
      </c>
      <c r="B5" s="96" t="s">
        <v>2111</v>
      </c>
    </row>
    <row r="6" spans="1:2" ht="31.2" x14ac:dyDescent="0.3">
      <c r="A6" s="98" t="s">
        <v>2123</v>
      </c>
      <c r="B6" s="96" t="s">
        <v>2112</v>
      </c>
    </row>
    <row r="7" spans="1:2" ht="15.6" x14ac:dyDescent="0.3">
      <c r="A7" s="98"/>
      <c r="B7" s="96" t="s">
        <v>2113</v>
      </c>
    </row>
    <row r="8" spans="1:2" ht="15.6" x14ac:dyDescent="0.3">
      <c r="A8" s="99"/>
      <c r="B8" s="97"/>
    </row>
    <row r="9" spans="1:2" ht="15.6" x14ac:dyDescent="0.3">
      <c r="A9" s="100" t="s">
        <v>2127</v>
      </c>
      <c r="B9" s="101" t="s">
        <v>2114</v>
      </c>
    </row>
    <row r="10" spans="1:2" ht="15.6" x14ac:dyDescent="0.3">
      <c r="A10" s="99"/>
      <c r="B10" s="97"/>
    </row>
    <row r="11" spans="1:2" ht="42.75" customHeight="1" x14ac:dyDescent="0.3">
      <c r="A11" s="98" t="s">
        <v>2124</v>
      </c>
      <c r="B11" s="96" t="s">
        <v>2115</v>
      </c>
    </row>
    <row r="12" spans="1:2" ht="31.2" x14ac:dyDescent="0.3">
      <c r="A12" s="98" t="s">
        <v>2125</v>
      </c>
      <c r="B12" s="96" t="s">
        <v>2116</v>
      </c>
    </row>
    <row r="13" spans="1:2" ht="31.2" x14ac:dyDescent="0.3">
      <c r="A13" s="98" t="s">
        <v>2126</v>
      </c>
      <c r="B13" s="96" t="s">
        <v>2117</v>
      </c>
    </row>
    <row r="14" spans="1:2" ht="15.6" x14ac:dyDescent="0.3">
      <c r="A14" s="96"/>
      <c r="B14" s="96" t="s">
        <v>2118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20" t="s">
        <v>294</v>
      </c>
      <c r="B1" s="120"/>
      <c r="C1" s="121"/>
      <c r="D1" s="122" t="s">
        <v>197</v>
      </c>
      <c r="E1" s="120"/>
      <c r="F1" s="120"/>
      <c r="G1" s="121"/>
      <c r="H1" s="122" t="s">
        <v>198</v>
      </c>
      <c r="I1" s="120"/>
      <c r="J1" s="120"/>
      <c r="K1" s="120"/>
      <c r="L1" s="120"/>
      <c r="M1" s="120"/>
      <c r="N1" s="120"/>
      <c r="O1" s="121"/>
      <c r="P1" s="122" t="s">
        <v>199</v>
      </c>
      <c r="Q1" s="120"/>
      <c r="R1" s="120"/>
      <c r="S1" s="120"/>
      <c r="T1" s="121"/>
      <c r="U1" s="11" t="s">
        <v>233</v>
      </c>
      <c r="V1" s="11" t="s">
        <v>244</v>
      </c>
      <c r="W1" s="122" t="s">
        <v>200</v>
      </c>
      <c r="X1" s="120"/>
      <c r="Y1" s="121"/>
      <c r="Z1" s="11" t="s">
        <v>307</v>
      </c>
      <c r="AA1" s="117" t="s">
        <v>308</v>
      </c>
      <c r="AB1" s="118"/>
      <c r="AC1" s="118"/>
      <c r="AD1" s="118"/>
      <c r="AE1" s="119"/>
      <c r="AF1" s="117" t="s">
        <v>309</v>
      </c>
      <c r="AG1" s="118"/>
      <c r="AH1" s="118"/>
      <c r="AI1" s="118"/>
      <c r="AJ1" s="118"/>
      <c r="AK1" s="118"/>
      <c r="AL1" s="119"/>
      <c r="AM1" s="34" t="s">
        <v>337</v>
      </c>
      <c r="AN1" s="88" t="s">
        <v>2068</v>
      </c>
    </row>
    <row r="2" spans="1:40" s="87" customFormat="1" ht="29.4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3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3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3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3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3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3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3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3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3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3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3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3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6" x14ac:dyDescent="0.3">
      <c r="H18" s="94" t="s">
        <v>2104</v>
      </c>
      <c r="I18" s="95" t="s">
        <v>2103</v>
      </c>
      <c r="J18" s="30" t="s">
        <v>2108</v>
      </c>
    </row>
    <row r="19" spans="8:10" ht="15.6" x14ac:dyDescent="0.3">
      <c r="H19" s="94" t="s">
        <v>2105</v>
      </c>
      <c r="I19" s="95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8" priority="4"/>
  </conditionalFormatting>
  <conditionalFormatting sqref="P1:P2">
    <cfRule type="duplicateValues" dxfId="17" priority="5"/>
  </conditionalFormatting>
  <conditionalFormatting sqref="I1:I2">
    <cfRule type="duplicateValues" dxfId="16" priority="6"/>
  </conditionalFormatting>
  <conditionalFormatting sqref="I1:I11">
    <cfRule type="duplicateValues" dxfId="15" priority="7"/>
  </conditionalFormatting>
  <conditionalFormatting sqref="P1:P11">
    <cfRule type="duplicateValues" dxfId="14" priority="8"/>
  </conditionalFormatting>
  <conditionalFormatting sqref="P1:P11">
    <cfRule type="duplicateValues" dxfId="13" priority="9"/>
    <cfRule type="duplicateValues" dxfId="12" priority="10"/>
  </conditionalFormatting>
  <conditionalFormatting sqref="I1:I11">
    <cfRule type="duplicateValues" dxfId="11" priority="11"/>
    <cfRule type="duplicateValues" dxfId="10" priority="12"/>
  </conditionalFormatting>
  <conditionalFormatting sqref="W1:W10">
    <cfRule type="duplicateValues" dxfId="9" priority="13"/>
  </conditionalFormatting>
  <conditionalFormatting sqref="X1:X11">
    <cfRule type="duplicateValues" dxfId="8" priority="14"/>
    <cfRule type="duplicateValues" dxfId="7" priority="15"/>
    <cfRule type="duplicateValues" dxfId="6" priority="16"/>
  </conditionalFormatting>
  <conditionalFormatting sqref="W11">
    <cfRule type="duplicateValues" dxfId="5" priority="1"/>
    <cfRule type="duplicateValues" dxfId="4" priority="2"/>
    <cfRule type="duplicateValues" dxfId="3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4" bestFit="1" customWidth="1"/>
    <col min="6" max="6" width="14.5546875" style="84" bestFit="1" customWidth="1"/>
    <col min="7" max="7" width="60.88671875" style="84" bestFit="1" customWidth="1"/>
  </cols>
  <sheetData>
    <row r="2" spans="2:7" x14ac:dyDescent="0.3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3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3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3">
      <c r="B5" t="s">
        <v>1996</v>
      </c>
      <c r="C5" t="s">
        <v>2021</v>
      </c>
    </row>
    <row r="6" spans="2:7" x14ac:dyDescent="0.3">
      <c r="B6" t="s">
        <v>1997</v>
      </c>
      <c r="C6" t="s">
        <v>2021</v>
      </c>
    </row>
    <row r="7" spans="2:7" x14ac:dyDescent="0.3">
      <c r="B7" t="s">
        <v>1998</v>
      </c>
      <c r="C7" t="s">
        <v>2021</v>
      </c>
    </row>
    <row r="8" spans="2:7" x14ac:dyDescent="0.3">
      <c r="B8" t="s">
        <v>1999</v>
      </c>
      <c r="C8" t="s">
        <v>2022</v>
      </c>
    </row>
    <row r="9" spans="2:7" x14ac:dyDescent="0.3">
      <c r="B9" t="s">
        <v>2000</v>
      </c>
      <c r="C9" t="s">
        <v>2022</v>
      </c>
    </row>
    <row r="10" spans="2:7" x14ac:dyDescent="0.3">
      <c r="B10" t="s">
        <v>2001</v>
      </c>
      <c r="C10" t="s">
        <v>2022</v>
      </c>
    </row>
    <row r="11" spans="2:7" x14ac:dyDescent="0.3">
      <c r="B11" t="s">
        <v>2002</v>
      </c>
      <c r="C11" t="s">
        <v>2023</v>
      </c>
    </row>
    <row r="13" spans="2:7" x14ac:dyDescent="0.3">
      <c r="B13" s="30" t="s">
        <v>2003</v>
      </c>
      <c r="C13" s="30"/>
      <c r="D13" s="30"/>
    </row>
    <row r="14" spans="2:7" x14ac:dyDescent="0.3">
      <c r="B14" s="30" t="s">
        <v>1993</v>
      </c>
      <c r="C14" s="30" t="s">
        <v>1994</v>
      </c>
      <c r="D14" s="30"/>
    </row>
    <row r="15" spans="2:7" x14ac:dyDescent="0.3">
      <c r="B15" t="s">
        <v>2004</v>
      </c>
      <c r="C15" t="s">
        <v>2023</v>
      </c>
    </row>
    <row r="16" spans="2:7" x14ac:dyDescent="0.3">
      <c r="B16" t="s">
        <v>2005</v>
      </c>
      <c r="C16" t="s">
        <v>2023</v>
      </c>
    </row>
    <row r="18" spans="2:4" x14ac:dyDescent="0.3">
      <c r="B18" s="30" t="s">
        <v>2006</v>
      </c>
    </row>
    <row r="19" spans="2:4" x14ac:dyDescent="0.3">
      <c r="B19" s="30" t="s">
        <v>1993</v>
      </c>
      <c r="C19" s="30" t="s">
        <v>1994</v>
      </c>
      <c r="D19" s="30"/>
    </row>
    <row r="20" spans="2:4" x14ac:dyDescent="0.3">
      <c r="B20" t="s">
        <v>2007</v>
      </c>
      <c r="C20" t="s">
        <v>2024</v>
      </c>
    </row>
    <row r="21" spans="2:4" x14ac:dyDescent="0.3">
      <c r="B21" t="s">
        <v>2008</v>
      </c>
      <c r="C21" t="s">
        <v>2021</v>
      </c>
    </row>
    <row r="22" spans="2:4" x14ac:dyDescent="0.3">
      <c r="B22" t="s">
        <v>2009</v>
      </c>
      <c r="C22" t="s">
        <v>2021</v>
      </c>
    </row>
    <row r="23" spans="2:4" x14ac:dyDescent="0.3">
      <c r="B23" t="s">
        <v>2010</v>
      </c>
      <c r="C23" t="s">
        <v>2021</v>
      </c>
    </row>
    <row r="24" spans="2:4" x14ac:dyDescent="0.3">
      <c r="B24" t="s">
        <v>2011</v>
      </c>
      <c r="C24" t="s">
        <v>2021</v>
      </c>
    </row>
    <row r="26" spans="2:4" x14ac:dyDescent="0.3">
      <c r="B26" s="30" t="s">
        <v>2012</v>
      </c>
      <c r="C26" s="30"/>
      <c r="D26" s="30"/>
    </row>
    <row r="27" spans="2:4" x14ac:dyDescent="0.3">
      <c r="B27" s="30" t="s">
        <v>1993</v>
      </c>
      <c r="C27" s="30" t="s">
        <v>1994</v>
      </c>
      <c r="D27" s="30"/>
    </row>
    <row r="28" spans="2:4" x14ac:dyDescent="0.3">
      <c r="B28" t="s">
        <v>2013</v>
      </c>
      <c r="C28" t="s">
        <v>2021</v>
      </c>
    </row>
    <row r="29" spans="2:4" x14ac:dyDescent="0.3">
      <c r="B29" t="s">
        <v>2014</v>
      </c>
      <c r="C29" t="s">
        <v>2021</v>
      </c>
    </row>
    <row r="30" spans="2:4" x14ac:dyDescent="0.3">
      <c r="B30" t="s">
        <v>2015</v>
      </c>
      <c r="C30" t="s">
        <v>2021</v>
      </c>
    </row>
    <row r="32" spans="2:4" x14ac:dyDescent="0.3">
      <c r="B32" s="30" t="s">
        <v>2016</v>
      </c>
      <c r="C32" s="30"/>
      <c r="D32" s="30"/>
    </row>
    <row r="33" spans="2:4" x14ac:dyDescent="0.3">
      <c r="B33" s="30" t="s">
        <v>1993</v>
      </c>
      <c r="C33" s="30" t="s">
        <v>1994</v>
      </c>
      <c r="D33" s="30"/>
    </row>
    <row r="34" spans="2:4" x14ac:dyDescent="0.3">
      <c r="B34" t="s">
        <v>2017</v>
      </c>
      <c r="C34" t="s">
        <v>2021</v>
      </c>
    </row>
    <row r="35" spans="2:4" x14ac:dyDescent="0.3">
      <c r="B35" t="s">
        <v>2018</v>
      </c>
      <c r="C35" t="s">
        <v>2021</v>
      </c>
    </row>
    <row r="36" spans="2:4" x14ac:dyDescent="0.3">
      <c r="B36" t="s">
        <v>2019</v>
      </c>
      <c r="C36" t="s">
        <v>2021</v>
      </c>
    </row>
    <row r="37" spans="2:4" x14ac:dyDescent="0.3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Pinheiro Sym - PrestServ</cp:lastModifiedBy>
  <dcterms:created xsi:type="dcterms:W3CDTF">2015-06-05T18:19:34Z</dcterms:created>
  <dcterms:modified xsi:type="dcterms:W3CDTF">2026-10-26T15:04:38Z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