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ainel Novo\10-Outubro\Monitoramento\"/>
    </mc:Choice>
  </mc:AlternateContent>
  <xr:revisionPtr revIDLastSave="0" documentId="13_ncr:1_{CF1A24AB-2710-4EE0-BC5A-D9C07306DDF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Monitoramento!$A$2:$AK$194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<sst xmlns="http://schemas.openxmlformats.org/spreadsheetml/2006/main" count="11421" uniqueCount="2630">
  <si>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</si>
  <si>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</si>
  <si>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</si>
  <si>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</si>
  <si>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</si>
  <si>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</si>
  <si>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</si>
  <si>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</si>
  <si>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</si>
  <si>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</si>
  <si>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</si>
  <si>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</si>
  <si>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</si>
  <si>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</si>
  <si>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</si>
  <si>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</si>
  <si>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</si>
  <si>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</si>
  <si>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</si>
  <si>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</si>
  <si>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</si>
  <si>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</si>
  <si>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</si>
  <si>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</si>
  <si>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</si>
  <si>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</si>
  <si>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</si>
  <si>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</si>
  <si>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</si>
  <si>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</si>
  <si>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</si>
  <si>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</si>
  <si>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</si>
  <si>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</si>
  <si>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</si>
  <si>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</si>
  <si>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</si>
  <si>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</si>
  <si>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</si>
  <si>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</si>
  <si>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</si>
  <si>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</si>
  <si>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</si>
  <si>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</si>
  <si>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</si>
  <si>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</si>
  <si>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</si>
  <si>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</si>
  <si>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</si>
  <si>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</si>
  <si>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</si>
  <si>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</si>
  <si>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</si>
  <si>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</si>
  <si>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</si>
  <si>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</si>
  <si>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</si>
  <si>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</si>
  <si>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</si>
  <si>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</si>
  <si>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</si>
  <si>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</si>
  <si>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</si>
  <si>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</si>
  <si>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</si>
  <si>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</si>
  <si>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</si>
  <si>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</si>
  <si>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</si>
  <si>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</si>
  <si>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</si>
  <si>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</si>
  <si>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</si>
  <si>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</si>
  <si>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</si>
  <si>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</si>
  <si>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</si>
  <si>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</si>
  <si>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</si>
  <si>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</si>
  <si>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</si>
  <si>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</si>
  <si>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</si>
  <si>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</si>
  <si>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</si>
  <si>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</si>
  <si>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</si>
  <si>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</si>
  <si>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</si>
  <si>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</si>
  <si>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</si>
  <si>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</si>
  <si>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</si>
  <si>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</si>
  <si>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</si>
  <si>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</si>
  <si>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</si>
  <si>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</si>
  <si>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</si>
  <si>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</si>
  <si>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</si>
  <si>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</si>
  <si>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</si>
  <si>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</si>
  <si>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</si>
  <si>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</si>
  <si>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</si>
  <si>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</si>
  <si>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</si>
  <si>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</si>
  <si>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</si>
  <si>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</si>
  <si>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</si>
  <si>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</si>
  <si>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</si>
  <si>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</si>
  <si>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</si>
  <si>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</si>
  <si>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</si>
  <si>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</si>
  <si>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</si>
  <si>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</si>
  <si>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</si>
  <si>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</si>
  <si>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</si>
  <si>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</si>
  <si>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</si>
  <si>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</si>
  <si>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</si>
  <si>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</si>
  <si>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</si>
  <si>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</si>
  <si>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</si>
  <si>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</si>
  <si>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</si>
  <si>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</si>
  <si>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</si>
  <si>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</si>
  <si>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</si>
  <si>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</si>
  <si>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</si>
  <si>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</si>
  <si>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</si>
  <si>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</si>
  <si>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</si>
  <si>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</si>
  <si>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</si>
  <si>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</si>
  <si>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</si>
  <si>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</si>
  <si>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</si>
  <si>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</si>
  <si>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</si>
  <si>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</si>
  <si>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</si>
  <si>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</si>
  <si>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</si>
  <si>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</si>
  <si>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</si>
  <si>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</si>
  <si>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</si>
  <si>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</si>
  <si>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</si>
  <si>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</si>
  <si>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</si>
  <si>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</si>
  <si>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</si>
  <si>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</si>
  <si>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</si>
  <si>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</si>
  <si>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</si>
  <si>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</si>
  <si>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</si>
  <si>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</si>
  <si>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</si>
  <si>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</si>
  <si>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</si>
  <si>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</si>
  <si>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</si>
  <si>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</si>
  <si>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</si>
  <si>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</si>
  <si>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</si>
  <si>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</si>
  <si>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</si>
  <si>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</si>
  <si>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</si>
  <si>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</si>
  <si>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</si>
  <si>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</si>
  <si>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</si>
  <si>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</si>
  <si>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</si>
  <si>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</si>
  <si>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</si>
  <si>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</si>
  <si>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</si>
  <si>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</si>
  <si>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</si>
  <si>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</si>
  <si>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</si>
  <si>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</si>
  <si>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</si>
  <si>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</si>
  <si>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</si>
  <si>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</si>
  <si>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</si>
  <si>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</si>
  <si>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</si>
  <si>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</si>
  <si>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</si>
  <si>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</si>
  <si>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</si>
  <si>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</si>
  <si>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</si>
  <si>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</si>
  <si>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</si>
  <si>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</si>
  <si>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</si>
  <si>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</si>
  <si>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</si>
  <si>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</si>
  <si>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</si>
  <si>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</si>
  <si>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</si>
  <si>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</si>
  <si>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</si>
  <si>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</si>
  <si>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</si>
  <si>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</si>
  <si>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</si>
  <si>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</si>
  <si>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</si>
  <si>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</si>
  <si>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</si>
  <si>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</si>
  <si>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</si>
  <si>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</si>
  <si>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</si>
  <si>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</si>
  <si>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</si>
  <si>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</si>
  <si>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</si>
  <si>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</si>
  <si>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</si>
  <si>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</si>
  <si>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</si>
  <si>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</si>
  <si>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</si>
  <si>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</si>
  <si>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</si>
  <si>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</si>
  <si>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</si>
  <si>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</si>
  <si>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</si>
  <si>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</si>
  <si>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</si>
  <si>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</si>
  <si>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</si>
  <si>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</si>
  <si>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</si>
  <si>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</si>
  <si>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</si>
  <si>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</si>
  <si>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</si>
  <si>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</si>
  <si>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</si>
  <si>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</si>
  <si>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</si>
  <si>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</si>
  <si>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</si>
  <si>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</si>
  <si>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</si>
  <si>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</si>
  <si>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</si>
  <si>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</si>
  <si>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</si>
  <si>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</si>
  <si>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</si>
  <si>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</si>
  <si>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</si>
  <si>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</si>
  <si>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</si>
  <si>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</si>
  <si>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</si>
  <si>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</si>
  <si>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</si>
  <si>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</si>
  <si>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</si>
  <si>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</si>
  <si>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</si>
  <si>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</si>
  <si>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</si>
  <si>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</si>
  <si>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</si>
  <si>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</si>
  <si>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</si>
  <si>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</si>
  <si>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</si>
  <si>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</si>
  <si>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</si>
  <si>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</si>
  <si>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</si>
  <si>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</si>
  <si>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</si>
  <si>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</si>
  <si>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</si>
  <si>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</si>
  <si>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</si>
  <si>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</si>
  <si>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</si>
  <si>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</si>
  <si>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</si>
  <si>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</si>
  <si>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</si>
  <si>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</si>
  <si>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</si>
  <si>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</si>
  <si>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</si>
  <si>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</si>
  <si>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</si>
  <si>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</si>
  <si>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</si>
  <si>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</si>
  <si>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</si>
  <si>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</si>
  <si>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</si>
  <si>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</si>
  <si>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</si>
  <si>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</si>
  <si>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</si>
  <si>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</si>
  <si>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</si>
  <si>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</si>
  <si>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</si>
  <si>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</si>
  <si>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</si>
  <si>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</si>
  <si>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</si>
  <si>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</si>
  <si>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</si>
  <si>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</si>
  <si>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</si>
  <si>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</si>
  <si>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</si>
  <si>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</si>
  <si>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</si>
  <si>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</si>
  <si>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</si>
  <si>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</si>
  <si>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</si>
  <si>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</si>
  <si>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</si>
  <si>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</si>
  <si>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</si>
  <si>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</si>
  <si>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</si>
  <si>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</si>
  <si>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</si>
  <si>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</si>
  <si>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</si>
  <si>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</si>
  <si>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</si>
  <si>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</si>
  <si>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</si>
  <si>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</si>
  <si>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</si>
  <si>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</si>
  <si>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</si>
  <si>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</si>
  <si>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</si>
  <si>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</si>
  <si>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</si>
  <si>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</si>
  <si>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</si>
  <si>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</si>
  <si>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</si>
  <si>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</si>
  <si>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</si>
  <si>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</si>
  <si>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</si>
  <si>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</si>
  <si>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</si>
  <si>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</si>
  <si>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</si>
  <si>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</si>
  <si>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</si>
  <si>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</si>
  <si>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</si>
  <si>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</si>
  <si>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</si>
  <si>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</si>
  <si>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</si>
  <si>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</si>
  <si>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</si>
  <si>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</si>
  <si>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</si>
  <si>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</si>
  <si>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</si>
  <si>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</si>
  <si>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</si>
  <si>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</si>
  <si>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</si>
  <si>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</si>
  <si>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</si>
  <si>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</si>
  <si>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</si>
  <si>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</si>
  <si>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</si>
  <si>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</si>
  <si>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</si>
  <si>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</si>
  <si>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</si>
  <si>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</si>
  <si>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</si>
  <si>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</si>
  <si>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</si>
  <si>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</si>
  <si>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</si>
  <si>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</si>
  <si>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</si>
  <si>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</si>
  <si>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</si>
  <si>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</si>
  <si>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</si>
  <si>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</si>
  <si>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</si>
  <si>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</si>
  <si>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</si>
  <si>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</si>
  <si>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</si>
  <si>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</si>
  <si>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</si>
  <si>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</si>
  <si>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</si>
  <si>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</si>
  <si>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</si>
  <si>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</si>
  <si>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</si>
  <si>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</si>
  <si>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</si>
  <si>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</si>
  <si>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</si>
  <si>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</si>
  <si>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</si>
  <si>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</si>
  <si>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</si>
  <si>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</si>
  <si>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</si>
  <si>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</si>
  <si>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</si>
  <si>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</si>
  <si>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</si>
  <si>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</si>
  <si>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</si>
  <si>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</si>
  <si>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</si>
  <si>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</si>
  <si>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</si>
  <si>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</si>
  <si>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</si>
  <si>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</si>
  <si>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</si>
  <si>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</si>
  <si>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</si>
  <si>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</si>
  <si>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</si>
  <si>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</si>
  <si>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</si>
  <si>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</si>
  <si>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</si>
  <si>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</si>
  <si>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</si>
  <si>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</si>
  <si>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</si>
  <si>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</si>
  <si>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</si>
  <si>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</si>
  <si>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</si>
  <si>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</si>
  <si>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</si>
  <si>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</si>
  <si>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</si>
  <si>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</si>
  <si>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</si>
  <si>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</si>
  <si>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</si>
  <si>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</si>
  <si>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</si>
  <si>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</si>
  <si>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</si>
  <si>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</si>
  <si>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</si>
  <si>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</si>
  <si>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</si>
  <si>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</si>
  <si>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</si>
  <si>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</si>
  <si>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</si>
  <si>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</si>
  <si>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</si>
  <si>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</si>
  <si>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</si>
  <si>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</si>
  <si>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</si>
  <si>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</si>
  <si>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</si>
  <si>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</si>
  <si>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</si>
  <si>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</si>
  <si>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</si>
  <si>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</si>
  <si>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</si>
  <si>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</si>
  <si>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</si>
  <si>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</si>
  <si>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</si>
  <si>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</si>
  <si>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</si>
  <si>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</si>
  <si>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</si>
  <si>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</si>
  <si>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</si>
  <si>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</si>
  <si>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</si>
  <si>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</si>
  <si>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</si>
  <si>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</si>
  <si>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</si>
  <si>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</si>
  <si>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</si>
  <si>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</si>
  <si>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</si>
  <si>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</si>
  <si>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</si>
  <si>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</si>
  <si>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</si>
  <si>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</si>
  <si>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</si>
  <si>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</si>
  <si>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</si>
  <si>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</si>
  <si>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</si>
  <si>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</si>
  <si>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</si>
  <si>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</si>
  <si>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</si>
  <si>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</si>
  <si>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</si>
  <si>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</si>
  <si>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</si>
  <si>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</si>
  <si>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</si>
  <si>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</si>
  <si>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</si>
  <si>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</si>
  <si>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</si>
  <si>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</si>
  <si>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</si>
  <si>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</si>
  <si>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</si>
  <si>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</si>
  <si>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</si>
  <si>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</si>
  <si>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</si>
  <si>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</si>
  <si>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</si>
  <si>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</si>
  <si>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</si>
  <si>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</si>
  <si>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</si>
  <si>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</si>
  <si>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</si>
  <si>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</si>
  <si>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</si>
  <si>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</si>
  <si>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</si>
  <si>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</si>
  <si>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</si>
  <si>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</si>
  <si>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</si>
  <si>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</si>
  <si>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</si>
  <si>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</si>
  <si>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</si>
  <si>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</si>
  <si>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</si>
  <si>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</si>
  <si>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</si>
  <si>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</si>
  <si>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</si>
  <si>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</si>
  <si>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</si>
  <si>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</si>
  <si>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</si>
  <si>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</si>
  <si>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</si>
  <si>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</si>
  <si>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</si>
  <si>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</si>
  <si>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</si>
  <si>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</si>
  <si>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</si>
  <si>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</si>
  <si>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</si>
  <si>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</si>
  <si>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</si>
  <si>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</si>
  <si>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</si>
  <si>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</si>
  <si>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</si>
  <si>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</si>
  <si>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</si>
  <si>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</si>
  <si>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</si>
  <si>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</si>
  <si>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</si>
  <si>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</si>
  <si>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</si>
  <si>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</si>
  <si>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</si>
  <si>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</si>
  <si>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</si>
  <si>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</si>
  <si>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</si>
  <si>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</si>
  <si>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</si>
  <si>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</si>
  <si>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</si>
  <si>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</si>
  <si>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</si>
  <si>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</si>
  <si>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</si>
  <si>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</si>
  <si>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</si>
  <si>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</si>
  <si>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</si>
  <si>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</si>
  <si>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</si>
  <si>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</si>
  <si>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</si>
  <si>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</si>
  <si>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</si>
  <si>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</si>
  <si>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</si>
  <si>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</si>
  <si>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</si>
  <si>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</si>
  <si>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</si>
  <si>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</si>
  <si>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</si>
  <si>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</si>
  <si>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</si>
  <si>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</si>
  <si>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</si>
  <si>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</si>
  <si>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</si>
  <si>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</si>
  <si>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</si>
  <si>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</si>
  <si>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</si>
  <si>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</si>
  <si>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</si>
  <si>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</si>
  <si>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</si>
  <si>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</si>
  <si>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</si>
  <si>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</si>
  <si>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</si>
  <si>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</si>
  <si>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</si>
  <si>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</si>
  <si>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</si>
  <si>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</si>
  <si>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</si>
  <si>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</si>
  <si>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</si>
  <si>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</si>
  <si>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</si>
  <si>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</si>
  <si>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</si>
  <si>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</si>
  <si>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</si>
  <si>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</si>
  <si>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</si>
  <si>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</si>
  <si>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</si>
  <si>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</si>
  <si>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</si>
  <si>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</si>
  <si>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</si>
  <si>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</si>
  <si>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</si>
  <si>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</si>
  <si>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</si>
  <si>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</si>
  <si>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</si>
  <si>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</si>
  <si>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</si>
  <si>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</si>
  <si>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</si>
  <si>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</si>
  <si>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</si>
  <si>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</si>
  <si>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</si>
  <si>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</si>
  <si>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</si>
  <si>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</si>
  <si>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</si>
  <si>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</si>
  <si>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</si>
  <si>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</si>
  <si>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</si>
  <si>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</si>
  <si>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</si>
  <si>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</si>
  <si>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</si>
  <si>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</si>
  <si>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</si>
  <si>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</si>
  <si>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</si>
  <si>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</si>
  <si>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</si>
  <si>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</si>
  <si>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</si>
  <si>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</si>
  <si>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</si>
  <si>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</si>
  <si>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</si>
  <si>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</si>
  <si>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</si>
  <si>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</si>
  <si>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</si>
  <si>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</si>
  <si>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</si>
  <si>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</si>
  <si>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</si>
  <si>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</si>
  <si>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</si>
  <si>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</si>
  <si>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</si>
  <si>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</si>
  <si>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</si>
  <si>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</si>
  <si>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</si>
  <si>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</si>
  <si>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</si>
  <si>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</si>
  <si>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</si>
  <si>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</si>
  <si>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</si>
  <si>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</si>
  <si>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</si>
  <si>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</si>
  <si>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</si>
  <si>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</si>
  <si>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</si>
  <si>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</si>
  <si>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</si>
  <si>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</si>
  <si>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</si>
  <si>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</si>
  <si>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</si>
  <si>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</si>
  <si>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</si>
  <si>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</si>
  <si>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</si>
  <si>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</si>
  <si>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</si>
  <si>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</si>
  <si>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</si>
  <si>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</si>
  <si>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</si>
  <si>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</si>
  <si>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</si>
  <si>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</si>
  <si>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</si>
  <si>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</si>
  <si>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</si>
  <si>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</si>
  <si>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</si>
  <si>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</si>
  <si>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</si>
  <si>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</si>
  <si>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</si>
  <si>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</si>
  <si>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</si>
  <si>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</si>
  <si>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</si>
  <si>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</si>
  <si>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</si>
  <si>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</si>
  <si>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</si>
  <si>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</si>
  <si>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</si>
  <si>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</si>
  <si>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</si>
  <si>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</si>
  <si>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</si>
  <si>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</si>
  <si>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</si>
  <si>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</si>
  <si>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</si>
  <si>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</si>
  <si>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</si>
  <si>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</si>
  <si>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</si>
  <si>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</si>
  <si>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</si>
  <si>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</si>
  <si>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</si>
  <si>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</si>
  <si>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</si>
  <si>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</si>
  <si>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</si>
  <si>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</si>
  <si>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</si>
  <si>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</si>
  <si>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</si>
  <si>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</si>
  <si>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</si>
  <si>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</si>
  <si>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</si>
  <si>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</si>
  <si>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</si>
  <si>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</si>
  <si>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</si>
  <si>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</si>
  <si>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</si>
  <si>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</si>
  <si>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</si>
  <si>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</si>
  <si>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</si>
  <si>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</si>
  <si>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</si>
  <si>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</si>
  <si>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</si>
  <si>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</si>
  <si>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</si>
  <si>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</si>
  <si>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</si>
  <si>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</si>
  <si>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</si>
  <si>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</si>
  <si>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</si>
  <si>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</si>
  <si>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</si>
  <si>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</si>
  <si>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</si>
  <si>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</si>
  <si>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</si>
  <si>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</si>
  <si>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</si>
  <si>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</si>
  <si>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</si>
  <si>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</si>
  <si>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</si>
  <si>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</si>
  <si>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</si>
  <si>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</si>
  <si>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</si>
  <si>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</si>
  <si>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</si>
  <si>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</si>
  <si>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</si>
  <si>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</si>
  <si>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</si>
  <si>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</si>
  <si>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</si>
  <si>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</si>
  <si>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</si>
  <si>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</si>
  <si>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</si>
  <si>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</si>
  <si>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</si>
  <si>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</si>
  <si>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</si>
  <si>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</si>
  <si>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</si>
  <si>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</si>
  <si>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</si>
  <si>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</si>
  <si>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</si>
  <si>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</si>
  <si>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</si>
  <si>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</si>
  <si>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</si>
  <si>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</si>
  <si>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</si>
  <si>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</si>
  <si>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</si>
  <si>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</si>
  <si>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</si>
  <si>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</si>
  <si>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</si>
  <si>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</si>
  <si>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</si>
  <si>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</si>
  <si>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</si>
  <si>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</si>
  <si>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</si>
  <si>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</si>
  <si>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</si>
  <si>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</si>
  <si>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</si>
  <si>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</si>
  <si>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</si>
  <si>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</si>
  <si>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</si>
  <si>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</si>
  <si>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</si>
  <si>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</si>
  <si>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</si>
  <si>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</si>
  <si>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</si>
  <si>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</si>
  <si>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</si>
  <si>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</si>
  <si>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</si>
  <si>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</si>
  <si>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</si>
  <si>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</si>
  <si>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</si>
  <si>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</si>
  <si>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</si>
  <si>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</si>
  <si>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</si>
  <si>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</si>
  <si>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</si>
  <si>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</si>
  <si>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</si>
  <si>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</si>
  <si>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</si>
  <si>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</si>
  <si>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</si>
  <si>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</si>
  <si>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</si>
  <si>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</si>
  <si>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</si>
  <si>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</si>
  <si>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</si>
  <si>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</si>
  <si>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</si>
  <si>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</si>
  <si>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</si>
  <si>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</si>
  <si>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</si>
  <si>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</si>
  <si>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</si>
  <si>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</si>
  <si>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</si>
  <si>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</si>
  <si>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</si>
  <si>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</si>
  <si>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</si>
  <si>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</si>
  <si>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</si>
  <si>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</si>
  <si>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</si>
  <si>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</si>
  <si>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</si>
  <si>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</si>
  <si>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</si>
  <si>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</si>
  <si>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</si>
  <si>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</si>
  <si>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</si>
  <si>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</si>
  <si>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</si>
  <si>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</si>
  <si>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</si>
  <si>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</si>
  <si>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</si>
  <si>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</si>
  <si>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</si>
  <si>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</si>
  <si>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</si>
  <si>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</si>
  <si>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</si>
  <si>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</si>
  <si>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</si>
  <si>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</si>
  <si>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</si>
  <si>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</si>
  <si>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</si>
  <si>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</si>
  <si>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</si>
  <si>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</si>
  <si>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</si>
  <si>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</si>
  <si>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</si>
  <si>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</si>
  <si>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</si>
  <si>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</si>
  <si>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</si>
  <si>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</si>
  <si>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</si>
  <si>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</si>
  <si>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</si>
  <si>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</si>
  <si>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</si>
  <si>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</si>
  <si>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</si>
  <si>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</si>
  <si>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</si>
  <si>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</si>
  <si>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</si>
  <si>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</si>
  <si>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</si>
  <si>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</si>
  <si>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</si>
  <si>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</si>
  <si>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</si>
  <si>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</si>
  <si>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</si>
  <si>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</si>
  <si>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</si>
  <si>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</si>
  <si>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</si>
  <si>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</si>
  <si>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</si>
  <si>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</si>
  <si>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</si>
  <si>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</si>
  <si>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</si>
  <si>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</si>
  <si>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</si>
  <si>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</si>
  <si>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</si>
  <si>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</si>
  <si>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</si>
  <si>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</si>
  <si>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</si>
  <si>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</si>
  <si>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</si>
  <si>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</si>
  <si>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</si>
  <si>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</si>
  <si>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</si>
  <si>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</si>
  <si>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</si>
  <si>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</si>
  <si>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</si>
  <si>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</si>
  <si>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</si>
  <si>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</si>
  <si>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</si>
  <si>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</si>
  <si>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</si>
  <si>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</si>
  <si>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</si>
  <si>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</si>
  <si>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</si>
  <si>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</si>
  <si>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</si>
  <si>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</si>
  <si>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</si>
  <si>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</si>
  <si>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</si>
  <si>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</si>
  <si>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</si>
  <si>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</si>
  <si>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</si>
  <si>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</si>
  <si>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</si>
  <si>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</si>
  <si>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</si>
  <si>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</si>
  <si>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</si>
  <si>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</si>
  <si>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</si>
  <si>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</si>
  <si>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</si>
  <si>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</si>
  <si>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</si>
  <si>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</si>
  <si>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</si>
  <si>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</si>
  <si>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</si>
  <si>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</si>
  <si>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</si>
  <si>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</si>
  <si>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</si>
  <si>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</si>
  <si>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</si>
  <si>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</si>
  <si>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</si>
  <si>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</si>
  <si>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</si>
  <si>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</si>
  <si>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</si>
  <si>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</si>
  <si>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</si>
  <si>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</si>
  <si>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</si>
  <si>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</si>
  <si>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</si>
  <si>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</si>
  <si>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</si>
  <si>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</si>
  <si>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</si>
  <si>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</si>
  <si>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</si>
  <si>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</si>
  <si>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</si>
  <si>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</si>
  <si>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</si>
  <si>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</si>
  <si>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</si>
  <si>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</si>
  <si>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</si>
  <si>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</si>
  <si>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</si>
  <si>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</si>
  <si>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</si>
  <si>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</si>
  <si>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</si>
  <si>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</si>
  <si>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</si>
  <si>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</si>
  <si>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</si>
  <si>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</si>
  <si>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</si>
  <si>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</si>
  <si>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</si>
  <si>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</si>
  <si>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</si>
  <si>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</si>
  <si>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</si>
  <si>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</si>
  <si>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</si>
  <si>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</si>
  <si>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</si>
  <si>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</si>
  <si>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</si>
  <si>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</si>
  <si>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</si>
  <si>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</si>
  <si>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</si>
  <si>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</si>
  <si>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</si>
  <si>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</si>
  <si>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</si>
  <si>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</si>
  <si>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</si>
  <si>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</si>
  <si>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</si>
  <si>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</si>
  <si>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</si>
  <si>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</si>
  <si>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</si>
  <si>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</si>
  <si>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</si>
  <si>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</si>
  <si>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</si>
  <si>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</si>
  <si>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</si>
  <si>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</si>
  <si>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</si>
  <si>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</si>
  <si>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</si>
  <si>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</si>
  <si>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</si>
  <si>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</si>
  <si>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</si>
  <si>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</si>
  <si>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</si>
  <si>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</si>
  <si>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</si>
  <si>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</si>
  <si>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</si>
  <si>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</si>
  <si>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</si>
  <si>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</si>
  <si>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</si>
  <si>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</si>
  <si>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</si>
  <si>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</si>
  <si>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</si>
  <si>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</si>
  <si>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</si>
  <si>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</si>
  <si>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</si>
  <si>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</si>
  <si>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</si>
  <si>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</si>
  <si>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</si>
  <si>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</si>
  <si>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</si>
  <si>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</si>
  <si>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</si>
  <si>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</si>
  <si>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</si>
  <si>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</si>
  <si>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</si>
  <si>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</si>
  <si>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</si>
  <si>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</si>
  <si>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</si>
  <si>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</si>
  <si>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</si>
  <si>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</si>
  <si>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</si>
  <si>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</si>
  <si>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</si>
  <si>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</si>
  <si>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</si>
  <si>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</si>
  <si>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</si>
  <si>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</si>
  <si>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</si>
  <si>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</si>
  <si>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</si>
  <si>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</si>
  <si>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</si>
  <si>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</si>
  <si>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</si>
  <si>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</si>
  <si>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</si>
  <si>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</si>
  <si>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</si>
  <si>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</si>
  <si>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</si>
  <si>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</si>
  <si>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</si>
  <si>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</si>
  <si>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</si>
  <si>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</si>
  <si>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</si>
  <si>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</si>
  <si>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</si>
  <si>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</si>
  <si>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</si>
  <si>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</si>
  <si>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</si>
  <si>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</si>
  <si>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</si>
  <si>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</si>
  <si>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</si>
  <si>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</si>
  <si>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</si>
  <si>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</si>
  <si>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</si>
  <si>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</si>
  <si>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</si>
  <si>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</si>
  <si>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</si>
  <si>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</si>
  <si>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</si>
  <si>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</si>
  <si>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</si>
  <si>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</si>
  <si>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</si>
  <si>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</si>
  <si>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</si>
  <si>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</si>
  <si>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</si>
  <si>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</si>
  <si>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</si>
  <si>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</si>
  <si>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</si>
  <si>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</si>
  <si>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</si>
  <si>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</si>
  <si>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</si>
  <si>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</si>
  <si>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</si>
  <si>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</si>
  <si>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</si>
  <si>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</si>
  <si>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</si>
  <si>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</si>
  <si>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</si>
  <si>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</si>
  <si>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</si>
  <si>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</si>
  <si>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</si>
  <si>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</si>
  <si>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</si>
  <si>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</si>
  <si>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</si>
  <si>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</si>
  <si>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</si>
  <si>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</si>
  <si>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</si>
  <si>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</si>
  <si>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</si>
  <si>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</si>
  <si>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</si>
  <si>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</si>
  <si>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</si>
  <si>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</si>
  <si>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</si>
  <si>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</si>
  <si>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</si>
  <si>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</si>
  <si>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</si>
  <si>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</si>
  <si>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</si>
  <si>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</si>
  <si>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</si>
  <si>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</si>
  <si>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</si>
  <si>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</si>
  <si>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</si>
  <si>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</si>
  <si>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</si>
  <si>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</si>
  <si>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</si>
  <si>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</si>
  <si>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</si>
  <si>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</si>
  <si>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</si>
  <si>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</si>
  <si>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</si>
  <si>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</si>
  <si>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</si>
  <si>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</si>
  <si>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</si>
  <si>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</si>
  <si>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</si>
  <si>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</si>
  <si>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</si>
  <si>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</si>
  <si>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</si>
  <si>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</si>
  <si>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</si>
  <si>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</si>
  <si>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</si>
  <si>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</si>
  <si>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</si>
  <si>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</si>
  <si>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</si>
  <si>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</si>
  <si>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</si>
  <si>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</si>
  <si>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</si>
  <si>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</si>
  <si>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</si>
  <si>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</si>
  <si>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</si>
  <si>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</si>
  <si>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</si>
  <si>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</si>
  <si>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</si>
  <si>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</si>
  <si>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</si>
  <si>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</si>
  <si>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</si>
  <si>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</si>
  <si>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</si>
  <si>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</si>
  <si>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</si>
  <si>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</si>
  <si>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</si>
  <si>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</si>
  <si>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</si>
  <si>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</si>
  <si>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</si>
  <si>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</si>
  <si>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</si>
  <si>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</si>
  <si>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</si>
  <si>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</si>
  <si>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</si>
  <si>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</si>
  <si>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</si>
  <si>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</si>
  <si>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</si>
  <si>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</si>
  <si>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</si>
  <si>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</si>
  <si>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</si>
  <si>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</si>
  <si>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</si>
  <si>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</si>
  <si>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</si>
  <si>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</si>
  <si>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</si>
  <si>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</si>
  <si>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</si>
  <si>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</si>
  <si>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</si>
  <si>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</si>
  <si>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</si>
  <si>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</si>
  <si>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</si>
  <si>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</si>
  <si>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</si>
  <si>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</si>
  <si>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</si>
  <si>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</si>
  <si>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</si>
  <si>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</si>
  <si>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</si>
  <si>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</si>
  <si>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</si>
  <si>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</si>
  <si>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</si>
  <si>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</si>
  <si>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</si>
  <si>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</si>
  <si>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</si>
  <si>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</si>
  <si>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</si>
  <si>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</si>
  <si>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</si>
  <si>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</si>
  <si>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</si>
  <si>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</si>
  <si>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</si>
  <si>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</si>
  <si>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</si>
  <si>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</si>
  <si>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</si>
  <si>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</si>
  <si>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</si>
  <si>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</si>
  <si>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</si>
  <si>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</si>
  <si>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</si>
  <si>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</si>
  <si>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</si>
  <si>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</si>
  <si>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</si>
  <si>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</si>
  <si>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</si>
  <si>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</si>
  <si>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</si>
  <si>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</si>
  <si>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</si>
  <si>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</si>
  <si>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</si>
  <si>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</si>
  <si>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</si>
  <si>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</si>
  <si>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</si>
  <si>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</si>
  <si>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</si>
  <si>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</si>
  <si>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</si>
  <si>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</si>
  <si>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</si>
  <si>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</si>
  <si>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</si>
  <si>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</si>
  <si>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</si>
  <si>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</si>
  <si>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</si>
  <si>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</si>
  <si>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</si>
  <si>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</si>
  <si>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</si>
  <si>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</si>
  <si>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</si>
  <si>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</si>
  <si>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</si>
  <si>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</si>
  <si>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</si>
  <si>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</si>
  <si>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</si>
  <si>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</si>
  <si>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</si>
  <si>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</si>
  <si>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</si>
  <si>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</si>
  <si>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</si>
  <si>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</si>
  <si>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</si>
  <si>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</si>
  <si>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</si>
  <si>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</si>
  <si>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</si>
  <si>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</si>
  <si>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</si>
  <si>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</si>
  <si>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</si>
  <si>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</si>
  <si>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</si>
  <si>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</si>
  <si>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</si>
  <si>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</si>
  <si>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</si>
  <si>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</si>
  <si>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</si>
  <si>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</si>
  <si>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</si>
  <si>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</si>
  <si>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</si>
  <si>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</si>
  <si>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</si>
  <si>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</si>
  <si>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</si>
  <si>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</si>
  <si>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</si>
  <si>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</si>
  <si>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</si>
  <si>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</si>
  <si>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</si>
  <si>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</si>
  <si>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</si>
  <si>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</si>
  <si>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</si>
  <si>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</si>
  <si>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</si>
  <si>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</si>
  <si>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</si>
  <si>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</si>
  <si>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</si>
  <si>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</si>
  <si>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</si>
  <si>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</si>
  <si>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</si>
  <si>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</si>
  <si>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</si>
  <si>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</si>
  <si>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</si>
  <si>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</si>
  <si>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</si>
  <si>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</si>
  <si>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</si>
  <si>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</si>
  <si>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</si>
  <si>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</si>
  <si>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</si>
  <si>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</si>
  <si>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</si>
  <si>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</si>
  <si>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</si>
  <si>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</si>
  <si>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</si>
  <si>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</si>
  <si>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</si>
  <si>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</si>
  <si>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</si>
  <si>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</si>
  <si>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</si>
  <si>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</si>
  <si>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</si>
  <si>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</si>
  <si>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</si>
  <si>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</si>
  <si>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</si>
  <si>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</si>
  <si>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</si>
  <si>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</si>
  <si>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</si>
  <si>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</si>
  <si>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</si>
  <si>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</si>
  <si>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</si>
  <si>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</si>
  <si>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</si>
  <si>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</si>
  <si>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</si>
  <si>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</si>
  <si>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</si>
  <si>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</si>
  <si>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</si>
  <si>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</si>
  <si>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</si>
  <si>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</si>
  <si>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</si>
  <si>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</si>
  <si>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</si>
  <si>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</si>
  <si>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</si>
  <si>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</si>
  <si>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</si>
  <si>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</si>
  <si>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</si>
  <si>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</si>
  <si>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</si>
  <si>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</si>
  <si>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</si>
  <si>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</si>
  <si>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</si>
  <si>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</si>
  <si>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</si>
  <si>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</si>
  <si>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</si>
  <si>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</si>
  <si>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</si>
  <si>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</si>
  <si>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</si>
  <si>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</si>
  <si>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</si>
  <si>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</si>
  <si>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</si>
  <si>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</si>
  <si>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</si>
  <si>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</si>
  <si>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</si>
  <si>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</si>
  <si>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</si>
  <si>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</si>
  <si>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</si>
  <si>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</si>
  <si>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</si>
  <si>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</si>
  <si>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</si>
  <si>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</si>
  <si>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</si>
  <si>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</si>
  <si>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</si>
  <si>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</si>
  <si>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</si>
  <si>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</si>
  <si>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</si>
  <si>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</si>
  <si>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</si>
  <si>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</si>
  <si>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</si>
  <si>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</si>
  <si>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</si>
  <si>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</si>
  <si>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</si>
  <si>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</si>
  <si>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</si>
  <si>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</si>
  <si>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</si>
  <si>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</si>
  <si>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</si>
  <si>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</si>
  <si>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</si>
  <si>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</si>
  <si>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</si>
  <si>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</si>
  <si>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</si>
  <si>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</si>
  <si>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</si>
  <si>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</si>
  <si>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</si>
  <si>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</si>
  <si>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</si>
  <si>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</si>
  <si>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</si>
  <si>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</si>
  <si>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</si>
  <si>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</si>
  <si>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</si>
  <si>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</si>
  <si>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</si>
  <si>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</si>
  <si>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</si>
  <si>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</si>
  <si>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</si>
  <si>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</si>
  <si>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</si>
  <si>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</si>
  <si>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</si>
  <si>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</si>
  <si>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</si>
  <si>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</si>
  <si>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</si>
  <si>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</si>
  <si>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</si>
  <si>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</si>
  <si>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</si>
  <si>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</si>
  <si>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</si>
  <si>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</si>
  <si>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</si>
  <si>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</si>
  <si>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</si>
  <si>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</si>
  <si>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</si>
  <si>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</si>
  <si>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</si>
  <si>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</si>
  <si>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</si>
  <si>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</si>
  <si>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</si>
  <si>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</si>
  <si>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</si>
  <si>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</si>
  <si>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</si>
  <si>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</si>
  <si>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</si>
  <si>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</si>
  <si>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</si>
  <si>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</si>
  <si>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</si>
  <si>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</si>
  <si>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</si>
  <si>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</si>
  <si>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</si>
  <si>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</si>
  <si>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</si>
  <si>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</si>
  <si>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</si>
  <si>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</si>
  <si>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</si>
  <si>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</si>
  <si>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</si>
  <si>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</si>
  <si>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</si>
  <si>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</si>
  <si>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</si>
  <si>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</si>
  <si>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</si>
  <si>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</si>
  <si>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</si>
  <si>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</si>
  <si>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</si>
  <si>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</si>
  <si>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</si>
  <si>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</si>
  <si>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</si>
  <si>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</si>
  <si>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</si>
  <si>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</si>
  <si>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</si>
  <si>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</si>
  <si>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</si>
  <si>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</si>
  <si>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</si>
  <si>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</si>
  <si>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</si>
  <si>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</si>
  <si>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</si>
  <si>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</si>
  <si>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</si>
  <si>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</si>
  <si>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</si>
  <si>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</si>
  <si>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</si>
  <si>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</si>
  <si>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</si>
  <si>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</si>
  <si>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</si>
  <si>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</si>
  <si>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</si>
  <si>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</si>
  <si>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</si>
  <si>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</si>
  <si>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</si>
  <si>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</si>
  <si>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</si>
  <si>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</si>
  <si>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</si>
  <si>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</si>
  <si>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</si>
  <si>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</si>
  <si>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</si>
  <si>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</si>
  <si>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</si>
  <si>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</si>
  <si>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</si>
  <si>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</si>
  <si>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</si>
  <si>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</si>
  <si>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</si>
  <si>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</si>
  <si>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</si>
  <si>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</si>
  <si>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</si>
  <si>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</si>
  <si>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</si>
  <si>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</si>
  <si>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</si>
  <si>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</si>
  <si>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</si>
  <si>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</si>
  <si>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</si>
  <si>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</si>
  <si>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</si>
  <si>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</si>
  <si>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</si>
  <si>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</si>
  <si>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</si>
  <si>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</si>
  <si>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</si>
  <si>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</si>
  <si>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</si>
  <si>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</si>
  <si>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</si>
  <si>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</si>
  <si>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</si>
  <si>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</si>
  <si>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</si>
  <si>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</si>
  <si>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</si>
  <si>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</si>
  <si>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</si>
  <si>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</si>
  <si>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</si>
  <si>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</si>
  <si>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</si>
  <si>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</si>
  <si>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</si>
  <si>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</si>
  <si>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</si>
  <si>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</si>
  <si>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</si>
  <si>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</si>
  <si>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</si>
  <si>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</si>
  <si>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</si>
  <si>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</si>
  <si>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</si>
  <si>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</si>
  <si>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</si>
  <si>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</si>
  <si>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</si>
  <si>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</si>
  <si>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</si>
  <si>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</si>
  <si>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</si>
  <si>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</si>
  <si>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</si>
  <si>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</si>
  <si>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</si>
  <si>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</si>
  <si>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</si>
  <si>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</si>
  <si>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</si>
  <si>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</si>
  <si>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</si>
  <si>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</si>
  <si>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</si>
  <si>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</si>
  <si>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</si>
  <si>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</si>
  <si>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</si>
  <si>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</si>
  <si>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</si>
  <si>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</si>
  <si>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</si>
  <si>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</si>
  <si>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</si>
  <si>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</si>
  <si>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</si>
  <si>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</si>
  <si>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</si>
  <si>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</si>
  <si>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</si>
  <si>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</si>
  <si>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</si>
  <si>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</si>
  <si>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</si>
  <si>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</si>
  <si>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</si>
  <si>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</si>
  <si>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</si>
  <si>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</si>
  <si>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</si>
  <si>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</si>
  <si>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</si>
  <si>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</si>
  <si>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</si>
  <si>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</si>
  <si>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</si>
  <si>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</si>
  <si>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</si>
  <si>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</si>
  <si>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</si>
  <si>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</si>
  <si>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</si>
  <si>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</si>
  <si>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</si>
  <si>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</si>
  <si>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</si>
  <si>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</si>
  <si>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</si>
  <si>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</si>
  <si>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</si>
  <si>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</si>
  <si>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</si>
  <si>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</si>
  <si>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</si>
  <si>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</si>
  <si>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</si>
  <si>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</si>
  <si>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</si>
  <si>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</si>
  <si>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</si>
  <si>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</si>
  <si>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</si>
  <si>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</si>
  <si>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</si>
  <si>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</si>
  <si>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</si>
  <si>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</si>
  <si>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</si>
  <si>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</si>
  <si>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</si>
  <si>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</si>
  <si>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</si>
  <si>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</si>
  <si>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</si>
  <si>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</si>
  <si>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</si>
  <si>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</si>
  <si>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</si>
  <si>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</si>
  <si>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</si>
  <si>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</si>
  <si>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</si>
  <si>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</si>
  <si>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</si>
  <si>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</si>
  <si>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</si>
  <si>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</si>
  <si>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</si>
  <si>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</si>
  <si>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</si>
  <si>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</si>
  <si>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</si>
  <si>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</si>
  <si>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</si>
  <si>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</si>
  <si>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</si>
  <si>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</si>
  <si>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</si>
  <si>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</si>
  <si>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</si>
  <si>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</si>
  <si>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</si>
  <si>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</si>
  <si>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</si>
  <si>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</si>
  <si>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</si>
  <si>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</si>
  <si>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</si>
  <si>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</si>
  <si>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</si>
  <si>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</si>
  <si>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</si>
  <si>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</si>
  <si>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</si>
  <si>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</si>
  <si>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</si>
  <si>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</si>
  <si>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</si>
  <si>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</si>
  <si>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</si>
  <si>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</si>
  <si>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</si>
  <si>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</si>
  <si>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</si>
  <si>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</si>
  <si>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</si>
  <si>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</si>
  <si>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</si>
  <si>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</si>
  <si>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</si>
  <si>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</si>
  <si>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</si>
  <si>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</si>
  <si>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</si>
  <si>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</si>
  <si>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</si>
  <si>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</si>
  <si>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</si>
  <si>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</si>
  <si>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</si>
  <si>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</si>
  <si>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</si>
  <si>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</si>
  <si>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</si>
  <si>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</si>
  <si>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</si>
  <si>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</si>
  <si>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</si>
  <si>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</si>
  <si>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</si>
  <si>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</si>
  <si>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</si>
  <si>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</si>
  <si>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</si>
  <si>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</si>
  <si>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</si>
  <si>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</si>
  <si>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</si>
  <si>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</si>
  <si>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</si>
  <si>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</si>
  <si>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</si>
  <si>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</si>
  <si>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</si>
  <si>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</si>
  <si>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</si>
  <si>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</si>
  <si>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</si>
  <si>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</si>
  <si>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</si>
  <si>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</si>
  <si>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</si>
  <si>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</si>
  <si>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</si>
  <si>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</si>
  <si>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</si>
  <si>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</si>
  <si>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</si>
  <si>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</si>
  <si>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</si>
  <si>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</si>
  <si>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</si>
  <si>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</si>
  <si>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</si>
  <si>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</si>
  <si>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</si>
  <si>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</si>
  <si>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</si>
  <si>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</si>
  <si>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</si>
  <si>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</si>
  <si>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</si>
  <si>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</si>
  <si>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</si>
  <si>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</si>
  <si>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</si>
  <si>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</si>
  <si>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</si>
  <si>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</si>
  <si>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</si>
  <si>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</si>
  <si>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</si>
  <si>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</si>
  <si>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</si>
  <si>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</si>
  <si>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</si>
  <si>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</si>
  <si>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</si>
  <si>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</si>
  <si>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</si>
  <si>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</si>
  <si>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</si>
  <si>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</si>
  <si>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</si>
  <si>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</si>
  <si>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</si>
  <si>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</si>
  <si>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</si>
  <si>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</si>
  <si>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</si>
  <si>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</si>
  <si>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</si>
  <si>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</si>
  <si>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</si>
  <si>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</si>
  <si>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</si>
  <si>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</si>
  <si>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</si>
  <si>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</si>
  <si>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</si>
  <si>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</si>
  <si>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</si>
  <si>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</si>
  <si>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</si>
  <si>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</si>
  <si>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</si>
  <si>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</si>
  <si>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</si>
  <si>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</si>
  <si>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</si>
  <si>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</si>
  <si>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</si>
  <si>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</si>
  <si>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</si>
  <si>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</si>
  <si>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</si>
  <si>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</si>
  <si>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</si>
  <si>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</si>
  <si>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</si>
  <si>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</si>
  <si>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</si>
  <si>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</si>
  <si>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</si>
  <si>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</si>
  <si>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</si>
  <si>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</si>
  <si>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</si>
  <si>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</si>
  <si>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</si>
  <si>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</si>
  <si>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</si>
  <si>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</si>
  <si>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</si>
  <si>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</si>
  <si>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</si>
  <si>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</si>
  <si>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</si>
  <si>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</si>
  <si>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</si>
  <si>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</si>
  <si>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</si>
  <si>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</si>
  <si>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</si>
  <si>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</si>
  <si>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</si>
  <si>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</si>
  <si>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</si>
  <si>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</si>
  <si>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</si>
  <si>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</si>
  <si>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</si>
  <si>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</si>
  <si>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</si>
  <si>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</si>
  <si>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</si>
  <si>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</si>
  <si>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</si>
  <si>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</si>
  <si>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</si>
  <si>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</si>
  <si>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</si>
  <si>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</si>
  <si>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</si>
  <si>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</si>
  <si>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</si>
  <si>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</si>
  <si>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</si>
  <si>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</si>
  <si>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</si>
  <si>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</si>
  <si>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</si>
  <si>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</si>
  <si>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</si>
  <si>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</si>
  <si>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</si>
  <si>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</si>
  <si>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</si>
  <si>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</si>
  <si>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</si>
  <si>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</si>
  <si>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</si>
  <si>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</si>
  <si>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</si>
  <si>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</si>
  <si>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</si>
  <si>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</si>
  <si>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</si>
  <si>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</si>
  <si>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</si>
  <si>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</si>
  <si>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</si>
  <si>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</si>
  <si>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</si>
  <si>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</si>
  <si>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</si>
  <si>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</si>
  <si>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</si>
  <si>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</si>
  <si>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</si>
  <si>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</si>
  <si>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</si>
  <si>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</si>
  <si>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</si>
  <si>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</si>
  <si>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</si>
  <si>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</si>
  <si>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</si>
  <si>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</si>
  <si>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</si>
  <si>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</si>
  <si>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</si>
  <si>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</si>
  <si>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</si>
  <si>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</si>
  <si>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</si>
  <si>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</si>
  <si>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</si>
  <si>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</si>
  <si>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</si>
  <si>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</si>
  <si>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</si>
  <si>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</si>
  <si>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</si>
  <si>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</si>
  <si>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</si>
  <si>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</si>
  <si>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</si>
  <si>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</si>
  <si>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</si>
  <si>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</si>
  <si>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</si>
  <si>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</si>
  <si>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</si>
  <si>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</si>
  <si>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</si>
  <si>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</si>
  <si>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</si>
  <si>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</si>
  <si>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</si>
  <si>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</si>
  <si>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</si>
  <si>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</si>
  <si>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</si>
  <si>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</si>
  <si>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</si>
  <si>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</si>
  <si>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</si>
  <si>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</si>
  <si>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</si>
  <si>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</si>
  <si>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</si>
  <si>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</si>
  <si>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</si>
  <si>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</si>
  <si>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</si>
  <si>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</si>
  <si>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</si>
  <si>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</si>
  <si>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</si>
  <si>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</si>
  <si>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</si>
  <si>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</si>
  <si>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</si>
  <si>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</si>
  <si>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</si>
  <si>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</si>
  <si>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</si>
  <si>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</si>
  <si>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</si>
  <si>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</si>
  <si>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</si>
  <si>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</si>
  <si>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</si>
  <si>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</si>
  <si>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</si>
  <si>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</si>
  <si>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</si>
  <si>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</si>
  <si>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</si>
  <si>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</si>
  <si>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</si>
  <si>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</si>
  <si>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</si>
  <si>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</si>
  <si>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</si>
  <si>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</si>
  <si>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</si>
  <si>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</si>
  <si>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</si>
  <si>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</si>
  <si>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</si>
  <si>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</si>
  <si>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</si>
  <si>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</si>
  <si>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</si>
  <si>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</si>
  <si>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</si>
  <si>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</si>
  <si>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</si>
  <si>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</si>
  <si>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</si>
  <si>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</si>
  <si>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</si>
  <si>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</si>
  <si>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</si>
  <si>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</si>
  <si>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</si>
  <si>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</si>
  <si>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</si>
  <si>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</si>
  <si>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</si>
  <si>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</si>
  <si>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</si>
  <si>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</si>
  <si>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</si>
  <si>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</si>
  <si>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</si>
  <si>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</si>
  <si>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</si>
  <si>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</si>
  <si>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</si>
  <si>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</si>
  <si>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</si>
  <si>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</si>
  <si>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</si>
  <si>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</si>
  <si>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</si>
  <si>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</si>
  <si>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</si>
  <si>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</si>
  <si>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</si>
  <si>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</si>
  <si>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</si>
  <si>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</si>
  <si>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</si>
  <si>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</si>
  <si>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</si>
  <si>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</si>
  <si>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</si>
  <si>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</si>
  <si>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</si>
  <si>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</si>
  <si>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</si>
  <si>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</si>
  <si>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</si>
  <si>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</si>
  <si>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</si>
  <si>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</si>
  <si>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</si>
  <si>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</si>
  <si>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</si>
  <si>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</si>
  <si>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</si>
  <si>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</si>
  <si>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</si>
  <si>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</si>
  <si>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</si>
  <si>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</si>
  <si>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</si>
  <si>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</si>
  <si>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</si>
  <si>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</si>
  <si>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</si>
  <si>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</si>
  <si>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</si>
  <si>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</si>
  <si>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</si>
  <si>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</si>
  <si>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</si>
  <si>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</si>
  <si>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</si>
  <si>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</si>
  <si>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</si>
  <si>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</si>
  <si>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</si>
  <si>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</si>
  <si>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</si>
  <si>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</si>
  <si>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</si>
  <si>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</si>
  <si>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</si>
  <si>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</si>
  <si>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</si>
  <si>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</si>
  <si>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</si>
  <si>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</si>
  <si>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GPZ1</t>
  </si>
  <si>
    <t>CSC0879786</t>
  </si>
  <si>
    <t>GIRY</t>
  </si>
  <si>
    <t>Serafim Monteiro Paes Neto</t>
  </si>
  <si>
    <t>SMS/SA/SAO/STO</t>
  </si>
  <si>
    <t>ARQ-00037-2026</t>
  </si>
  <si>
    <t>001161/2026</t>
  </si>
  <si>
    <t>CSC0879797</t>
  </si>
  <si>
    <t>001317/2026</t>
  </si>
  <si>
    <t>CSC0879802</t>
  </si>
  <si>
    <t>001319/2026</t>
  </si>
  <si>
    <t>CSC0879790</t>
  </si>
  <si>
    <t>001276/2026</t>
  </si>
  <si>
    <t>CSC0879796</t>
  </si>
  <si>
    <t>001296/2026</t>
  </si>
  <si>
    <t>CSC0891424</t>
  </si>
  <si>
    <t>DT4Q</t>
  </si>
  <si>
    <t>Livania Soares da Silva</t>
  </si>
  <si>
    <t>SMS/SA/SAO/DENGE-DPI-DLCM-DTEN</t>
  </si>
  <si>
    <t>ARQ-00049-2026</t>
  </si>
  <si>
    <t>001298/2026</t>
  </si>
  <si>
    <t>OK</t>
  </si>
  <si>
    <t>CSC0893741</t>
  </si>
  <si>
    <t>DPOR</t>
  </si>
  <si>
    <t>Daiane Bispo do Nascimento</t>
  </si>
  <si>
    <t>BA/PST/ST</t>
  </si>
  <si>
    <t>ARQ-00052-2026</t>
  </si>
  <si>
    <t>000232/2026</t>
  </si>
  <si>
    <t>CSC0893784</t>
  </si>
  <si>
    <t>000882/2026</t>
  </si>
  <si>
    <t>CSC0893757</t>
  </si>
  <si>
    <t>000486/2026</t>
  </si>
  <si>
    <t>CSC0893759</t>
  </si>
  <si>
    <t>000487/2026</t>
  </si>
  <si>
    <t>CSC0893725</t>
  </si>
  <si>
    <t>000220/2026</t>
  </si>
  <si>
    <t>CSC0893730</t>
  </si>
  <si>
    <t>000222/2026</t>
  </si>
  <si>
    <t>CSC0893748</t>
  </si>
  <si>
    <t>000262/2026</t>
  </si>
  <si>
    <t>CSC0893738</t>
  </si>
  <si>
    <t>000230/2026</t>
  </si>
  <si>
    <t>CSC0893742</t>
  </si>
  <si>
    <t>000236/2026</t>
  </si>
  <si>
    <t>CSC0893736</t>
  </si>
  <si>
    <t>000229/2026</t>
  </si>
  <si>
    <t>CSC0893772</t>
  </si>
  <si>
    <t>000503/2026</t>
  </si>
  <si>
    <t>CSC0893731</t>
  </si>
  <si>
    <t>000226/2026</t>
  </si>
  <si>
    <t>CSC0893763</t>
  </si>
  <si>
    <t>000490/2026</t>
  </si>
  <si>
    <t>CSC0893745</t>
  </si>
  <si>
    <t>000241/2026</t>
  </si>
  <si>
    <t>CSC0893743</t>
  </si>
  <si>
    <t>000240/2026</t>
  </si>
  <si>
    <t>CSC0893767</t>
  </si>
  <si>
    <t>000500/2026</t>
  </si>
  <si>
    <t>CSC0893751</t>
  </si>
  <si>
    <t>000268/2026</t>
  </si>
  <si>
    <t>CSC0893755</t>
  </si>
  <si>
    <t>000485/2026</t>
  </si>
  <si>
    <t>CSC0893770</t>
  </si>
  <si>
    <t>000502/2026</t>
  </si>
  <si>
    <t>CSC0893775</t>
  </si>
  <si>
    <t>000881/2026</t>
  </si>
  <si>
    <t>CSC0893754</t>
  </si>
  <si>
    <t>000273/2026</t>
  </si>
  <si>
    <t>CSC0893774</t>
  </si>
  <si>
    <t>000880/2026</t>
  </si>
  <si>
    <t>CSC0893750</t>
  </si>
  <si>
    <t>000267/2026</t>
  </si>
  <si>
    <t>CSC0893819</t>
  </si>
  <si>
    <t>000505/2026</t>
  </si>
  <si>
    <t>CSC0896065</t>
  </si>
  <si>
    <t>ZIJ0</t>
  </si>
  <si>
    <t>Marcia da Silva Teofilo</t>
  </si>
  <si>
    <t>GAD-AGP/PC/PGCAD</t>
  </si>
  <si>
    <t>001400/2026</t>
  </si>
  <si>
    <t>CSC0896097</t>
  </si>
  <si>
    <t>001402/2026</t>
  </si>
  <si>
    <t>CSC0896095</t>
  </si>
  <si>
    <t>001401/2026</t>
  </si>
  <si>
    <t>CSC0896118</t>
  </si>
  <si>
    <t>001403/2026</t>
  </si>
  <si>
    <t>CSC0896196</t>
  </si>
  <si>
    <t>001427/2026</t>
  </si>
  <si>
    <t>CSC0896212</t>
  </si>
  <si>
    <t>001421/2026</t>
  </si>
  <si>
    <t>CSC0898462</t>
  </si>
  <si>
    <t>001428/2026</t>
  </si>
  <si>
    <t>CSC0898465</t>
  </si>
  <si>
    <t>001429/2026</t>
  </si>
  <si>
    <t>CSC0898467</t>
  </si>
  <si>
    <t>001440/2026</t>
  </si>
  <si>
    <t>CSC0899409</t>
  </si>
  <si>
    <t>EKTY</t>
  </si>
  <si>
    <t>Luiz Carlos Lopes de Azevedo</t>
  </si>
  <si>
    <t>REDUC/SMS/SSO</t>
  </si>
  <si>
    <t>001413/2026</t>
  </si>
  <si>
    <t>CSC0899187</t>
  </si>
  <si>
    <t>ARQ-00053-2026</t>
  </si>
  <si>
    <t>001446/2026</t>
  </si>
  <si>
    <t>G4B3</t>
  </si>
  <si>
    <t>Aparecido Donisete Alves</t>
  </si>
  <si>
    <t>REPLAN/ES/PROJ</t>
  </si>
  <si>
    <t>CSC0890247</t>
  </si>
  <si>
    <t>EQAC</t>
  </si>
  <si>
    <t>Andre Luiz Almeida de Jesus</t>
  </si>
  <si>
    <t>RPBC/ES/BS</t>
  </si>
  <si>
    <t xml:space="preserve">Med. Anterior </t>
  </si>
  <si>
    <t>001377/2026</t>
  </si>
  <si>
    <t>CSC0889495</t>
  </si>
  <si>
    <t>F4Z2</t>
  </si>
  <si>
    <t>Hugo Barreira Andrade</t>
  </si>
  <si>
    <t>RH/RBO/COA/CB</t>
  </si>
  <si>
    <t>001376/2026</t>
  </si>
  <si>
    <t>CSC0890188</t>
  </si>
  <si>
    <t>001381/2026</t>
  </si>
  <si>
    <t>KKDQ</t>
  </si>
  <si>
    <t>Acyrlaine Kedima da Silva Santos</t>
  </si>
  <si>
    <t>COMPARTILHADO/SC/SID</t>
  </si>
  <si>
    <t>CSC0901166</t>
  </si>
  <si>
    <t>GLF2</t>
  </si>
  <si>
    <t>Thais Alves de Sant Anna</t>
  </si>
  <si>
    <t>SUPRIMENTOS/RMF/RDR</t>
  </si>
  <si>
    <t>CSC0901291</t>
  </si>
  <si>
    <t>CYAZ</t>
  </si>
  <si>
    <t>Francisco Jose Alves Coutinho</t>
  </si>
  <si>
    <t>SRGE/PPSGP/PPAC</t>
  </si>
  <si>
    <t xml:space="preserve">143892/2026 OS Saída </t>
  </si>
  <si>
    <t>CX00120G40540956SOS/RF904725580 - CX00120G40541025SOS/RF904725581</t>
  </si>
  <si>
    <t>CSC0901544</t>
  </si>
  <si>
    <t>OS CADASTRADA GDOC</t>
  </si>
  <si>
    <t>CSC0901728</t>
  </si>
  <si>
    <t>BN55</t>
  </si>
  <si>
    <t>Luiz da Silva Paulo</t>
  </si>
  <si>
    <t>CSC0901898</t>
  </si>
  <si>
    <t>EF13</t>
  </si>
  <si>
    <t>Andréa de Oliveira Silva</t>
  </si>
  <si>
    <t>CSC0902882</t>
  </si>
  <si>
    <t>CSC0902954</t>
  </si>
  <si>
    <t xml:space="preserve">144200/2026 OS Saída </t>
  </si>
  <si>
    <t>CX00120G40298402SOS/RF904663723</t>
  </si>
  <si>
    <t>144200/2026 OS Saída</t>
  </si>
  <si>
    <t>CSC0903356</t>
  </si>
  <si>
    <t>CX00120G40189272SOS/RF904321870</t>
  </si>
  <si>
    <t>CSC0903859</t>
  </si>
  <si>
    <t>BK4Q</t>
  </si>
  <si>
    <t>Paulo Roberto Santos da Silva</t>
  </si>
  <si>
    <t>COMPARTILHADO/GIS/SG</t>
  </si>
  <si>
    <t>0107-2026</t>
  </si>
  <si>
    <t>0019/17/CX00120G70111437SOS</t>
  </si>
  <si>
    <t>CSC0904377</t>
  </si>
  <si>
    <t>CSC0904681</t>
  </si>
  <si>
    <t>XBL1</t>
  </si>
  <si>
    <t>Luciano Osorio Francisco Gomes</t>
  </si>
  <si>
    <t>1003710456/CX0012000025471SOS</t>
  </si>
  <si>
    <t>1003710454/CX0012000025320SOS</t>
  </si>
  <si>
    <t>1003710451/CX00120G40243696SOS</t>
  </si>
  <si>
    <t>1003710450/CX00120G40242969SOS</t>
  </si>
  <si>
    <t>1003710449/CX00120G40243234SOS</t>
  </si>
  <si>
    <t>1003710455/CX00120G40243205SOS</t>
  </si>
  <si>
    <t>1003710447/CX00120G40243680SOS</t>
  </si>
  <si>
    <t>1003710448/CX00120G40243193SOS</t>
  </si>
  <si>
    <t>CSC0905016</t>
  </si>
  <si>
    <t>S2K5</t>
  </si>
  <si>
    <t>Fabio Leandro Cericola Lopes</t>
  </si>
  <si>
    <t>0108-2026</t>
  </si>
  <si>
    <t>CX0012000075067SOS</t>
  </si>
  <si>
    <t>CX00120G70082916SOS</t>
  </si>
  <si>
    <t>CSC0905365</t>
  </si>
  <si>
    <t>001486/2026</t>
  </si>
  <si>
    <t>CSC0905714</t>
  </si>
  <si>
    <t>001484/2026</t>
  </si>
  <si>
    <t>CSC0906439</t>
  </si>
  <si>
    <t>GS3W</t>
  </si>
  <si>
    <t>Rayssa Sandre Marques</t>
  </si>
  <si>
    <t>CX00120G40229317SOS</t>
  </si>
  <si>
    <t xml:space="preserve">SIM </t>
  </si>
  <si>
    <t>CSC0906900</t>
  </si>
  <si>
    <t>CX00120G40157266SOS</t>
  </si>
  <si>
    <t>IRON-LT2</t>
  </si>
  <si>
    <t>CSC0907777</t>
  </si>
  <si>
    <t>CB00120G40074585SOS / CB00120G40074595SOS</t>
  </si>
  <si>
    <t>IRON-LT3</t>
  </si>
  <si>
    <t>IRON-LT4</t>
  </si>
  <si>
    <t>IRON-LT5</t>
  </si>
  <si>
    <t>IRON-LT6</t>
  </si>
  <si>
    <t>IRON-LT7</t>
  </si>
  <si>
    <t>IRON-LT8</t>
  </si>
  <si>
    <t>CSC0907952</t>
  </si>
  <si>
    <t>OS de saída OS 145535/2026</t>
  </si>
  <si>
    <t>IRON-LT9</t>
  </si>
  <si>
    <t>IRON-LT10</t>
  </si>
  <si>
    <t>CSC0908537</t>
  </si>
  <si>
    <t>001505/2026</t>
  </si>
  <si>
    <t>CSC0910630</t>
  </si>
  <si>
    <t>GU65</t>
  </si>
  <si>
    <t>Renata Emily Rodrigues Alves</t>
  </si>
  <si>
    <t>TAR/PC/REC</t>
  </si>
  <si>
    <t>ARQ-00059-2026</t>
  </si>
  <si>
    <t>001504/2026</t>
  </si>
  <si>
    <t>CSC0910450</t>
  </si>
  <si>
    <t>001443/2026</t>
  </si>
  <si>
    <t>CSC0910451</t>
  </si>
  <si>
    <t>001444/2026</t>
  </si>
  <si>
    <t>CSC0910452</t>
  </si>
  <si>
    <t>001506/2026</t>
  </si>
  <si>
    <t>CSC0910453</t>
  </si>
  <si>
    <t>001509/2026</t>
  </si>
  <si>
    <t>CSC0911150</t>
  </si>
  <si>
    <t>CX00120G40354765SOS</t>
  </si>
  <si>
    <t>CSC0910835</t>
  </si>
  <si>
    <t>AAE9</t>
  </si>
  <si>
    <t>Jose Paulo de Jesus Santos</t>
  </si>
  <si>
    <t>0104-2026</t>
  </si>
  <si>
    <t>CSC0912503</t>
  </si>
  <si>
    <t>GTFH</t>
  </si>
  <si>
    <t>Brunna Stefany da Silva Almeida Martins</t>
  </si>
  <si>
    <t>001512/2026</t>
  </si>
  <si>
    <t>CSC0912512</t>
  </si>
  <si>
    <t>001525/2026</t>
  </si>
  <si>
    <t>CSC0912514</t>
  </si>
  <si>
    <t>001527/2026</t>
  </si>
  <si>
    <t>CSC0912953</t>
  </si>
  <si>
    <t>GKFN</t>
  </si>
  <si>
    <t>Ingrid Vieira Barbosa</t>
  </si>
  <si>
    <t>001536/2026</t>
  </si>
  <si>
    <t>CSC0912962</t>
  </si>
  <si>
    <t>FQ4I</t>
  </si>
  <si>
    <t>Nathaly Ribeiro Melo</t>
  </si>
  <si>
    <t>001522/2026</t>
  </si>
  <si>
    <t>CSC0913060</t>
  </si>
  <si>
    <t>001530/2026</t>
  </si>
  <si>
    <t>CSC0913061</t>
  </si>
  <si>
    <t>001531/2026</t>
  </si>
  <si>
    <t>CSC0913066</t>
  </si>
  <si>
    <t>001535/2026</t>
  </si>
  <si>
    <t>CSC0914236</t>
  </si>
  <si>
    <t>GMUA</t>
  </si>
  <si>
    <t>Iuri Santana Amadeu</t>
  </si>
  <si>
    <t>ARQ-00063-2026</t>
  </si>
  <si>
    <t>001599/2026</t>
  </si>
  <si>
    <t>CSC0914240</t>
  </si>
  <si>
    <t>001521/2026</t>
  </si>
  <si>
    <t>CSC0914395</t>
  </si>
  <si>
    <t>001450/2026</t>
  </si>
  <si>
    <t>CSC0914823</t>
  </si>
  <si>
    <t>CGGV</t>
  </si>
  <si>
    <t>Lucas Pietro Santos de Souza</t>
  </si>
  <si>
    <t>REDUC/IE</t>
  </si>
  <si>
    <t>001836/2026</t>
  </si>
  <si>
    <t>CSC0915154</t>
  </si>
  <si>
    <t xml:space="preserve">CX00120G40376606SOS	</t>
  </si>
  <si>
    <t>CSC0916001</t>
  </si>
  <si>
    <t>FG34</t>
  </si>
  <si>
    <t>Lariane Gutielle Santos Siqueira</t>
  </si>
  <si>
    <t>GAD/SOP/CONT</t>
  </si>
  <si>
    <t>0122-2026</t>
  </si>
  <si>
    <t xml:space="preserve">Retorno da Pa </t>
  </si>
  <si>
    <t>CX00120G70462500SOS</t>
  </si>
  <si>
    <t>CSC0916415</t>
  </si>
  <si>
    <t>CX00120G60208892SOS</t>
  </si>
  <si>
    <t>CSC0916426</t>
  </si>
  <si>
    <t>CX00120G40377702SOS</t>
  </si>
  <si>
    <t>CSC0916438</t>
  </si>
  <si>
    <t>CX00120G40160790SOS</t>
  </si>
  <si>
    <t>CSC0916445</t>
  </si>
  <si>
    <t>CX0012000004273SOS</t>
  </si>
  <si>
    <t>CB00120G40074588SOS</t>
  </si>
  <si>
    <t>CSC0916459</t>
  </si>
  <si>
    <t>CSC0916465</t>
  </si>
  <si>
    <t>CSC0916482</t>
  </si>
  <si>
    <t>CX00120G40180872SOS</t>
  </si>
  <si>
    <t>CSC0916491</t>
  </si>
  <si>
    <t>RF903947515</t>
  </si>
  <si>
    <t>CSC0916506</t>
  </si>
  <si>
    <t>0119-2026</t>
  </si>
  <si>
    <t xml:space="preserve">CX00120G70265441SOS	</t>
  </si>
  <si>
    <t>CSC0916519</t>
  </si>
  <si>
    <t>CB00120G40074479SOS</t>
  </si>
  <si>
    <t xml:space="preserve">CB00120G40074483SOS	</t>
  </si>
  <si>
    <t>CSC0917009</t>
  </si>
  <si>
    <t>U2DE</t>
  </si>
  <si>
    <t>Karina Pecly Marini</t>
  </si>
  <si>
    <t>GPP-E&amp;P/MCAEP/SE/MESE</t>
  </si>
  <si>
    <t>CSC0917449</t>
  </si>
  <si>
    <t>CSC0917747</t>
  </si>
  <si>
    <t>CX00120G40273097SOS</t>
  </si>
  <si>
    <t>CSC0917891</t>
  </si>
  <si>
    <t>10_Outubro</t>
  </si>
  <si>
    <t>CSC0893905</t>
  </si>
  <si>
    <t>Arleneo Ferraz de Oliveira</t>
  </si>
  <si>
    <t>LTFV</t>
  </si>
  <si>
    <t>001389/2026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</si>
</sst>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\(ddd\)"/>
    <numFmt numFmtId="165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8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0" fontId="0" fillId="3" borderId="0" xfId="0" applyFill="1"/>
    <xf numFmtId="0" fontId="19" fillId="0" borderId="0" xfId="0" applyFont="1"/>
    <xf numFmtId="14" fontId="6" fillId="3" borderId="0" xfId="0" applyNumberFormat="1" applyFont="1" applyFill="1" applyAlignment="1">
      <alignment horizontal="center" vertical="center" wrapText="1"/>
    </xf>
    <xf numFmtId="14" fontId="5" fillId="0" borderId="0" xfId="0" applyNumberFormat="1" applyFont="1" applyAlignment="1" applyProtection="1">
      <alignment horizontal="center" vertical="center"/>
      <protection locked="0"/>
    </xf>
    <xf numFmtId="164" fontId="0" fillId="0" borderId="0" xfId="0" applyNumberFormat="1" applyAlignment="1">
      <alignment horizontal="center" vertical="center"/>
    </xf>
    <xf numFmtId="0" fontId="0" fillId="11" borderId="0" xfId="0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5" fillId="9" borderId="0" xfId="0" applyFont="1" applyFill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0" fillId="10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</cellXfs>
  <cellStyles count="2">
    <cellStyle name="Hiperlink" xfId="1" builtinId="8"/>
    <cellStyle name="Normal" xfId="0" builtinId="0"/>
  </cellStyles>
  <dxfs count="117"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7" formatCode="dd/mm/yyyy\ hh:mm"/>
      <alignment horizontal="center" vertical="center" textRotation="0" wrapText="0" indent="0" justifyLastLine="0" shrinkToFit="0" readingOrder="0"/>
    </dxf>
    <dxf>
      <numFmt numFmtId="27" formatCode="dd/mm/yyyy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dd/mm/yyyy\ \(ddd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5</xdr:row>
          <xdr:rowOff>22860</xdr:rowOff>
        </xdr:from>
        <xdr:to>
          <xdr:col>4</xdr:col>
          <xdr:colOff>312420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194" totalsRowShown="0" headerRowDxfId="101" dataDxfId="100">
  <autoFilter ref="A2:AK194" xr:uid="{2B730B23-D80E-49EB-B205-C9632FFF97D7}"/>
  <tableColumns count="37">
    <tableColumn id="1" xr3:uid="{A5BB455D-850A-47D1-9F46-4B387B16A37E}" name="Atendente" dataDxfId="99"/>
    <tableColumn id="2" xr3:uid="{E0D4DFD3-179D-43CE-94B2-CC74C83F7F4F}" name="Período_x000a_faturamento" dataDxfId="98"/>
    <tableColumn id="3" xr3:uid="{051AA5F0-7C70-4021-B4CF-3962137003EA}" name="Situação" dataDxfId="97"/>
    <tableColumn id="4" xr3:uid="{AEAA3CEE-E7A3-4A37-AE61-0BC817F12BAA}" name="Contrato" dataDxfId="96"/>
    <tableColumn id="5" xr3:uid="{FFC77C6E-64DF-4554-968D-4A1033905FEA}" name="UF" dataDxfId="95"/>
    <tableColumn id="6" xr3:uid="{35ACB725-68FF-4CDB-84A0-4352B4A572D9}" name="Descrição da atividade" dataDxfId="94"/>
    <tableColumn id="7" xr3:uid="{3A72221C-1D3E-4D62-B0AA-DE389CEF219C}" name="Item" dataDxfId="93"/>
    <tableColumn id="8" xr3:uid="{A5F11EE4-5B4C-4346-B7AC-2D6CE3EF87E7}" name="Aplicação" dataDxfId="92"/>
    <tableColumn id="9" xr3:uid="{EBAF9A18-C661-4CEA-B214-49EA86C4CDC4}" name="Código da_x000a_solicitação" dataDxfId="91"/>
    <tableColumn id="10" xr3:uid="{CFA1B597-F35B-4454-AC1B-675583883BF1}" name="Chave_x000a_solicitante" dataDxfId="90"/>
    <tableColumn id="11" xr3:uid="{134508D9-6D40-47B4-BA8B-4F836D91EB7A}" name="Nome Solicitante" dataDxfId="89"/>
    <tableColumn id="12" xr3:uid="{4601541C-30F3-4BDF-9F87-483D0D6DA138}" name="D. solicitação" dataDxfId="88"/>
    <tableColumn id="13" xr3:uid="{233301F9-2E71-429B-B587-0256B526A65B}" name="Prazo_x000a_aplicação" dataDxfId="87"/>
    <tableColumn id="14" xr3:uid="{362ACA5E-2ADF-4A30-B64B-A946382E592A}" name="Gerência solicitante" dataDxfId="86"/>
    <tableColumn id="15" xr3:uid="{74234E0A-7266-4CA0-9E41-1F7B9363A2CB}" name="Qtd._x000a_Solicitada" dataDxfId="85"/>
    <tableColumn id="16" xr3:uid="{BB0069CC-D262-4A85-BA3B-593860730DCA}" name="Código OS" dataDxfId="84"/>
    <tableColumn id="17" xr3:uid="{1BF4AE33-0232-4988-9682-AC4FCA31A35E}" name="D. abertura" dataDxfId="83"/>
    <tableColumn id="18" xr3:uid="{2973CA9D-CC63-4BFF-BE1E-08F819C493BC}" name="D. fechamento" dataDxfId="82"/>
    <tableColumn id="19" xr3:uid="{70D271D7-33EF-4206-A4A0-49D47A472732}" name="Prazo combinado" dataDxfId="81"/>
    <tableColumn id="20" xr3:uid="{16F26D01-D0ED-4B08-8E9D-2985DECF788C}" name="Qtd._x000a_Atendida" dataDxfId="80"/>
    <tableColumn id="21" xr3:uid="{9C4E6A0C-4142-461A-8CDB-0C160CB4D4BA}" name="Obs. Sigla" dataDxfId="79"/>
    <tableColumn id="22" xr3:uid="{95A2E335-A5E7-4648-AE1F-FAEBE0451227}" name="Localidade" dataDxfId="78"/>
    <tableColumn id="23" xr3:uid="{52B74C37-1116-4B50-8647-A463672FF8D8}" name="Comentários" dataDxfId="77"/>
    <tableColumn id="24" xr3:uid="{763B99A4-423F-458C-8CD0-304F9A3C3581}" name="Observações" dataDxfId="76"/>
    <tableColumn id="25" xr3:uid="{FB071975-AB4A-42CA-B185-FCF7A50B174F}" name="OS_x000a_disponibilizada?" dataDxfId="2"/>
    <tableColumn id="26" xr3:uid="{F14ADD16-C900-459C-815D-EA486BC8F372}" name="LOG" dataDxfId="0"/>
    <tableColumn id="27" xr3:uid="{9DC4FB12-A538-4BF1-B513-C452BC6FF7C9}" name="Caixa_x000a_(20kg)" dataDxfId="1"/>
    <tableColumn id="28" xr3:uid="{E73184AD-5782-4D9E-B2D0-F6CF9D6EF3E2}" name="Caixa_x000a_(Mídia)" dataDxfId="75"/>
    <tableColumn id="29" xr3:uid="{46E20AC9-EC2E-4E19-80E8-DD494AB801DE}" name="Caixa Tubo_x000a_(perfil de poço)" dataDxfId="74"/>
    <tableColumn id="30" xr3:uid="{B437510B-E214-4C15-B960-592B62C52E4A}" name="Caixa Tubo_x000a_(Engenharia)" dataDxfId="73"/>
    <tableColumn id="31" xr3:uid="{0DE9FC45-DB1E-4DF6-B040-3DDCA9625D26}" name="Lacre" dataDxfId="72"/>
    <tableColumn id="32" xr3:uid="{86FE5199-FA39-409F-8CA3-8936696E2589}" name="Etiqueta (20kg)" dataDxfId="71"/>
    <tableColumn id="33" xr3:uid="{A5CA7406-96B5-414B-AC45-AD44C7C58B7B}" name="Etiqueta (Mídia)" dataDxfId="70"/>
    <tableColumn id="34" xr3:uid="{C4E37C48-AA03-47AB-BCB5-925FC1F57C2F}" name="Etiqueta Tubo_x000a_(perfil de poço)" dataDxfId="69"/>
    <tableColumn id="35" xr3:uid="{9D3A363D-33D3-46A4-8397-2B6448A799A3}" name="Etiqueta Tubo_x000a_(Engenharia)" dataDxfId="68"/>
    <tableColumn id="36" xr3:uid="{814DC7EE-780A-416E-AB29-9A3A2DCFE8C4}" name="Lançamento de etiqueta/Registro OS" dataDxfId="67"/>
    <tableColumn id="37" xr3:uid="{20704525-5D60-4D2E-8119-226641FE61BB}" name="Observação" dataDxfId="66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65" dataDxfId="64">
  <autoFilter ref="H1:O35" xr:uid="{00000000-0009-0000-0100-000001000000}"/>
  <tableColumns count="8">
    <tableColumn id="1" xr3:uid="{00000000-0010-0000-0000-000001000000}" name="Serviço" dataDxfId="63"/>
    <tableColumn id="2" xr3:uid="{00000000-0010-0000-0000-000002000000}" name="Nº Contrato" dataDxfId="62"/>
    <tableColumn id="3" xr3:uid="{00000000-0010-0000-0000-000003000000}" name="Descrição da atividade" dataDxfId="61"/>
    <tableColumn id="4" xr3:uid="{00000000-0010-0000-0000-000004000000}" name="Atividade do painel" dataDxfId="60"/>
    <tableColumn id="5" xr3:uid="{00000000-0010-0000-0000-000005000000}" name="Ref. FDM" dataDxfId="59"/>
    <tableColumn id="6" xr3:uid="{00000000-0010-0000-0000-000006000000}" name="Ref. QExec" dataDxfId="58"/>
    <tableColumn id="7" xr3:uid="{00000000-0010-0000-0000-000007000000}" name="Ref. prazo" dataDxfId="57"/>
    <tableColumn id="8" xr3:uid="{00000000-0010-0000-0000-000008000000}" name="Obs" dataDxfId="5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55" dataDxfId="54">
  <autoFilter ref="R1:V203" xr:uid="{00000000-0009-0000-0100-000002000000}"/>
  <tableColumns count="5">
    <tableColumn id="1" xr3:uid="{00000000-0010-0000-0100-000001000000}" name="Item PPU" dataDxfId="53"/>
    <tableColumn id="2" xr3:uid="{00000000-0010-0000-0100-000002000000}" name="Atividade do painel" dataDxfId="52"/>
    <tableColumn id="3" xr3:uid="{00000000-0010-0000-0100-000003000000}" name="Item" dataDxfId="51"/>
    <tableColumn id="4" xr3:uid="{00000000-0010-0000-0100-000004000000}" name="Unidade" dataDxfId="50"/>
    <tableColumn id="5" xr3:uid="{00000000-0010-0000-0100-000005000000}" name="Linha de serviço PPU" dataDxfId="4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48" dataDxfId="46" headerRowBorderDxfId="47" tableBorderDxfId="45">
  <autoFilter ref="B1:C5" xr:uid="{00000000-0009-0000-0100-000003000000}"/>
  <tableColumns count="2">
    <tableColumn id="1" xr3:uid="{00000000-0010-0000-0200-000001000000}" name="Sigla" dataDxfId="44"/>
    <tableColumn id="2" xr3:uid="{00000000-0010-0000-0200-000002000000}" name="Descrição" dataDxf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42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41"/>
    <tableColumn id="2" xr3:uid="{00000000-0010-0000-0400-000002000000}" name="Descrição" dataDxfId="40"/>
    <tableColumn id="3" xr3:uid="{00000000-0010-0000-0400-000003000000}" name="Utilidade (Para coluna &quot;Obs. Sigla&quot; (Sigla com determinada função no Painel de Controle))" dataDxfId="3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38" dataDxfId="37">
  <autoFilter ref="AH1:AH3" xr:uid="{00000000-0009-0000-0100-000007000000}"/>
  <tableColumns count="1">
    <tableColumn id="1" xr3:uid="{00000000-0010-0000-0600-000001000000}" name="Aplicação" dataDxfId="3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3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34" dataDxfId="32" headerRowBorderDxfId="33" tableBorderDxfId="31">
  <autoFilter ref="E1:E6" xr:uid="{C78D0C11-813F-42AD-962E-3217F30DCA14}"/>
  <tableColumns count="1">
    <tableColumn id="1" xr3:uid="{C3AE993E-E664-4C09-AA4D-45AF3703F9C6}" name="Empresa" dataDxfId="3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29" dataDxfId="28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27"/>
    <tableColumn id="2" xr3:uid="{DE4A0C4D-702E-4297-BFAC-6FDE6671256D}" name="Contrato" dataDxfId="2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25" dataDxfId="24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23"/>
    <tableColumn id="2" xr3:uid="{8A30341E-76B6-4ABE-8EFA-676D1DF8FE7A}" name="Ø" dataDxfId="22"/>
    <tableColumn id="3" xr3:uid="{660F4634-528A-4C44-B734-3CE495ED962D}" name="A" dataDxfId="21"/>
    <tableColumn id="4" xr3:uid="{A088045D-5929-49D9-94F4-1755FBA06146}" name="L" dataDxfId="20"/>
    <tableColumn id="5" xr3:uid="{693B26C6-B915-4680-863F-EB5D67D0D56C}" name="P" dataDxfId="19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200"/>
  <sheetViews>
    <sheetView topLeftCell="M1" zoomScale="80" zoomScaleNormal="80" workbookViewId="0">
      <pane ySplit="2" topLeftCell="A145" activePane="bottomLeft" state="frozen"/>
      <selection activeCell="Q1" sqref="Q1"/>
      <selection pane="bottomLeft" activeCell="S2" sqref="S2"/>
    </sheetView>
  </sheetViews>
  <sheetFormatPr defaultColWidth="13.33203125" defaultRowHeight="14.4" x14ac:dyDescent="0.3"/>
  <cols>
    <col min="1" max="1" width="16" style="52" customWidth="1"/>
    <col min="2" max="2" width="27" style="115" bestFit="1" customWidth="1"/>
    <col min="3" max="4" width="14.44140625" style="50" bestFit="1" customWidth="1"/>
    <col min="5" max="5" width="9.44140625" style="50" bestFit="1" customWidth="1"/>
    <col min="6" max="6" width="49.5546875" style="50" bestFit="1" customWidth="1"/>
    <col min="7" max="7" width="31.33203125" style="50" bestFit="1" customWidth="1"/>
    <col min="8" max="8" width="15.33203125" style="50" bestFit="1" customWidth="1"/>
    <col min="9" max="9" width="16.33203125" style="50" customWidth="1"/>
    <col min="10" max="10" width="16" style="50" bestFit="1" customWidth="1"/>
    <col min="11" max="11" width="42.109375" style="50" bestFit="1" customWidth="1"/>
    <col min="12" max="12" width="27" style="81" bestFit="1" customWidth="1"/>
    <col min="13" max="13" width="15.109375" style="50" bestFit="1" customWidth="1"/>
    <col min="14" max="14" width="37" style="50" bestFit="1" customWidth="1"/>
    <col min="15" max="15" width="15.5546875" style="50" customWidth="1"/>
    <col min="16" max="16" width="16.44140625" style="50" bestFit="1" customWidth="1"/>
    <col min="17" max="17" width="38.44140625" style="50" bestFit="1" customWidth="1"/>
    <col min="18" max="18" width="27" style="50" bestFit="1" customWidth="1"/>
    <col min="19" max="19" width="25" style="50" bestFit="1" customWidth="1"/>
    <col min="20" max="20" width="14.88671875" style="50" bestFit="1" customWidth="1"/>
    <col min="21" max="21" width="24.5546875" style="50" bestFit="1" customWidth="1"/>
    <col min="22" max="22" width="24.33203125" style="50" bestFit="1" customWidth="1"/>
    <col min="23" max="23" width="22.88671875" style="52" bestFit="1" customWidth="1"/>
    <col min="24" max="24" width="73.44140625" style="52" bestFit="1" customWidth="1"/>
    <col min="25" max="25" width="21.33203125" style="50" bestFit="1" customWidth="1"/>
    <col min="26" max="26" width="28.109375" style="122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3" width="14.33203125" style="52" bestFit="1" customWidth="1"/>
    <col min="34" max="34" width="20.5546875" style="52" bestFit="1" customWidth="1"/>
    <col min="35" max="35" width="19.109375" style="52" bestFit="1" customWidth="1"/>
    <col min="36" max="36" width="25.88671875" style="50" bestFit="1" customWidth="1"/>
    <col min="37" max="37" width="17.33203125" style="52" bestFit="1" customWidth="1"/>
    <col min="38" max="16384" width="13.33203125" style="52"/>
  </cols>
  <sheetData>
    <row r="1" spans="1:37" s="4" customFormat="1" ht="12" customHeight="1" x14ac:dyDescent="0.3">
      <c r="A1" s="128" t="s">
        <v>294</v>
      </c>
      <c r="B1" s="129"/>
      <c r="C1" s="130"/>
      <c r="D1" s="131" t="s">
        <v>197</v>
      </c>
      <c r="E1" s="128"/>
      <c r="F1" s="128"/>
      <c r="G1" s="130"/>
      <c r="H1" s="131" t="s">
        <v>198</v>
      </c>
      <c r="I1" s="128"/>
      <c r="J1" s="128"/>
      <c r="K1" s="128"/>
      <c r="L1" s="128"/>
      <c r="M1" s="128"/>
      <c r="N1" s="128"/>
      <c r="O1" s="130"/>
      <c r="P1" s="131" t="s">
        <v>199</v>
      </c>
      <c r="Q1" s="128"/>
      <c r="R1" s="128"/>
      <c r="S1" s="128"/>
      <c r="T1" s="130"/>
      <c r="U1" s="11" t="s">
        <v>233</v>
      </c>
      <c r="V1" s="11" t="s">
        <v>244</v>
      </c>
      <c r="W1" s="131" t="s">
        <v>200</v>
      </c>
      <c r="X1" s="128"/>
      <c r="Y1" s="130"/>
      <c r="Z1" s="11" t="s">
        <v>307</v>
      </c>
      <c r="AA1" s="125" t="s">
        <v>308</v>
      </c>
      <c r="AB1" s="126"/>
      <c r="AC1" s="126"/>
      <c r="AD1" s="126"/>
      <c r="AE1" s="126"/>
      <c r="AF1" s="126"/>
      <c r="AG1" s="126"/>
      <c r="AH1" s="126"/>
      <c r="AI1" s="127"/>
      <c r="AJ1" s="88" t="s">
        <v>2068</v>
      </c>
      <c r="AK1" s="88"/>
    </row>
    <row r="2" spans="1:37" s="84" customFormat="1" ht="37.5" customHeight="1" x14ac:dyDescent="0.3">
      <c r="A2" s="1" t="s">
        <v>956</v>
      </c>
      <c r="B2" s="114" t="s">
        <v>333</v>
      </c>
      <c r="C2" s="41" t="s">
        <v>0</v>
      </c>
      <c r="D2" s="8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1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customHeight="1" x14ac:dyDescent="0.3">
      <c r="A3" s="84" t="s">
        <v>2334</v>
      </c>
      <c r="B3" s="116">
        <v>46293</v>
      </c>
      <c r="C3" s="123" t="s">
        <v>289</v>
      </c>
      <c r="D3" s="84" t="s">
        <v>2097</v>
      </c>
      <c r="E3" s="84" t="s">
        <v>260</v>
      </c>
      <c r="F3" s="84" t="s">
        <v>117</v>
      </c>
      <c r="G3" s="84" t="s">
        <v>39</v>
      </c>
      <c r="H3" s="84" t="s">
        <v>286</v>
      </c>
      <c r="I3" s="84" t="s">
        <v>2481</v>
      </c>
      <c r="J3" s="84" t="s">
        <v>2482</v>
      </c>
      <c r="K3" s="84" t="s">
        <v>2483</v>
      </c>
      <c r="L3" s="118">
        <v>46297.57236111111</v>
      </c>
      <c r="M3" s="84">
        <v>0</v>
      </c>
      <c r="N3" s="84" t="s">
        <v>2484</v>
      </c>
      <c r="O3" s="123">
        <v>1</v>
      </c>
      <c r="P3" s="84" t="s">
        <v>2485</v>
      </c>
      <c r="Q3" s="120">
        <v>46300.59269675926</v>
      </c>
      <c r="R3" s="120">
        <v>46301.656944444447</v>
      </c>
      <c r="S3" s="84"/>
      <c r="T3" s="84">
        <v>1</v>
      </c>
      <c r="U3" s="84"/>
      <c r="V3" s="84" t="s">
        <v>435</v>
      </c>
      <c r="W3" s="84"/>
      <c r="X3" s="84" t="s">
        <v>2486</v>
      </c>
      <c r="Y3" s="84" t="s">
        <v>2099</v>
      </c>
      <c r="Z3" s="119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</row>
    <row r="4" spans="1:37" ht="19.95" customHeight="1" x14ac:dyDescent="0.3">
      <c r="A4" s="84" t="s">
        <v>2334</v>
      </c>
      <c r="B4" s="116">
        <v>46293</v>
      </c>
      <c r="C4" s="123" t="s">
        <v>289</v>
      </c>
      <c r="D4" s="84" t="s">
        <v>2097</v>
      </c>
      <c r="E4" s="84" t="s">
        <v>260</v>
      </c>
      <c r="F4" s="84" t="s">
        <v>120</v>
      </c>
      <c r="G4" s="84" t="s">
        <v>167</v>
      </c>
      <c r="H4" s="84" t="s">
        <v>286</v>
      </c>
      <c r="I4" s="84" t="s">
        <v>2481</v>
      </c>
      <c r="J4" s="84" t="s">
        <v>2482</v>
      </c>
      <c r="K4" s="84" t="s">
        <v>2483</v>
      </c>
      <c r="L4" s="118">
        <v>46297.57236111111</v>
      </c>
      <c r="M4" s="84">
        <v>0</v>
      </c>
      <c r="N4" s="84" t="s">
        <v>2484</v>
      </c>
      <c r="O4" s="123">
        <v>1</v>
      </c>
      <c r="P4" s="84" t="s">
        <v>2485</v>
      </c>
      <c r="Q4" s="120">
        <v>46300.59269675926</v>
      </c>
      <c r="R4" s="120">
        <v>46301.656944444447</v>
      </c>
      <c r="S4" s="120">
        <v>46301.656944444447</v>
      </c>
      <c r="T4" s="84">
        <v>1</v>
      </c>
      <c r="U4" s="84"/>
      <c r="V4" s="84" t="s">
        <v>435</v>
      </c>
      <c r="W4" s="84"/>
      <c r="X4" s="84" t="s">
        <v>2486</v>
      </c>
      <c r="Y4" s="84" t="s">
        <v>2099</v>
      </c>
      <c r="Z4" s="119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</row>
    <row r="5" spans="1:37" ht="19.95" customHeight="1" x14ac:dyDescent="0.3">
      <c r="A5" s="84" t="s">
        <v>2334</v>
      </c>
      <c r="B5" s="116">
        <v>46293</v>
      </c>
      <c r="C5" s="84" t="s">
        <v>289</v>
      </c>
      <c r="D5" s="84" t="s">
        <v>2096</v>
      </c>
      <c r="E5" s="84" t="s">
        <v>257</v>
      </c>
      <c r="F5" s="84" t="s">
        <v>117</v>
      </c>
      <c r="G5" s="84" t="s">
        <v>39</v>
      </c>
      <c r="H5" s="84" t="s">
        <v>286</v>
      </c>
      <c r="I5" s="84" t="s">
        <v>2488</v>
      </c>
      <c r="J5" s="84" t="s">
        <v>2489</v>
      </c>
      <c r="K5" s="84" t="s">
        <v>2490</v>
      </c>
      <c r="L5" s="118">
        <v>46300.458877314813</v>
      </c>
      <c r="M5" s="84">
        <v>0</v>
      </c>
      <c r="N5" s="84" t="s">
        <v>2455</v>
      </c>
      <c r="O5" s="123">
        <v>1</v>
      </c>
      <c r="P5" s="117">
        <v>307610543</v>
      </c>
      <c r="Q5" s="120">
        <v>46301.674305555556</v>
      </c>
      <c r="R5" s="120">
        <v>46304.723611111112</v>
      </c>
      <c r="S5" s="84"/>
      <c r="T5" s="84">
        <v>1</v>
      </c>
      <c r="U5" s="84"/>
      <c r="V5" s="84" t="s">
        <v>532</v>
      </c>
      <c r="W5" s="84"/>
      <c r="X5" s="84" t="s">
        <v>2496</v>
      </c>
      <c r="Y5" s="84" t="s">
        <v>2099</v>
      </c>
      <c r="Z5" s="119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</row>
    <row r="6" spans="1:37" ht="19.95" customHeight="1" x14ac:dyDescent="0.3">
      <c r="A6" s="84" t="s">
        <v>2334</v>
      </c>
      <c r="B6" s="116">
        <v>46293</v>
      </c>
      <c r="C6" s="84" t="s">
        <v>289</v>
      </c>
      <c r="D6" s="84" t="s">
        <v>2096</v>
      </c>
      <c r="E6" s="84" t="s">
        <v>257</v>
      </c>
      <c r="F6" s="84" t="s">
        <v>120</v>
      </c>
      <c r="G6" s="84" t="s">
        <v>167</v>
      </c>
      <c r="H6" s="84" t="s">
        <v>286</v>
      </c>
      <c r="I6" s="84" t="s">
        <v>2488</v>
      </c>
      <c r="J6" s="84" t="s">
        <v>2489</v>
      </c>
      <c r="K6" s="84" t="s">
        <v>2490</v>
      </c>
      <c r="L6" s="118">
        <v>46300.458877314813</v>
      </c>
      <c r="M6" s="84">
        <v>0</v>
      </c>
      <c r="N6" s="84" t="s">
        <v>2455</v>
      </c>
      <c r="O6" s="123">
        <v>1</v>
      </c>
      <c r="P6" s="117">
        <v>307610543</v>
      </c>
      <c r="Q6" s="120">
        <v>46301.674305555556</v>
      </c>
      <c r="R6" s="120">
        <v>46304.723611111112</v>
      </c>
      <c r="S6" s="120">
        <v>46304.723611111112</v>
      </c>
      <c r="T6" s="84">
        <v>1</v>
      </c>
      <c r="U6" s="84"/>
      <c r="V6" s="84" t="s">
        <v>532</v>
      </c>
      <c r="W6" s="84"/>
      <c r="X6" s="84" t="s">
        <v>2496</v>
      </c>
      <c r="Y6" s="84" t="s">
        <v>2099</v>
      </c>
      <c r="Z6" s="119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</row>
    <row r="7" spans="1:37" ht="19.95" customHeight="1" x14ac:dyDescent="0.3">
      <c r="A7" s="84" t="s">
        <v>2334</v>
      </c>
      <c r="B7" s="116">
        <v>46293</v>
      </c>
      <c r="C7" s="123" t="s">
        <v>289</v>
      </c>
      <c r="D7" s="84" t="s">
        <v>2097</v>
      </c>
      <c r="E7" s="84" t="s">
        <v>260</v>
      </c>
      <c r="F7" s="84" t="s">
        <v>117</v>
      </c>
      <c r="G7" s="84" t="s">
        <v>39</v>
      </c>
      <c r="H7" s="84" t="s">
        <v>286</v>
      </c>
      <c r="I7" s="84" t="s">
        <v>2499</v>
      </c>
      <c r="J7" s="84" t="s">
        <v>2500</v>
      </c>
      <c r="K7" s="84" t="s">
        <v>2501</v>
      </c>
      <c r="L7" s="118">
        <v>46300.593576388892</v>
      </c>
      <c r="M7" s="84">
        <v>0</v>
      </c>
      <c r="N7" s="84" t="s">
        <v>2455</v>
      </c>
      <c r="O7" s="123">
        <v>1</v>
      </c>
      <c r="P7" s="84" t="s">
        <v>2502</v>
      </c>
      <c r="Q7" s="120">
        <v>46300.705555555556</v>
      </c>
      <c r="R7" s="120">
        <v>46302.470833333333</v>
      </c>
      <c r="S7" s="84"/>
      <c r="T7" s="84">
        <v>1</v>
      </c>
      <c r="U7" s="84"/>
      <c r="V7" s="84" t="s">
        <v>435</v>
      </c>
      <c r="W7" s="84"/>
      <c r="X7" s="84" t="s">
        <v>2503</v>
      </c>
      <c r="Y7" s="84" t="s">
        <v>2099</v>
      </c>
      <c r="Z7" s="119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</row>
    <row r="8" spans="1:37" ht="19.95" customHeight="1" x14ac:dyDescent="0.3">
      <c r="A8" s="84" t="s">
        <v>2334</v>
      </c>
      <c r="B8" s="116">
        <v>46293</v>
      </c>
      <c r="C8" s="123" t="s">
        <v>289</v>
      </c>
      <c r="D8" s="84" t="s">
        <v>2097</v>
      </c>
      <c r="E8" s="84" t="s">
        <v>260</v>
      </c>
      <c r="F8" s="84" t="s">
        <v>120</v>
      </c>
      <c r="G8" s="84" t="s">
        <v>167</v>
      </c>
      <c r="H8" s="84" t="s">
        <v>286</v>
      </c>
      <c r="I8" s="84" t="s">
        <v>2499</v>
      </c>
      <c r="J8" s="84" t="s">
        <v>2500</v>
      </c>
      <c r="K8" s="84" t="s">
        <v>2501</v>
      </c>
      <c r="L8" s="118">
        <v>46300.593576388892</v>
      </c>
      <c r="M8" s="84">
        <v>0</v>
      </c>
      <c r="N8" s="84" t="s">
        <v>2455</v>
      </c>
      <c r="O8" s="123">
        <v>1</v>
      </c>
      <c r="P8" s="84" t="s">
        <v>2502</v>
      </c>
      <c r="Q8" s="120">
        <v>46300.705555555556</v>
      </c>
      <c r="R8" s="120">
        <v>46302.470833333333</v>
      </c>
      <c r="S8" s="120">
        <v>46302.470833333333</v>
      </c>
      <c r="T8" s="84">
        <v>1</v>
      </c>
      <c r="U8" s="84"/>
      <c r="V8" s="84" t="s">
        <v>435</v>
      </c>
      <c r="W8" s="84"/>
      <c r="X8" s="84" t="s">
        <v>2503</v>
      </c>
      <c r="Y8" s="84" t="s">
        <v>2099</v>
      </c>
      <c r="Z8" s="119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</row>
    <row r="9" spans="1:37" ht="19.95" customHeight="1" x14ac:dyDescent="0.3">
      <c r="A9" s="84" t="s">
        <v>2334</v>
      </c>
      <c r="B9" s="116">
        <v>46293</v>
      </c>
      <c r="C9" s="84" t="s">
        <v>289</v>
      </c>
      <c r="D9" s="84" t="s">
        <v>2096</v>
      </c>
      <c r="E9" s="84" t="s">
        <v>257</v>
      </c>
      <c r="F9" s="84" t="s">
        <v>117</v>
      </c>
      <c r="G9" s="84" t="s">
        <v>39</v>
      </c>
      <c r="H9" s="84" t="s">
        <v>286</v>
      </c>
      <c r="I9" s="84" t="s">
        <v>2514</v>
      </c>
      <c r="J9" s="84" t="s">
        <v>2350</v>
      </c>
      <c r="K9" s="84" t="s">
        <v>2351</v>
      </c>
      <c r="L9" s="118">
        <v>46302.567847222221</v>
      </c>
      <c r="M9" s="84">
        <v>0</v>
      </c>
      <c r="N9" s="84" t="s">
        <v>2352</v>
      </c>
      <c r="O9" s="123">
        <v>1</v>
      </c>
      <c r="P9" s="84">
        <v>307987089</v>
      </c>
      <c r="Q9" s="120">
        <v>46303.428472222222</v>
      </c>
      <c r="R9" s="120">
        <v>46308.589583333334</v>
      </c>
      <c r="S9" s="84"/>
      <c r="T9" s="84">
        <v>1</v>
      </c>
      <c r="U9" s="84"/>
      <c r="V9" s="84" t="s">
        <v>480</v>
      </c>
      <c r="W9" s="84"/>
      <c r="X9" s="84" t="s">
        <v>2515</v>
      </c>
      <c r="Y9" s="84" t="s">
        <v>2099</v>
      </c>
      <c r="Z9" s="119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</row>
    <row r="10" spans="1:37" ht="19.95" customHeight="1" x14ac:dyDescent="0.3">
      <c r="A10" s="84" t="s">
        <v>2334</v>
      </c>
      <c r="B10" s="116">
        <v>46293</v>
      </c>
      <c r="C10" s="84" t="s">
        <v>289</v>
      </c>
      <c r="D10" s="84" t="s">
        <v>2096</v>
      </c>
      <c r="E10" s="84" t="s">
        <v>257</v>
      </c>
      <c r="F10" s="84" t="s">
        <v>120</v>
      </c>
      <c r="G10" s="84" t="s">
        <v>167</v>
      </c>
      <c r="H10" s="84" t="s">
        <v>286</v>
      </c>
      <c r="I10" s="84" t="s">
        <v>2514</v>
      </c>
      <c r="J10" s="84" t="s">
        <v>2350</v>
      </c>
      <c r="K10" s="84" t="s">
        <v>2351</v>
      </c>
      <c r="L10" s="118">
        <v>46302.567847222221</v>
      </c>
      <c r="M10" s="84">
        <v>0</v>
      </c>
      <c r="N10" s="84" t="s">
        <v>2352</v>
      </c>
      <c r="O10" s="123">
        <v>1</v>
      </c>
      <c r="P10" s="84">
        <v>307987089</v>
      </c>
      <c r="Q10" s="120">
        <v>46303.428472222222</v>
      </c>
      <c r="R10" s="120">
        <v>46308.589583333334</v>
      </c>
      <c r="S10" s="120">
        <v>46308.589583333334</v>
      </c>
      <c r="T10" s="84">
        <v>1</v>
      </c>
      <c r="U10" s="84"/>
      <c r="V10" s="84" t="s">
        <v>480</v>
      </c>
      <c r="W10" s="84"/>
      <c r="X10" s="84" t="s">
        <v>2515</v>
      </c>
      <c r="Y10" s="84" t="s">
        <v>2099</v>
      </c>
      <c r="Z10" s="119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</row>
    <row r="11" spans="1:37" ht="19.95" customHeight="1" x14ac:dyDescent="0.3">
      <c r="A11" s="84" t="s">
        <v>2334</v>
      </c>
      <c r="B11" s="116">
        <v>46293</v>
      </c>
      <c r="C11" s="117" t="s">
        <v>28</v>
      </c>
      <c r="D11" s="84" t="s">
        <v>2096</v>
      </c>
      <c r="E11" s="84" t="s">
        <v>257</v>
      </c>
      <c r="F11" s="84" t="s">
        <v>80</v>
      </c>
      <c r="G11" s="84" t="s">
        <v>137</v>
      </c>
      <c r="H11" s="84" t="s">
        <v>286</v>
      </c>
      <c r="I11" s="84" t="s">
        <v>2514</v>
      </c>
      <c r="J11" s="84" t="s">
        <v>2350</v>
      </c>
      <c r="K11" s="84" t="s">
        <v>2351</v>
      </c>
      <c r="L11" s="118">
        <v>46302.567847222221</v>
      </c>
      <c r="M11" s="84">
        <v>0</v>
      </c>
      <c r="N11" s="84" t="s">
        <v>2352</v>
      </c>
      <c r="O11" s="123">
        <v>1</v>
      </c>
      <c r="P11" s="84">
        <v>307987089</v>
      </c>
      <c r="Q11" s="120">
        <v>46303.428472222222</v>
      </c>
      <c r="R11" s="120">
        <v>46308.589583333334</v>
      </c>
      <c r="S11" s="84"/>
      <c r="T11" s="84">
        <v>1</v>
      </c>
      <c r="U11" s="84"/>
      <c r="V11" s="84" t="s">
        <v>480</v>
      </c>
      <c r="W11" s="84"/>
      <c r="X11" s="84" t="s">
        <v>2515</v>
      </c>
      <c r="Y11" s="84" t="s">
        <v>2099</v>
      </c>
      <c r="Z11" s="119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</row>
    <row r="12" spans="1:37" ht="19.95" customHeight="1" x14ac:dyDescent="0.3">
      <c r="A12" s="84" t="s">
        <v>2334</v>
      </c>
      <c r="B12" s="116">
        <v>46293</v>
      </c>
      <c r="C12" s="84" t="s">
        <v>12</v>
      </c>
      <c r="D12" s="84" t="s">
        <v>2096</v>
      </c>
      <c r="E12" s="84" t="s">
        <v>258</v>
      </c>
      <c r="F12" s="84" t="s">
        <v>3</v>
      </c>
      <c r="G12" s="84" t="s">
        <v>18</v>
      </c>
      <c r="H12" s="84" t="s">
        <v>286</v>
      </c>
      <c r="I12" s="84" t="s">
        <v>2434</v>
      </c>
      <c r="J12" s="84" t="s">
        <v>2437</v>
      </c>
      <c r="K12" s="84" t="s">
        <v>2438</v>
      </c>
      <c r="L12" s="118">
        <v>46294.510752314818</v>
      </c>
      <c r="M12" s="84"/>
      <c r="N12" s="84" t="s">
        <v>2439</v>
      </c>
      <c r="O12" s="84">
        <v>4</v>
      </c>
      <c r="P12" s="84">
        <v>307454773</v>
      </c>
      <c r="Q12" s="120">
        <v>46294.631249999999</v>
      </c>
      <c r="R12" s="120"/>
      <c r="S12" s="84"/>
      <c r="T12" s="84">
        <v>4</v>
      </c>
      <c r="U12" s="84"/>
      <c r="V12" s="84" t="s">
        <v>577</v>
      </c>
      <c r="W12" s="84"/>
      <c r="X12" s="84"/>
      <c r="Y12" s="84" t="s">
        <v>2098</v>
      </c>
      <c r="Z12" s="119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</row>
    <row r="13" spans="1:37" ht="19.95" customHeight="1" x14ac:dyDescent="0.3">
      <c r="A13" s="84" t="s">
        <v>2334</v>
      </c>
      <c r="B13" s="116">
        <v>46293</v>
      </c>
      <c r="C13" s="84" t="s">
        <v>12</v>
      </c>
      <c r="D13" s="84" t="s">
        <v>2096</v>
      </c>
      <c r="E13" s="84" t="s">
        <v>257</v>
      </c>
      <c r="F13" s="84" t="s">
        <v>3</v>
      </c>
      <c r="G13" s="84" t="s">
        <v>18</v>
      </c>
      <c r="H13" s="84" t="s">
        <v>286</v>
      </c>
      <c r="I13" s="84" t="s">
        <v>2456</v>
      </c>
      <c r="J13" s="84" t="s">
        <v>2457</v>
      </c>
      <c r="K13" s="84" t="s">
        <v>2458</v>
      </c>
      <c r="L13" s="118">
        <v>46295.351400462961</v>
      </c>
      <c r="M13" s="84"/>
      <c r="N13" s="84" t="s">
        <v>2459</v>
      </c>
      <c r="O13" s="84">
        <v>3</v>
      </c>
      <c r="P13" s="84"/>
      <c r="Q13" s="120"/>
      <c r="R13" s="120"/>
      <c r="S13" s="84"/>
      <c r="T13" s="84">
        <v>3</v>
      </c>
      <c r="U13" s="84"/>
      <c r="V13" s="84" t="s">
        <v>488</v>
      </c>
      <c r="W13" s="84"/>
      <c r="X13" s="84"/>
      <c r="Y13" s="84" t="s">
        <v>2099</v>
      </c>
      <c r="Z13" s="119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</row>
    <row r="14" spans="1:37" ht="19.95" customHeight="1" x14ac:dyDescent="0.3">
      <c r="A14" s="84" t="s">
        <v>2334</v>
      </c>
      <c r="B14" s="116">
        <v>46293</v>
      </c>
      <c r="C14" s="84" t="s">
        <v>12</v>
      </c>
      <c r="D14" s="84" t="s">
        <v>2096</v>
      </c>
      <c r="E14" s="84" t="s">
        <v>257</v>
      </c>
      <c r="F14" s="84" t="s">
        <v>3</v>
      </c>
      <c r="G14" s="84" t="s">
        <v>18</v>
      </c>
      <c r="H14" s="84" t="s">
        <v>286</v>
      </c>
      <c r="I14" s="84" t="s">
        <v>2468</v>
      </c>
      <c r="J14" s="84" t="s">
        <v>2469</v>
      </c>
      <c r="K14" s="84" t="s">
        <v>2470</v>
      </c>
      <c r="L14" s="118">
        <v>46295.594560185185</v>
      </c>
      <c r="M14" s="84"/>
      <c r="N14" s="84" t="s">
        <v>2455</v>
      </c>
      <c r="O14" s="84">
        <v>1</v>
      </c>
      <c r="P14" s="84"/>
      <c r="Q14" s="120"/>
      <c r="R14" s="120"/>
      <c r="S14" s="84"/>
      <c r="T14" s="84"/>
      <c r="U14" s="84"/>
      <c r="V14" s="84" t="s">
        <v>439</v>
      </c>
      <c r="W14" s="84"/>
      <c r="X14" s="84"/>
      <c r="Y14" s="84" t="s">
        <v>2098</v>
      </c>
      <c r="Z14" s="119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</row>
    <row r="15" spans="1:37" ht="19.95" customHeight="1" x14ac:dyDescent="0.3">
      <c r="A15" s="84" t="s">
        <v>2334</v>
      </c>
      <c r="B15" s="116">
        <v>46293</v>
      </c>
      <c r="C15" s="84" t="s">
        <v>28</v>
      </c>
      <c r="D15" s="84" t="s">
        <v>2097</v>
      </c>
      <c r="E15" s="84" t="s">
        <v>255</v>
      </c>
      <c r="F15" s="84" t="s">
        <v>27</v>
      </c>
      <c r="G15" s="84" t="s">
        <v>18</v>
      </c>
      <c r="H15" s="84" t="s">
        <v>286</v>
      </c>
      <c r="I15" s="84" t="s">
        <v>2349</v>
      </c>
      <c r="J15" s="84" t="s">
        <v>2350</v>
      </c>
      <c r="K15" s="84" t="s">
        <v>2351</v>
      </c>
      <c r="L15" s="118">
        <v>46282.327233796299</v>
      </c>
      <c r="M15" s="84">
        <v>0</v>
      </c>
      <c r="N15" s="84" t="s">
        <v>2352</v>
      </c>
      <c r="O15" s="84">
        <v>15</v>
      </c>
      <c r="P15" s="84" t="s">
        <v>2353</v>
      </c>
      <c r="Q15" s="120">
        <v>46282.396527777775</v>
      </c>
      <c r="R15" s="120">
        <v>46290.447916666664</v>
      </c>
      <c r="S15" s="84"/>
      <c r="T15" s="84">
        <v>15</v>
      </c>
      <c r="U15" s="84"/>
      <c r="V15" s="84" t="s">
        <v>480</v>
      </c>
      <c r="W15" s="84"/>
      <c r="X15" s="84" t="s">
        <v>2354</v>
      </c>
      <c r="Y15" s="84" t="s">
        <v>2099</v>
      </c>
      <c r="Z15" s="119"/>
      <c r="AA15" s="84"/>
      <c r="AB15" s="84"/>
      <c r="AC15" s="84"/>
      <c r="AD15" s="84"/>
      <c r="AE15" s="84"/>
      <c r="AF15" s="84"/>
      <c r="AG15" s="84"/>
      <c r="AH15" s="84"/>
      <c r="AI15" s="84"/>
      <c r="AJ15" s="84" t="s">
        <v>2355</v>
      </c>
      <c r="AK15" s="84"/>
    </row>
    <row r="16" spans="1:37" ht="19.95" customHeight="1" x14ac:dyDescent="0.3">
      <c r="A16" s="84" t="s">
        <v>2334</v>
      </c>
      <c r="B16" s="116">
        <v>46293</v>
      </c>
      <c r="C16" s="84" t="s">
        <v>28</v>
      </c>
      <c r="D16" s="84" t="s">
        <v>2097</v>
      </c>
      <c r="E16" s="84" t="s">
        <v>260</v>
      </c>
      <c r="F16" s="84" t="s">
        <v>27</v>
      </c>
      <c r="G16" s="84" t="s">
        <v>18</v>
      </c>
      <c r="H16" s="84" t="s">
        <v>286</v>
      </c>
      <c r="I16" s="84" t="s">
        <v>2356</v>
      </c>
      <c r="J16" s="84" t="s">
        <v>2357</v>
      </c>
      <c r="K16" s="84" t="s">
        <v>2358</v>
      </c>
      <c r="L16" s="118">
        <v>46286.369247685187</v>
      </c>
      <c r="M16" s="84">
        <v>0</v>
      </c>
      <c r="N16" s="84" t="s">
        <v>2359</v>
      </c>
      <c r="O16" s="84">
        <v>1</v>
      </c>
      <c r="P16" s="84" t="s">
        <v>2360</v>
      </c>
      <c r="Q16" s="120">
        <v>46289.438194444447</v>
      </c>
      <c r="R16" s="120">
        <v>46304.431250000001</v>
      </c>
      <c r="S16" s="84"/>
      <c r="T16" s="84">
        <v>1</v>
      </c>
      <c r="U16" s="84"/>
      <c r="V16" s="84" t="s">
        <v>435</v>
      </c>
      <c r="W16" s="84"/>
      <c r="X16" s="84" t="s">
        <v>2361</v>
      </c>
      <c r="Y16" s="84" t="s">
        <v>2099</v>
      </c>
      <c r="Z16" s="119"/>
      <c r="AA16" s="84"/>
      <c r="AB16" s="84"/>
      <c r="AC16" s="84"/>
      <c r="AD16" s="84"/>
      <c r="AE16" s="84"/>
      <c r="AF16" s="84"/>
      <c r="AG16" s="84"/>
      <c r="AH16" s="84"/>
      <c r="AI16" s="84"/>
      <c r="AJ16" s="84" t="s">
        <v>2355</v>
      </c>
      <c r="AK16" s="84"/>
    </row>
    <row r="17" spans="1:37" ht="19.95" customHeight="1" x14ac:dyDescent="0.3">
      <c r="A17" s="84" t="s">
        <v>2334</v>
      </c>
      <c r="B17" s="116">
        <v>46293</v>
      </c>
      <c r="C17" s="84" t="s">
        <v>28</v>
      </c>
      <c r="D17" s="84" t="s">
        <v>2097</v>
      </c>
      <c r="E17" s="84" t="s">
        <v>260</v>
      </c>
      <c r="F17" s="84" t="s">
        <v>27</v>
      </c>
      <c r="G17" s="84" t="s">
        <v>18</v>
      </c>
      <c r="H17" s="84" t="s">
        <v>286</v>
      </c>
      <c r="I17" s="84" t="s">
        <v>2362</v>
      </c>
      <c r="J17" s="84" t="s">
        <v>2357</v>
      </c>
      <c r="K17" s="84" t="s">
        <v>2358</v>
      </c>
      <c r="L17" s="118">
        <v>46286.378831018519</v>
      </c>
      <c r="M17" s="84">
        <v>0</v>
      </c>
      <c r="N17" s="84" t="s">
        <v>2359</v>
      </c>
      <c r="O17" s="84">
        <v>1</v>
      </c>
      <c r="P17" s="84" t="s">
        <v>2360</v>
      </c>
      <c r="Q17" s="120">
        <v>46289.438194444447</v>
      </c>
      <c r="R17" s="120">
        <v>46304.431250000001</v>
      </c>
      <c r="S17" s="84"/>
      <c r="T17" s="84">
        <v>1</v>
      </c>
      <c r="U17" s="84"/>
      <c r="V17" s="84" t="s">
        <v>435</v>
      </c>
      <c r="W17" s="84"/>
      <c r="X17" s="84" t="s">
        <v>2363</v>
      </c>
      <c r="Y17" s="84" t="s">
        <v>2099</v>
      </c>
      <c r="Z17" s="119"/>
      <c r="AA17" s="84"/>
      <c r="AB17" s="84"/>
      <c r="AC17" s="84"/>
      <c r="AD17" s="84"/>
      <c r="AE17" s="84"/>
      <c r="AF17" s="84"/>
      <c r="AG17" s="84"/>
      <c r="AH17" s="84"/>
      <c r="AI17" s="84"/>
      <c r="AJ17" s="84" t="s">
        <v>2355</v>
      </c>
      <c r="AK17" s="84"/>
    </row>
    <row r="18" spans="1:37" ht="19.95" customHeight="1" x14ac:dyDescent="0.3">
      <c r="A18" s="84" t="s">
        <v>2334</v>
      </c>
      <c r="B18" s="116">
        <v>46293</v>
      </c>
      <c r="C18" s="84" t="s">
        <v>28</v>
      </c>
      <c r="D18" s="84" t="s">
        <v>2097</v>
      </c>
      <c r="E18" s="84" t="s">
        <v>260</v>
      </c>
      <c r="F18" s="84" t="s">
        <v>27</v>
      </c>
      <c r="G18" s="84" t="s">
        <v>18</v>
      </c>
      <c r="H18" s="84" t="s">
        <v>286</v>
      </c>
      <c r="I18" s="84" t="s">
        <v>2364</v>
      </c>
      <c r="J18" s="84" t="s">
        <v>2357</v>
      </c>
      <c r="K18" s="84" t="s">
        <v>2358</v>
      </c>
      <c r="L18" s="118">
        <v>46286.372476851851</v>
      </c>
      <c r="M18" s="84">
        <v>0</v>
      </c>
      <c r="N18" s="84" t="s">
        <v>2359</v>
      </c>
      <c r="O18" s="84">
        <v>1</v>
      </c>
      <c r="P18" s="84" t="s">
        <v>2360</v>
      </c>
      <c r="Q18" s="120">
        <v>46289.438194444447</v>
      </c>
      <c r="R18" s="120">
        <v>46304.431250000001</v>
      </c>
      <c r="S18" s="84"/>
      <c r="T18" s="84">
        <v>1</v>
      </c>
      <c r="U18" s="84"/>
      <c r="V18" s="84" t="s">
        <v>435</v>
      </c>
      <c r="W18" s="84"/>
      <c r="X18" s="84" t="s">
        <v>2365</v>
      </c>
      <c r="Y18" s="84" t="s">
        <v>2099</v>
      </c>
      <c r="Z18" s="119"/>
      <c r="AA18" s="84"/>
      <c r="AB18" s="84"/>
      <c r="AC18" s="84"/>
      <c r="AD18" s="84"/>
      <c r="AE18" s="84"/>
      <c r="AF18" s="84"/>
      <c r="AG18" s="84"/>
      <c r="AH18" s="84"/>
      <c r="AI18" s="84"/>
      <c r="AJ18" s="84" t="s">
        <v>2355</v>
      </c>
      <c r="AK18" s="84"/>
    </row>
    <row r="19" spans="1:37" ht="19.95" customHeight="1" x14ac:dyDescent="0.3">
      <c r="A19" s="84" t="s">
        <v>2334</v>
      </c>
      <c r="B19" s="116">
        <v>46293</v>
      </c>
      <c r="C19" s="84" t="s">
        <v>28</v>
      </c>
      <c r="D19" s="84" t="s">
        <v>2097</v>
      </c>
      <c r="E19" s="84" t="s">
        <v>260</v>
      </c>
      <c r="F19" s="84" t="s">
        <v>27</v>
      </c>
      <c r="G19" s="84" t="s">
        <v>18</v>
      </c>
      <c r="H19" s="84" t="s">
        <v>286</v>
      </c>
      <c r="I19" s="84" t="s">
        <v>2366</v>
      </c>
      <c r="J19" s="84" t="s">
        <v>2357</v>
      </c>
      <c r="K19" s="84" t="s">
        <v>2358</v>
      </c>
      <c r="L19" s="118">
        <v>46286.372893518521</v>
      </c>
      <c r="M19" s="84">
        <v>0</v>
      </c>
      <c r="N19" s="84" t="s">
        <v>2359</v>
      </c>
      <c r="O19" s="84">
        <v>1</v>
      </c>
      <c r="P19" s="84" t="s">
        <v>2360</v>
      </c>
      <c r="Q19" s="120">
        <v>46289.438194444447</v>
      </c>
      <c r="R19" s="120">
        <v>46304.431250000001</v>
      </c>
      <c r="S19" s="84"/>
      <c r="T19" s="84">
        <v>1</v>
      </c>
      <c r="U19" s="84"/>
      <c r="V19" s="84" t="s">
        <v>435</v>
      </c>
      <c r="W19" s="84"/>
      <c r="X19" s="84" t="s">
        <v>2367</v>
      </c>
      <c r="Y19" s="84" t="s">
        <v>2099</v>
      </c>
      <c r="Z19" s="119"/>
      <c r="AA19" s="84"/>
      <c r="AB19" s="84"/>
      <c r="AC19" s="84"/>
      <c r="AD19" s="84"/>
      <c r="AE19" s="84"/>
      <c r="AF19" s="84"/>
      <c r="AG19" s="84"/>
      <c r="AH19" s="84"/>
      <c r="AI19" s="84"/>
      <c r="AJ19" s="84" t="s">
        <v>2355</v>
      </c>
      <c r="AK19" s="84"/>
    </row>
    <row r="20" spans="1:37" ht="19.95" customHeight="1" x14ac:dyDescent="0.3">
      <c r="A20" s="84" t="s">
        <v>2334</v>
      </c>
      <c r="B20" s="116">
        <v>46293</v>
      </c>
      <c r="C20" s="84" t="s">
        <v>28</v>
      </c>
      <c r="D20" s="84" t="s">
        <v>2097</v>
      </c>
      <c r="E20" s="84" t="s">
        <v>260</v>
      </c>
      <c r="F20" s="84" t="s">
        <v>27</v>
      </c>
      <c r="G20" s="84" t="s">
        <v>18</v>
      </c>
      <c r="H20" s="84" t="s">
        <v>286</v>
      </c>
      <c r="I20" s="84" t="s">
        <v>2368</v>
      </c>
      <c r="J20" s="84" t="s">
        <v>2357</v>
      </c>
      <c r="K20" s="84" t="s">
        <v>2358</v>
      </c>
      <c r="L20" s="118">
        <v>46286.367372685185</v>
      </c>
      <c r="M20" s="84">
        <v>0</v>
      </c>
      <c r="N20" s="84" t="s">
        <v>2359</v>
      </c>
      <c r="O20" s="84">
        <v>1</v>
      </c>
      <c r="P20" s="84" t="s">
        <v>2360</v>
      </c>
      <c r="Q20" s="120">
        <v>46289.438194444447</v>
      </c>
      <c r="R20" s="120">
        <v>46304.431250000001</v>
      </c>
      <c r="S20" s="84"/>
      <c r="T20" s="84">
        <v>1</v>
      </c>
      <c r="U20" s="84"/>
      <c r="V20" s="84" t="s">
        <v>435</v>
      </c>
      <c r="W20" s="84"/>
      <c r="X20" s="84" t="s">
        <v>2369</v>
      </c>
      <c r="Y20" s="84" t="s">
        <v>2099</v>
      </c>
      <c r="Z20" s="119"/>
      <c r="AA20" s="84"/>
      <c r="AB20" s="84"/>
      <c r="AC20" s="84"/>
      <c r="AD20" s="84"/>
      <c r="AE20" s="84"/>
      <c r="AF20" s="84"/>
      <c r="AG20" s="84"/>
      <c r="AH20" s="84"/>
      <c r="AI20" s="84"/>
      <c r="AJ20" s="84" t="s">
        <v>2355</v>
      </c>
      <c r="AK20" s="84"/>
    </row>
    <row r="21" spans="1:37" ht="19.95" customHeight="1" x14ac:dyDescent="0.3">
      <c r="A21" s="84" t="s">
        <v>2334</v>
      </c>
      <c r="B21" s="116">
        <v>46293</v>
      </c>
      <c r="C21" s="84" t="s">
        <v>28</v>
      </c>
      <c r="D21" s="84" t="s">
        <v>2097</v>
      </c>
      <c r="E21" s="84" t="s">
        <v>260</v>
      </c>
      <c r="F21" s="84" t="s">
        <v>27</v>
      </c>
      <c r="G21" s="84" t="s">
        <v>18</v>
      </c>
      <c r="H21" s="84" t="s">
        <v>286</v>
      </c>
      <c r="I21" s="84" t="s">
        <v>2370</v>
      </c>
      <c r="J21" s="84" t="s">
        <v>2357</v>
      </c>
      <c r="K21" s="84" t="s">
        <v>2358</v>
      </c>
      <c r="L21" s="118">
        <v>46286.367893518516</v>
      </c>
      <c r="M21" s="84">
        <v>0</v>
      </c>
      <c r="N21" s="84" t="s">
        <v>2359</v>
      </c>
      <c r="O21" s="84">
        <v>1</v>
      </c>
      <c r="P21" s="84" t="s">
        <v>2360</v>
      </c>
      <c r="Q21" s="120">
        <v>46289.438194444447</v>
      </c>
      <c r="R21" s="120">
        <v>46304.431250000001</v>
      </c>
      <c r="S21" s="84"/>
      <c r="T21" s="84">
        <v>1</v>
      </c>
      <c r="U21" s="84"/>
      <c r="V21" s="84" t="s">
        <v>435</v>
      </c>
      <c r="W21" s="84"/>
      <c r="X21" s="84" t="s">
        <v>2371</v>
      </c>
      <c r="Y21" s="84" t="s">
        <v>2099</v>
      </c>
      <c r="Z21" s="119"/>
      <c r="AA21" s="84"/>
      <c r="AB21" s="84"/>
      <c r="AC21" s="84"/>
      <c r="AD21" s="84"/>
      <c r="AE21" s="84"/>
      <c r="AF21" s="84"/>
      <c r="AG21" s="84"/>
      <c r="AH21" s="84"/>
      <c r="AI21" s="84"/>
      <c r="AJ21" s="84" t="s">
        <v>2355</v>
      </c>
      <c r="AK21" s="84"/>
    </row>
    <row r="22" spans="1:37" ht="19.95" customHeight="1" x14ac:dyDescent="0.3">
      <c r="A22" s="84" t="s">
        <v>2334</v>
      </c>
      <c r="B22" s="116">
        <v>46293</v>
      </c>
      <c r="C22" s="84" t="s">
        <v>28</v>
      </c>
      <c r="D22" s="84" t="s">
        <v>2097</v>
      </c>
      <c r="E22" s="84" t="s">
        <v>260</v>
      </c>
      <c r="F22" s="84" t="s">
        <v>27</v>
      </c>
      <c r="G22" s="84" t="s">
        <v>18</v>
      </c>
      <c r="H22" s="84" t="s">
        <v>286</v>
      </c>
      <c r="I22" s="84" t="s">
        <v>2372</v>
      </c>
      <c r="J22" s="84" t="s">
        <v>2357</v>
      </c>
      <c r="K22" s="84" t="s">
        <v>2358</v>
      </c>
      <c r="L22" s="118">
        <v>46286.370520833334</v>
      </c>
      <c r="M22" s="84">
        <v>0</v>
      </c>
      <c r="N22" s="84" t="s">
        <v>2359</v>
      </c>
      <c r="O22" s="84">
        <v>1</v>
      </c>
      <c r="P22" s="84" t="s">
        <v>2360</v>
      </c>
      <c r="Q22" s="120">
        <v>46289.438194444447</v>
      </c>
      <c r="R22" s="120">
        <v>46304.431250000001</v>
      </c>
      <c r="S22" s="84"/>
      <c r="T22" s="84">
        <v>1</v>
      </c>
      <c r="U22" s="84"/>
      <c r="V22" s="84" t="s">
        <v>435</v>
      </c>
      <c r="W22" s="84"/>
      <c r="X22" s="84" t="s">
        <v>2373</v>
      </c>
      <c r="Y22" s="84" t="s">
        <v>2099</v>
      </c>
      <c r="Z22" s="119"/>
      <c r="AA22" s="84"/>
      <c r="AB22" s="84"/>
      <c r="AC22" s="84"/>
      <c r="AD22" s="84"/>
      <c r="AE22" s="84"/>
      <c r="AF22" s="84"/>
      <c r="AG22" s="84"/>
      <c r="AH22" s="84"/>
      <c r="AI22" s="84"/>
      <c r="AJ22" s="84" t="s">
        <v>2355</v>
      </c>
      <c r="AK22" s="84"/>
    </row>
    <row r="23" spans="1:37" ht="19.95" customHeight="1" x14ac:dyDescent="0.3">
      <c r="A23" s="84" t="s">
        <v>2334</v>
      </c>
      <c r="B23" s="116">
        <v>46293</v>
      </c>
      <c r="C23" s="84" t="s">
        <v>28</v>
      </c>
      <c r="D23" s="84" t="s">
        <v>2097</v>
      </c>
      <c r="E23" s="84" t="s">
        <v>260</v>
      </c>
      <c r="F23" s="84" t="s">
        <v>27</v>
      </c>
      <c r="G23" s="84" t="s">
        <v>18</v>
      </c>
      <c r="H23" s="84" t="s">
        <v>286</v>
      </c>
      <c r="I23" s="84" t="s">
        <v>2374</v>
      </c>
      <c r="J23" s="84" t="s">
        <v>2357</v>
      </c>
      <c r="K23" s="84" t="s">
        <v>2358</v>
      </c>
      <c r="L23" s="118">
        <v>46286.368900462963</v>
      </c>
      <c r="M23" s="84">
        <v>0</v>
      </c>
      <c r="N23" s="84" t="s">
        <v>2359</v>
      </c>
      <c r="O23" s="84">
        <v>1</v>
      </c>
      <c r="P23" s="84" t="s">
        <v>2360</v>
      </c>
      <c r="Q23" s="120">
        <v>46289.438194444447</v>
      </c>
      <c r="R23" s="120">
        <v>46304.431250000001</v>
      </c>
      <c r="S23" s="84"/>
      <c r="T23" s="84">
        <v>1</v>
      </c>
      <c r="U23" s="84"/>
      <c r="V23" s="84" t="s">
        <v>435</v>
      </c>
      <c r="W23" s="84"/>
      <c r="X23" s="84" t="s">
        <v>2375</v>
      </c>
      <c r="Y23" s="84" t="s">
        <v>2099</v>
      </c>
      <c r="Z23" s="119"/>
      <c r="AA23" s="84"/>
      <c r="AB23" s="84"/>
      <c r="AC23" s="84"/>
      <c r="AD23" s="84"/>
      <c r="AE23" s="84"/>
      <c r="AF23" s="84"/>
      <c r="AG23" s="84"/>
      <c r="AH23" s="84"/>
      <c r="AI23" s="84"/>
      <c r="AJ23" s="84" t="s">
        <v>2355</v>
      </c>
      <c r="AK23" s="84"/>
    </row>
    <row r="24" spans="1:37" ht="19.95" customHeight="1" x14ac:dyDescent="0.3">
      <c r="A24" s="84" t="s">
        <v>2334</v>
      </c>
      <c r="B24" s="116">
        <v>46293</v>
      </c>
      <c r="C24" s="84" t="s">
        <v>28</v>
      </c>
      <c r="D24" s="84" t="s">
        <v>2097</v>
      </c>
      <c r="E24" s="84" t="s">
        <v>260</v>
      </c>
      <c r="F24" s="84" t="s">
        <v>27</v>
      </c>
      <c r="G24" s="84" t="s">
        <v>18</v>
      </c>
      <c r="H24" s="84" t="s">
        <v>286</v>
      </c>
      <c r="I24" s="84" t="s">
        <v>2376</v>
      </c>
      <c r="J24" s="84" t="s">
        <v>2357</v>
      </c>
      <c r="K24" s="84" t="s">
        <v>2358</v>
      </c>
      <c r="L24" s="118">
        <v>46286.36959490741</v>
      </c>
      <c r="M24" s="84">
        <v>0</v>
      </c>
      <c r="N24" s="84" t="s">
        <v>2359</v>
      </c>
      <c r="O24" s="84">
        <v>1</v>
      </c>
      <c r="P24" s="84" t="s">
        <v>2360</v>
      </c>
      <c r="Q24" s="120">
        <v>46289.438194444447</v>
      </c>
      <c r="R24" s="120">
        <v>46304.431250000001</v>
      </c>
      <c r="S24" s="84"/>
      <c r="T24" s="84">
        <v>1</v>
      </c>
      <c r="U24" s="84"/>
      <c r="V24" s="84" t="s">
        <v>435</v>
      </c>
      <c r="W24" s="84"/>
      <c r="X24" s="84" t="s">
        <v>2377</v>
      </c>
      <c r="Y24" s="84" t="s">
        <v>2099</v>
      </c>
      <c r="Z24" s="119"/>
      <c r="AA24" s="84"/>
      <c r="AB24" s="84"/>
      <c r="AC24" s="84"/>
      <c r="AD24" s="84"/>
      <c r="AE24" s="84"/>
      <c r="AF24" s="84"/>
      <c r="AG24" s="84"/>
      <c r="AH24" s="84"/>
      <c r="AI24" s="84"/>
      <c r="AJ24" s="84" t="s">
        <v>2355</v>
      </c>
      <c r="AK24" s="84"/>
    </row>
    <row r="25" spans="1:37" ht="19.95" customHeight="1" x14ac:dyDescent="0.3">
      <c r="A25" s="84" t="s">
        <v>2334</v>
      </c>
      <c r="B25" s="116">
        <v>46293</v>
      </c>
      <c r="C25" s="84" t="s">
        <v>28</v>
      </c>
      <c r="D25" s="84" t="s">
        <v>2097</v>
      </c>
      <c r="E25" s="84" t="s">
        <v>260</v>
      </c>
      <c r="F25" s="84" t="s">
        <v>27</v>
      </c>
      <c r="G25" s="84" t="s">
        <v>18</v>
      </c>
      <c r="H25" s="84" t="s">
        <v>286</v>
      </c>
      <c r="I25" s="84" t="s">
        <v>2378</v>
      </c>
      <c r="J25" s="84" t="s">
        <v>2357</v>
      </c>
      <c r="K25" s="84" t="s">
        <v>2358</v>
      </c>
      <c r="L25" s="118">
        <v>46286.368506944447</v>
      </c>
      <c r="M25" s="84">
        <v>0</v>
      </c>
      <c r="N25" s="84" t="s">
        <v>2359</v>
      </c>
      <c r="O25" s="84">
        <v>1</v>
      </c>
      <c r="P25" s="84" t="s">
        <v>2360</v>
      </c>
      <c r="Q25" s="120">
        <v>46289.438194444447</v>
      </c>
      <c r="R25" s="120">
        <v>46304.431250000001</v>
      </c>
      <c r="S25" s="84"/>
      <c r="T25" s="84">
        <v>1</v>
      </c>
      <c r="U25" s="84"/>
      <c r="V25" s="84" t="s">
        <v>435</v>
      </c>
      <c r="W25" s="84"/>
      <c r="X25" s="84" t="s">
        <v>2379</v>
      </c>
      <c r="Y25" s="84" t="s">
        <v>2099</v>
      </c>
      <c r="Z25" s="119"/>
      <c r="AA25" s="84"/>
      <c r="AB25" s="84"/>
      <c r="AC25" s="84"/>
      <c r="AD25" s="84"/>
      <c r="AE25" s="84"/>
      <c r="AF25" s="84"/>
      <c r="AG25" s="84"/>
      <c r="AH25" s="84"/>
      <c r="AI25" s="84"/>
      <c r="AJ25" s="84" t="s">
        <v>2355</v>
      </c>
      <c r="AK25" s="84"/>
    </row>
    <row r="26" spans="1:37" ht="19.95" customHeight="1" x14ac:dyDescent="0.3">
      <c r="A26" s="84" t="s">
        <v>2334</v>
      </c>
      <c r="B26" s="116">
        <v>46293</v>
      </c>
      <c r="C26" s="84" t="s">
        <v>28</v>
      </c>
      <c r="D26" s="84" t="s">
        <v>2097</v>
      </c>
      <c r="E26" s="84" t="s">
        <v>260</v>
      </c>
      <c r="F26" s="84" t="s">
        <v>27</v>
      </c>
      <c r="G26" s="84" t="s">
        <v>18</v>
      </c>
      <c r="H26" s="84" t="s">
        <v>286</v>
      </c>
      <c r="I26" s="84" t="s">
        <v>2380</v>
      </c>
      <c r="J26" s="84" t="s">
        <v>2357</v>
      </c>
      <c r="K26" s="84" t="s">
        <v>2358</v>
      </c>
      <c r="L26" s="118">
        <v>46286.375092592592</v>
      </c>
      <c r="M26" s="84">
        <v>0</v>
      </c>
      <c r="N26" s="84" t="s">
        <v>2359</v>
      </c>
      <c r="O26" s="84">
        <v>1</v>
      </c>
      <c r="P26" s="84" t="s">
        <v>2360</v>
      </c>
      <c r="Q26" s="120">
        <v>46289.438194444447</v>
      </c>
      <c r="R26" s="120">
        <v>46304.431250000001</v>
      </c>
      <c r="S26" s="84"/>
      <c r="T26" s="84">
        <v>1</v>
      </c>
      <c r="U26" s="84"/>
      <c r="V26" s="84" t="s">
        <v>435</v>
      </c>
      <c r="W26" s="84"/>
      <c r="X26" s="84" t="s">
        <v>2381</v>
      </c>
      <c r="Y26" s="84" t="s">
        <v>2099</v>
      </c>
      <c r="Z26" s="119"/>
      <c r="AA26" s="84"/>
      <c r="AB26" s="84"/>
      <c r="AC26" s="84"/>
      <c r="AD26" s="84"/>
      <c r="AE26" s="84"/>
      <c r="AF26" s="84"/>
      <c r="AG26" s="84"/>
      <c r="AH26" s="84"/>
      <c r="AI26" s="84"/>
      <c r="AJ26" s="84" t="s">
        <v>2355</v>
      </c>
      <c r="AK26" s="84"/>
    </row>
    <row r="27" spans="1:37" ht="19.95" customHeight="1" x14ac:dyDescent="0.3">
      <c r="A27" s="84" t="s">
        <v>2334</v>
      </c>
      <c r="B27" s="116">
        <v>46293</v>
      </c>
      <c r="C27" s="84" t="s">
        <v>28</v>
      </c>
      <c r="D27" s="84" t="s">
        <v>2097</v>
      </c>
      <c r="E27" s="84" t="s">
        <v>260</v>
      </c>
      <c r="F27" s="84" t="s">
        <v>27</v>
      </c>
      <c r="G27" s="84" t="s">
        <v>18</v>
      </c>
      <c r="H27" s="84" t="s">
        <v>286</v>
      </c>
      <c r="I27" s="84" t="s">
        <v>2382</v>
      </c>
      <c r="J27" s="84" t="s">
        <v>2357</v>
      </c>
      <c r="K27" s="84" t="s">
        <v>2358</v>
      </c>
      <c r="L27" s="118">
        <v>46286.368171296293</v>
      </c>
      <c r="M27" s="84">
        <v>0</v>
      </c>
      <c r="N27" s="84" t="s">
        <v>2359</v>
      </c>
      <c r="O27" s="84">
        <v>1</v>
      </c>
      <c r="P27" s="84" t="s">
        <v>2360</v>
      </c>
      <c r="Q27" s="120">
        <v>46289.438194444447</v>
      </c>
      <c r="R27" s="120">
        <v>46304.431250000001</v>
      </c>
      <c r="S27" s="84"/>
      <c r="T27" s="84">
        <v>1</v>
      </c>
      <c r="U27" s="84"/>
      <c r="V27" s="84" t="s">
        <v>435</v>
      </c>
      <c r="W27" s="84"/>
      <c r="X27" s="84" t="s">
        <v>2383</v>
      </c>
      <c r="Y27" s="84" t="s">
        <v>2099</v>
      </c>
      <c r="Z27" s="119"/>
      <c r="AA27" s="84"/>
      <c r="AB27" s="84"/>
      <c r="AC27" s="84"/>
      <c r="AD27" s="84"/>
      <c r="AE27" s="84"/>
      <c r="AF27" s="84"/>
      <c r="AG27" s="84"/>
      <c r="AH27" s="84"/>
      <c r="AI27" s="84"/>
      <c r="AJ27" s="84" t="s">
        <v>2355</v>
      </c>
      <c r="AK27" s="84"/>
    </row>
    <row r="28" spans="1:37" ht="19.95" customHeight="1" x14ac:dyDescent="0.3">
      <c r="A28" s="84" t="s">
        <v>2334</v>
      </c>
      <c r="B28" s="116">
        <v>46293</v>
      </c>
      <c r="C28" s="84" t="s">
        <v>28</v>
      </c>
      <c r="D28" s="84" t="s">
        <v>2097</v>
      </c>
      <c r="E28" s="84" t="s">
        <v>260</v>
      </c>
      <c r="F28" s="84" t="s">
        <v>27</v>
      </c>
      <c r="G28" s="84" t="s">
        <v>18</v>
      </c>
      <c r="H28" s="84" t="s">
        <v>286</v>
      </c>
      <c r="I28" s="84" t="s">
        <v>2384</v>
      </c>
      <c r="J28" s="84" t="s">
        <v>2357</v>
      </c>
      <c r="K28" s="84" t="s">
        <v>2358</v>
      </c>
      <c r="L28" s="118">
        <v>46286.373263888891</v>
      </c>
      <c r="M28" s="84">
        <v>0</v>
      </c>
      <c r="N28" s="84" t="s">
        <v>2359</v>
      </c>
      <c r="O28" s="84">
        <v>1</v>
      </c>
      <c r="P28" s="84" t="s">
        <v>2360</v>
      </c>
      <c r="Q28" s="120">
        <v>46289.438194444447</v>
      </c>
      <c r="R28" s="120">
        <v>46304.431250000001</v>
      </c>
      <c r="S28" s="84"/>
      <c r="T28" s="84">
        <v>1</v>
      </c>
      <c r="U28" s="84"/>
      <c r="V28" s="84" t="s">
        <v>435</v>
      </c>
      <c r="W28" s="84"/>
      <c r="X28" s="84" t="s">
        <v>2385</v>
      </c>
      <c r="Y28" s="84" t="s">
        <v>2099</v>
      </c>
      <c r="Z28" s="119"/>
      <c r="AA28" s="84"/>
      <c r="AB28" s="84"/>
      <c r="AC28" s="84"/>
      <c r="AD28" s="84"/>
      <c r="AE28" s="84"/>
      <c r="AF28" s="84"/>
      <c r="AG28" s="84"/>
      <c r="AH28" s="84"/>
      <c r="AI28" s="84"/>
      <c r="AJ28" s="84" t="s">
        <v>2355</v>
      </c>
      <c r="AK28" s="84"/>
    </row>
    <row r="29" spans="1:37" ht="19.95" customHeight="1" x14ac:dyDescent="0.3">
      <c r="A29" s="84" t="s">
        <v>2334</v>
      </c>
      <c r="B29" s="116">
        <v>46293</v>
      </c>
      <c r="C29" s="84" t="s">
        <v>28</v>
      </c>
      <c r="D29" s="84" t="s">
        <v>2097</v>
      </c>
      <c r="E29" s="84" t="s">
        <v>260</v>
      </c>
      <c r="F29" s="84" t="s">
        <v>27</v>
      </c>
      <c r="G29" s="84" t="s">
        <v>18</v>
      </c>
      <c r="H29" s="84" t="s">
        <v>286</v>
      </c>
      <c r="I29" s="84" t="s">
        <v>2386</v>
      </c>
      <c r="J29" s="84" t="s">
        <v>2357</v>
      </c>
      <c r="K29" s="84" t="s">
        <v>2358</v>
      </c>
      <c r="L29" s="118">
        <v>46286.370173611111</v>
      </c>
      <c r="M29" s="84">
        <v>0</v>
      </c>
      <c r="N29" s="84" t="s">
        <v>2359</v>
      </c>
      <c r="O29" s="84">
        <v>1</v>
      </c>
      <c r="P29" s="84" t="s">
        <v>2360</v>
      </c>
      <c r="Q29" s="120">
        <v>46289.438194444447</v>
      </c>
      <c r="R29" s="120">
        <v>46304.431250000001</v>
      </c>
      <c r="S29" s="84"/>
      <c r="T29" s="84">
        <v>1</v>
      </c>
      <c r="U29" s="84"/>
      <c r="V29" s="84" t="s">
        <v>435</v>
      </c>
      <c r="W29" s="84"/>
      <c r="X29" s="84" t="s">
        <v>2387</v>
      </c>
      <c r="Y29" s="84" t="s">
        <v>2099</v>
      </c>
      <c r="Z29" s="119"/>
      <c r="AA29" s="84"/>
      <c r="AB29" s="84"/>
      <c r="AC29" s="84"/>
      <c r="AD29" s="84"/>
      <c r="AE29" s="84"/>
      <c r="AF29" s="84"/>
      <c r="AG29" s="84"/>
      <c r="AH29" s="84"/>
      <c r="AI29" s="84"/>
      <c r="AJ29" s="84" t="s">
        <v>2355</v>
      </c>
      <c r="AK29" s="84"/>
    </row>
    <row r="30" spans="1:37" ht="19.95" customHeight="1" x14ac:dyDescent="0.3">
      <c r="A30" s="84" t="s">
        <v>2334</v>
      </c>
      <c r="B30" s="116">
        <v>46293</v>
      </c>
      <c r="C30" s="84" t="s">
        <v>28</v>
      </c>
      <c r="D30" s="84" t="s">
        <v>2097</v>
      </c>
      <c r="E30" s="84" t="s">
        <v>260</v>
      </c>
      <c r="F30" s="84" t="s">
        <v>27</v>
      </c>
      <c r="G30" s="84" t="s">
        <v>18</v>
      </c>
      <c r="H30" s="84" t="s">
        <v>286</v>
      </c>
      <c r="I30" s="84" t="s">
        <v>2388</v>
      </c>
      <c r="J30" s="84" t="s">
        <v>2357</v>
      </c>
      <c r="K30" s="84" t="s">
        <v>2358</v>
      </c>
      <c r="L30" s="118">
        <v>46286.369849537034</v>
      </c>
      <c r="M30" s="84">
        <v>0</v>
      </c>
      <c r="N30" s="84" t="s">
        <v>2359</v>
      </c>
      <c r="O30" s="84">
        <v>1</v>
      </c>
      <c r="P30" s="84" t="s">
        <v>2360</v>
      </c>
      <c r="Q30" s="120">
        <v>46289.438194444447</v>
      </c>
      <c r="R30" s="120">
        <v>46304.431250000001</v>
      </c>
      <c r="S30" s="84"/>
      <c r="T30" s="84">
        <v>1</v>
      </c>
      <c r="U30" s="84"/>
      <c r="V30" s="84" t="s">
        <v>435</v>
      </c>
      <c r="W30" s="84"/>
      <c r="X30" s="84" t="s">
        <v>2389</v>
      </c>
      <c r="Y30" s="84" t="s">
        <v>2099</v>
      </c>
      <c r="Z30" s="119"/>
      <c r="AA30" s="84"/>
      <c r="AB30" s="84"/>
      <c r="AC30" s="84"/>
      <c r="AD30" s="84"/>
      <c r="AE30" s="84"/>
      <c r="AF30" s="84"/>
      <c r="AG30" s="84"/>
      <c r="AH30" s="84"/>
      <c r="AI30" s="84"/>
      <c r="AJ30" s="84" t="s">
        <v>2355</v>
      </c>
      <c r="AK30" s="84"/>
    </row>
    <row r="31" spans="1:37" ht="19.95" customHeight="1" x14ac:dyDescent="0.3">
      <c r="A31" s="84" t="s">
        <v>2334</v>
      </c>
      <c r="B31" s="116">
        <v>46293</v>
      </c>
      <c r="C31" s="84" t="s">
        <v>28</v>
      </c>
      <c r="D31" s="84" t="s">
        <v>2097</v>
      </c>
      <c r="E31" s="84" t="s">
        <v>260</v>
      </c>
      <c r="F31" s="84" t="s">
        <v>27</v>
      </c>
      <c r="G31" s="84" t="s">
        <v>18</v>
      </c>
      <c r="H31" s="84" t="s">
        <v>286</v>
      </c>
      <c r="I31" s="84" t="s">
        <v>2390</v>
      </c>
      <c r="J31" s="84" t="s">
        <v>2357</v>
      </c>
      <c r="K31" s="84" t="s">
        <v>2358</v>
      </c>
      <c r="L31" s="118">
        <v>46286.374189814815</v>
      </c>
      <c r="M31" s="84">
        <v>0</v>
      </c>
      <c r="N31" s="84" t="s">
        <v>2359</v>
      </c>
      <c r="O31" s="84">
        <v>1</v>
      </c>
      <c r="P31" s="84" t="s">
        <v>2360</v>
      </c>
      <c r="Q31" s="120">
        <v>46289.438194444447</v>
      </c>
      <c r="R31" s="120">
        <v>46304.431250000001</v>
      </c>
      <c r="S31" s="84"/>
      <c r="T31" s="84">
        <v>1</v>
      </c>
      <c r="U31" s="84"/>
      <c r="V31" s="84" t="s">
        <v>435</v>
      </c>
      <c r="W31" s="84"/>
      <c r="X31" s="84" t="s">
        <v>2391</v>
      </c>
      <c r="Y31" s="84" t="s">
        <v>2099</v>
      </c>
      <c r="Z31" s="119"/>
      <c r="AA31" s="84"/>
      <c r="AB31" s="84"/>
      <c r="AC31" s="84"/>
      <c r="AD31" s="84"/>
      <c r="AE31" s="84"/>
      <c r="AF31" s="84"/>
      <c r="AG31" s="84"/>
      <c r="AH31" s="84"/>
      <c r="AI31" s="84"/>
      <c r="AJ31" s="84" t="s">
        <v>2355</v>
      </c>
      <c r="AK31" s="84"/>
    </row>
    <row r="32" spans="1:37" ht="19.95" customHeight="1" x14ac:dyDescent="0.3">
      <c r="A32" s="84" t="s">
        <v>2334</v>
      </c>
      <c r="B32" s="116">
        <v>46293</v>
      </c>
      <c r="C32" s="84" t="s">
        <v>28</v>
      </c>
      <c r="D32" s="84" t="s">
        <v>2097</v>
      </c>
      <c r="E32" s="84" t="s">
        <v>260</v>
      </c>
      <c r="F32" s="84" t="s">
        <v>27</v>
      </c>
      <c r="G32" s="84" t="s">
        <v>18</v>
      </c>
      <c r="H32" s="84" t="s">
        <v>286</v>
      </c>
      <c r="I32" s="84" t="s">
        <v>2392</v>
      </c>
      <c r="J32" s="84" t="s">
        <v>2357</v>
      </c>
      <c r="K32" s="84" t="s">
        <v>2358</v>
      </c>
      <c r="L32" s="118">
        <v>46286.371249999997</v>
      </c>
      <c r="M32" s="84">
        <v>0</v>
      </c>
      <c r="N32" s="84" t="s">
        <v>2359</v>
      </c>
      <c r="O32" s="84">
        <v>1</v>
      </c>
      <c r="P32" s="84" t="s">
        <v>2360</v>
      </c>
      <c r="Q32" s="120">
        <v>46289.438194444447</v>
      </c>
      <c r="R32" s="120">
        <v>46304.431250000001</v>
      </c>
      <c r="S32" s="84"/>
      <c r="T32" s="84">
        <v>1</v>
      </c>
      <c r="U32" s="84"/>
      <c r="V32" s="84" t="s">
        <v>435</v>
      </c>
      <c r="W32" s="84"/>
      <c r="X32" s="84" t="s">
        <v>2393</v>
      </c>
      <c r="Y32" s="84" t="s">
        <v>2099</v>
      </c>
      <c r="Z32" s="119"/>
      <c r="AA32" s="84"/>
      <c r="AB32" s="84"/>
      <c r="AC32" s="84"/>
      <c r="AD32" s="84"/>
      <c r="AE32" s="84"/>
      <c r="AF32" s="84"/>
      <c r="AG32" s="84"/>
      <c r="AH32" s="84"/>
      <c r="AI32" s="84"/>
      <c r="AJ32" s="84" t="s">
        <v>2355</v>
      </c>
      <c r="AK32" s="84"/>
    </row>
    <row r="33" spans="1:37" ht="19.95" customHeight="1" x14ac:dyDescent="0.3">
      <c r="A33" s="84" t="s">
        <v>2334</v>
      </c>
      <c r="B33" s="116">
        <v>46293</v>
      </c>
      <c r="C33" s="84" t="s">
        <v>28</v>
      </c>
      <c r="D33" s="84" t="s">
        <v>2097</v>
      </c>
      <c r="E33" s="84" t="s">
        <v>260</v>
      </c>
      <c r="F33" s="84" t="s">
        <v>27</v>
      </c>
      <c r="G33" s="84" t="s">
        <v>18</v>
      </c>
      <c r="H33" s="84" t="s">
        <v>286</v>
      </c>
      <c r="I33" s="84" t="s">
        <v>2394</v>
      </c>
      <c r="J33" s="84" t="s">
        <v>2357</v>
      </c>
      <c r="K33" s="84" t="s">
        <v>2358</v>
      </c>
      <c r="L33" s="118">
        <v>46286.372118055559</v>
      </c>
      <c r="M33" s="84">
        <v>0</v>
      </c>
      <c r="N33" s="84" t="s">
        <v>2359</v>
      </c>
      <c r="O33" s="84">
        <v>1</v>
      </c>
      <c r="P33" s="84" t="s">
        <v>2360</v>
      </c>
      <c r="Q33" s="120">
        <v>46289.438194444447</v>
      </c>
      <c r="R33" s="120">
        <v>46304.431250000001</v>
      </c>
      <c r="S33" s="84"/>
      <c r="T33" s="84">
        <v>1</v>
      </c>
      <c r="U33" s="84"/>
      <c r="V33" s="84" t="s">
        <v>435</v>
      </c>
      <c r="W33" s="84"/>
      <c r="X33" s="84" t="s">
        <v>2395</v>
      </c>
      <c r="Y33" s="84" t="s">
        <v>2099</v>
      </c>
      <c r="Z33" s="119"/>
      <c r="AA33" s="84"/>
      <c r="AB33" s="84"/>
      <c r="AC33" s="84"/>
      <c r="AD33" s="84"/>
      <c r="AE33" s="84"/>
      <c r="AF33" s="84"/>
      <c r="AG33" s="84"/>
      <c r="AH33" s="84"/>
      <c r="AI33" s="84"/>
      <c r="AJ33" s="84" t="s">
        <v>2355</v>
      </c>
      <c r="AK33" s="84"/>
    </row>
    <row r="34" spans="1:37" ht="19.95" customHeight="1" x14ac:dyDescent="0.3">
      <c r="A34" s="84" t="s">
        <v>2334</v>
      </c>
      <c r="B34" s="116">
        <v>46293</v>
      </c>
      <c r="C34" s="84" t="s">
        <v>28</v>
      </c>
      <c r="D34" s="84" t="s">
        <v>2097</v>
      </c>
      <c r="E34" s="84" t="s">
        <v>260</v>
      </c>
      <c r="F34" s="84" t="s">
        <v>27</v>
      </c>
      <c r="G34" s="84" t="s">
        <v>18</v>
      </c>
      <c r="H34" s="84" t="s">
        <v>286</v>
      </c>
      <c r="I34" s="84" t="s">
        <v>2396</v>
      </c>
      <c r="J34" s="84" t="s">
        <v>2357</v>
      </c>
      <c r="K34" s="84" t="s">
        <v>2358</v>
      </c>
      <c r="L34" s="118">
        <v>46286.374641203707</v>
      </c>
      <c r="M34" s="84">
        <v>0</v>
      </c>
      <c r="N34" s="84" t="s">
        <v>2359</v>
      </c>
      <c r="O34" s="84">
        <v>1</v>
      </c>
      <c r="P34" s="84" t="s">
        <v>2360</v>
      </c>
      <c r="Q34" s="120">
        <v>46289.438194444447</v>
      </c>
      <c r="R34" s="120">
        <v>46304.431250000001</v>
      </c>
      <c r="S34" s="84"/>
      <c r="T34" s="84">
        <v>1</v>
      </c>
      <c r="U34" s="84"/>
      <c r="V34" s="84" t="s">
        <v>435</v>
      </c>
      <c r="W34" s="84"/>
      <c r="X34" s="84" t="s">
        <v>2397</v>
      </c>
      <c r="Y34" s="84" t="s">
        <v>2099</v>
      </c>
      <c r="Z34" s="119"/>
      <c r="AA34" s="84"/>
      <c r="AB34" s="84"/>
      <c r="AC34" s="84"/>
      <c r="AD34" s="84"/>
      <c r="AE34" s="84"/>
      <c r="AF34" s="84"/>
      <c r="AG34" s="84"/>
      <c r="AH34" s="84"/>
      <c r="AI34" s="84"/>
      <c r="AJ34" s="84" t="s">
        <v>2355</v>
      </c>
      <c r="AK34" s="84"/>
    </row>
    <row r="35" spans="1:37" ht="19.95" customHeight="1" x14ac:dyDescent="0.3">
      <c r="A35" s="84" t="s">
        <v>2334</v>
      </c>
      <c r="B35" s="116">
        <v>46293</v>
      </c>
      <c r="C35" s="84" t="s">
        <v>28</v>
      </c>
      <c r="D35" s="84" t="s">
        <v>2097</v>
      </c>
      <c r="E35" s="84" t="s">
        <v>260</v>
      </c>
      <c r="F35" s="84" t="s">
        <v>27</v>
      </c>
      <c r="G35" s="84" t="s">
        <v>18</v>
      </c>
      <c r="H35" s="84" t="s">
        <v>286</v>
      </c>
      <c r="I35" s="84" t="s">
        <v>2398</v>
      </c>
      <c r="J35" s="84" t="s">
        <v>2357</v>
      </c>
      <c r="K35" s="84" t="s">
        <v>2358</v>
      </c>
      <c r="L35" s="118">
        <v>46286.376273148147</v>
      </c>
      <c r="M35" s="84">
        <v>0</v>
      </c>
      <c r="N35" s="84" t="s">
        <v>2359</v>
      </c>
      <c r="O35" s="84">
        <v>1</v>
      </c>
      <c r="P35" s="84" t="s">
        <v>2360</v>
      </c>
      <c r="Q35" s="120">
        <v>46289.438194444447</v>
      </c>
      <c r="R35" s="120">
        <v>46304.431250000001</v>
      </c>
      <c r="S35" s="84"/>
      <c r="T35" s="84">
        <v>1</v>
      </c>
      <c r="U35" s="84"/>
      <c r="V35" s="84" t="s">
        <v>435</v>
      </c>
      <c r="W35" s="84"/>
      <c r="X35" s="84" t="s">
        <v>2399</v>
      </c>
      <c r="Y35" s="84" t="s">
        <v>2099</v>
      </c>
      <c r="Z35" s="119"/>
      <c r="AA35" s="84"/>
      <c r="AB35" s="84"/>
      <c r="AC35" s="84"/>
      <c r="AD35" s="84"/>
      <c r="AE35" s="84"/>
      <c r="AF35" s="84"/>
      <c r="AG35" s="84"/>
      <c r="AH35" s="84"/>
      <c r="AI35" s="84"/>
      <c r="AJ35" s="84" t="s">
        <v>2355</v>
      </c>
      <c r="AK35" s="84"/>
    </row>
    <row r="36" spans="1:37" ht="19.95" customHeight="1" x14ac:dyDescent="0.3">
      <c r="A36" s="84" t="s">
        <v>2334</v>
      </c>
      <c r="B36" s="116">
        <v>46293</v>
      </c>
      <c r="C36" s="84" t="s">
        <v>28</v>
      </c>
      <c r="D36" s="84" t="s">
        <v>2097</v>
      </c>
      <c r="E36" s="84" t="s">
        <v>260</v>
      </c>
      <c r="F36" s="84" t="s">
        <v>27</v>
      </c>
      <c r="G36" s="84" t="s">
        <v>18</v>
      </c>
      <c r="H36" s="84" t="s">
        <v>286</v>
      </c>
      <c r="I36" s="84" t="s">
        <v>2400</v>
      </c>
      <c r="J36" s="84" t="s">
        <v>2357</v>
      </c>
      <c r="K36" s="84" t="s">
        <v>2358</v>
      </c>
      <c r="L36" s="118">
        <v>46286.371759259258</v>
      </c>
      <c r="M36" s="84">
        <v>0</v>
      </c>
      <c r="N36" s="84" t="s">
        <v>2359</v>
      </c>
      <c r="O36" s="84">
        <v>1</v>
      </c>
      <c r="P36" s="84" t="s">
        <v>2360</v>
      </c>
      <c r="Q36" s="120">
        <v>46289.438194444447</v>
      </c>
      <c r="R36" s="120">
        <v>46304.431250000001</v>
      </c>
      <c r="S36" s="84"/>
      <c r="T36" s="84">
        <v>1</v>
      </c>
      <c r="U36" s="84"/>
      <c r="V36" s="84" t="s">
        <v>435</v>
      </c>
      <c r="W36" s="84"/>
      <c r="X36" s="84" t="s">
        <v>2401</v>
      </c>
      <c r="Y36" s="84" t="s">
        <v>2099</v>
      </c>
      <c r="Z36" s="119"/>
      <c r="AA36" s="84"/>
      <c r="AB36" s="84"/>
      <c r="AC36" s="84"/>
      <c r="AD36" s="84"/>
      <c r="AE36" s="84"/>
      <c r="AF36" s="84"/>
      <c r="AG36" s="84"/>
      <c r="AH36" s="84"/>
      <c r="AI36" s="84"/>
      <c r="AJ36" s="84" t="s">
        <v>2355</v>
      </c>
      <c r="AK36" s="84"/>
    </row>
    <row r="37" spans="1:37" ht="19.95" customHeight="1" x14ac:dyDescent="0.3">
      <c r="A37" s="84" t="s">
        <v>2334</v>
      </c>
      <c r="B37" s="116">
        <v>46293</v>
      </c>
      <c r="C37" s="84" t="s">
        <v>28</v>
      </c>
      <c r="D37" s="84" t="s">
        <v>2097</v>
      </c>
      <c r="E37" s="84" t="s">
        <v>260</v>
      </c>
      <c r="F37" s="84" t="s">
        <v>27</v>
      </c>
      <c r="G37" s="84" t="s">
        <v>18</v>
      </c>
      <c r="H37" s="84" t="s">
        <v>286</v>
      </c>
      <c r="I37" s="84" t="s">
        <v>2402</v>
      </c>
      <c r="J37" s="84" t="s">
        <v>2357</v>
      </c>
      <c r="K37" s="84" t="s">
        <v>2358</v>
      </c>
      <c r="L37" s="118">
        <v>46286.375694444447</v>
      </c>
      <c r="M37" s="84">
        <v>0</v>
      </c>
      <c r="N37" s="84" t="s">
        <v>2359</v>
      </c>
      <c r="O37" s="84">
        <v>1</v>
      </c>
      <c r="P37" s="84" t="s">
        <v>2360</v>
      </c>
      <c r="Q37" s="120">
        <v>46289.438194444447</v>
      </c>
      <c r="R37" s="120">
        <v>46304.431250000001</v>
      </c>
      <c r="S37" s="84"/>
      <c r="T37" s="84">
        <v>1</v>
      </c>
      <c r="U37" s="84"/>
      <c r="V37" s="84" t="s">
        <v>435</v>
      </c>
      <c r="W37" s="84"/>
      <c r="X37" s="84" t="s">
        <v>2403</v>
      </c>
      <c r="Y37" s="84" t="s">
        <v>2099</v>
      </c>
      <c r="Z37" s="119"/>
      <c r="AA37" s="84"/>
      <c r="AB37" s="84"/>
      <c r="AC37" s="84"/>
      <c r="AD37" s="84"/>
      <c r="AE37" s="84"/>
      <c r="AF37" s="84"/>
      <c r="AG37" s="84"/>
      <c r="AH37" s="84"/>
      <c r="AI37" s="84"/>
      <c r="AJ37" s="84" t="s">
        <v>2355</v>
      </c>
      <c r="AK37" s="84"/>
    </row>
    <row r="38" spans="1:37" ht="19.95" customHeight="1" x14ac:dyDescent="0.3">
      <c r="A38" s="84" t="s">
        <v>2334</v>
      </c>
      <c r="B38" s="116">
        <v>46293</v>
      </c>
      <c r="C38" s="84" t="s">
        <v>28</v>
      </c>
      <c r="D38" s="84" t="s">
        <v>2097</v>
      </c>
      <c r="E38" s="84" t="s">
        <v>260</v>
      </c>
      <c r="F38" s="84" t="s">
        <v>27</v>
      </c>
      <c r="G38" s="84" t="s">
        <v>18</v>
      </c>
      <c r="H38" s="84" t="s">
        <v>286</v>
      </c>
      <c r="I38" s="84" t="s">
        <v>2404</v>
      </c>
      <c r="J38" s="84" t="s">
        <v>2357</v>
      </c>
      <c r="K38" s="84" t="s">
        <v>2358</v>
      </c>
      <c r="L38" s="118">
        <v>46286.370925925927</v>
      </c>
      <c r="M38" s="84">
        <v>0</v>
      </c>
      <c r="N38" s="84" t="s">
        <v>2359</v>
      </c>
      <c r="O38" s="84">
        <v>1</v>
      </c>
      <c r="P38" s="84" t="s">
        <v>2360</v>
      </c>
      <c r="Q38" s="120">
        <v>46289.438194444447</v>
      </c>
      <c r="R38" s="120">
        <v>46304.431250000001</v>
      </c>
      <c r="S38" s="84"/>
      <c r="T38" s="84">
        <v>1</v>
      </c>
      <c r="U38" s="84"/>
      <c r="V38" s="84" t="s">
        <v>435</v>
      </c>
      <c r="W38" s="84"/>
      <c r="X38" s="84" t="s">
        <v>2405</v>
      </c>
      <c r="Y38" s="84" t="s">
        <v>2099</v>
      </c>
      <c r="Z38" s="119"/>
      <c r="AA38" s="84"/>
      <c r="AB38" s="84"/>
      <c r="AC38" s="84"/>
      <c r="AD38" s="84"/>
      <c r="AE38" s="84"/>
      <c r="AF38" s="84"/>
      <c r="AG38" s="84"/>
      <c r="AH38" s="84"/>
      <c r="AI38" s="84"/>
      <c r="AJ38" s="84" t="s">
        <v>2355</v>
      </c>
      <c r="AK38" s="84"/>
    </row>
    <row r="39" spans="1:37" ht="19.95" customHeight="1" x14ac:dyDescent="0.3">
      <c r="A39" s="84" t="s">
        <v>2334</v>
      </c>
      <c r="B39" s="116">
        <v>46293</v>
      </c>
      <c r="C39" s="84" t="s">
        <v>28</v>
      </c>
      <c r="D39" s="84" t="s">
        <v>2097</v>
      </c>
      <c r="E39" s="84" t="s">
        <v>260</v>
      </c>
      <c r="F39" s="84" t="s">
        <v>27</v>
      </c>
      <c r="G39" s="84" t="s">
        <v>18</v>
      </c>
      <c r="H39" s="84" t="s">
        <v>286</v>
      </c>
      <c r="I39" s="84" t="s">
        <v>2406</v>
      </c>
      <c r="J39" s="84" t="s">
        <v>2357</v>
      </c>
      <c r="K39" s="84" t="s">
        <v>2358</v>
      </c>
      <c r="L39" s="118">
        <v>46286.394085648149</v>
      </c>
      <c r="M39" s="84">
        <v>0</v>
      </c>
      <c r="N39" s="84" t="s">
        <v>2359</v>
      </c>
      <c r="O39" s="84">
        <v>1</v>
      </c>
      <c r="P39" s="84" t="s">
        <v>2360</v>
      </c>
      <c r="Q39" s="120">
        <v>46289.438194444447</v>
      </c>
      <c r="R39" s="120">
        <v>46304.431250000001</v>
      </c>
      <c r="S39" s="84"/>
      <c r="T39" s="84">
        <v>1</v>
      </c>
      <c r="U39" s="84"/>
      <c r="V39" s="84" t="s">
        <v>435</v>
      </c>
      <c r="W39" s="84"/>
      <c r="X39" s="84" t="s">
        <v>2407</v>
      </c>
      <c r="Y39" s="84" t="s">
        <v>2099</v>
      </c>
      <c r="Z39" s="119"/>
      <c r="AA39" s="84"/>
      <c r="AB39" s="84"/>
      <c r="AC39" s="84"/>
      <c r="AD39" s="84"/>
      <c r="AE39" s="84"/>
      <c r="AF39" s="84"/>
      <c r="AG39" s="84"/>
      <c r="AH39" s="84"/>
      <c r="AI39" s="84"/>
      <c r="AJ39" s="84" t="s">
        <v>2355</v>
      </c>
      <c r="AK39" s="84"/>
    </row>
    <row r="40" spans="1:37" s="121" customFormat="1" ht="19.95" customHeight="1" x14ac:dyDescent="0.3">
      <c r="A40" s="84" t="s">
        <v>2334</v>
      </c>
      <c r="B40" s="116">
        <v>46293</v>
      </c>
      <c r="C40" s="84" t="s">
        <v>28</v>
      </c>
      <c r="D40" s="84" t="s">
        <v>2096</v>
      </c>
      <c r="E40" s="84" t="s">
        <v>257</v>
      </c>
      <c r="F40" s="84" t="s">
        <v>27</v>
      </c>
      <c r="G40" s="84" t="s">
        <v>18</v>
      </c>
      <c r="H40" s="84" t="s">
        <v>286</v>
      </c>
      <c r="I40" s="84" t="s">
        <v>2408</v>
      </c>
      <c r="J40" s="84" t="s">
        <v>2409</v>
      </c>
      <c r="K40" s="84" t="s">
        <v>2410</v>
      </c>
      <c r="L40" s="118">
        <v>46288.416574074072</v>
      </c>
      <c r="M40" s="84">
        <v>0</v>
      </c>
      <c r="N40" s="84" t="s">
        <v>2411</v>
      </c>
      <c r="O40" s="84">
        <v>3</v>
      </c>
      <c r="P40" s="84">
        <v>307309299</v>
      </c>
      <c r="Q40" s="120">
        <v>46288.451388888891</v>
      </c>
      <c r="R40" s="120">
        <v>46290.541666666664</v>
      </c>
      <c r="S40" s="84"/>
      <c r="T40" s="84">
        <v>3</v>
      </c>
      <c r="U40" s="84"/>
      <c r="V40" s="84" t="s">
        <v>532</v>
      </c>
      <c r="W40" s="84"/>
      <c r="X40" s="84" t="s">
        <v>2412</v>
      </c>
      <c r="Y40" s="84" t="s">
        <v>2099</v>
      </c>
      <c r="Z40" s="119"/>
      <c r="AA40" s="84"/>
      <c r="AB40" s="84"/>
      <c r="AC40" s="84"/>
      <c r="AD40" s="84"/>
      <c r="AE40" s="84"/>
      <c r="AF40" s="84"/>
      <c r="AG40" s="84"/>
      <c r="AH40" s="84"/>
      <c r="AI40" s="84"/>
      <c r="AJ40" s="84" t="s">
        <v>2355</v>
      </c>
      <c r="AK40" s="84"/>
    </row>
    <row r="41" spans="1:37" s="121" customFormat="1" ht="19.95" customHeight="1" x14ac:dyDescent="0.3">
      <c r="A41" s="84" t="s">
        <v>2334</v>
      </c>
      <c r="B41" s="116">
        <v>46293</v>
      </c>
      <c r="C41" s="84" t="s">
        <v>28</v>
      </c>
      <c r="D41" s="84" t="s">
        <v>2096</v>
      </c>
      <c r="E41" s="84" t="s">
        <v>257</v>
      </c>
      <c r="F41" s="84" t="s">
        <v>27</v>
      </c>
      <c r="G41" s="84" t="s">
        <v>18</v>
      </c>
      <c r="H41" s="84" t="s">
        <v>286</v>
      </c>
      <c r="I41" s="84" t="s">
        <v>2413</v>
      </c>
      <c r="J41" s="84" t="s">
        <v>2409</v>
      </c>
      <c r="K41" s="84" t="s">
        <v>2410</v>
      </c>
      <c r="L41" s="118">
        <v>46288.432060185187</v>
      </c>
      <c r="M41" s="84">
        <v>0</v>
      </c>
      <c r="N41" s="84" t="s">
        <v>2411</v>
      </c>
      <c r="O41" s="84">
        <v>3</v>
      </c>
      <c r="P41" s="84">
        <v>307309299</v>
      </c>
      <c r="Q41" s="120">
        <v>46288.451388888891</v>
      </c>
      <c r="R41" s="120">
        <v>46290.541666666664</v>
      </c>
      <c r="S41" s="84"/>
      <c r="T41" s="84">
        <v>3</v>
      </c>
      <c r="U41" s="84"/>
      <c r="V41" s="84" t="s">
        <v>532</v>
      </c>
      <c r="W41" s="84"/>
      <c r="X41" s="84" t="s">
        <v>2414</v>
      </c>
      <c r="Y41" s="84" t="s">
        <v>2099</v>
      </c>
      <c r="Z41" s="119"/>
      <c r="AA41" s="84"/>
      <c r="AB41" s="84"/>
      <c r="AC41" s="84"/>
      <c r="AD41" s="84"/>
      <c r="AE41" s="84"/>
      <c r="AF41" s="84"/>
      <c r="AG41" s="84"/>
      <c r="AH41" s="84"/>
      <c r="AI41" s="84"/>
      <c r="AJ41" s="84" t="s">
        <v>2355</v>
      </c>
      <c r="AK41" s="84"/>
    </row>
    <row r="42" spans="1:37" s="121" customFormat="1" ht="19.95" customHeight="1" x14ac:dyDescent="0.3">
      <c r="A42" s="84" t="s">
        <v>2334</v>
      </c>
      <c r="B42" s="116">
        <v>46293</v>
      </c>
      <c r="C42" s="84" t="s">
        <v>28</v>
      </c>
      <c r="D42" s="84" t="s">
        <v>2096</v>
      </c>
      <c r="E42" s="84" t="s">
        <v>257</v>
      </c>
      <c r="F42" s="84" t="s">
        <v>27</v>
      </c>
      <c r="G42" s="84" t="s">
        <v>18</v>
      </c>
      <c r="H42" s="84" t="s">
        <v>286</v>
      </c>
      <c r="I42" s="84" t="s">
        <v>2415</v>
      </c>
      <c r="J42" s="84" t="s">
        <v>2409</v>
      </c>
      <c r="K42" s="84" t="s">
        <v>2410</v>
      </c>
      <c r="L42" s="118">
        <v>46288.43141203704</v>
      </c>
      <c r="M42" s="84">
        <v>0</v>
      </c>
      <c r="N42" s="84" t="s">
        <v>2411</v>
      </c>
      <c r="O42" s="84">
        <v>3</v>
      </c>
      <c r="P42" s="84">
        <v>307309299</v>
      </c>
      <c r="Q42" s="120">
        <v>46288.451388888891</v>
      </c>
      <c r="R42" s="120">
        <v>46290.541666666664</v>
      </c>
      <c r="S42" s="84"/>
      <c r="T42" s="84">
        <v>3</v>
      </c>
      <c r="U42" s="84"/>
      <c r="V42" s="84" t="s">
        <v>532</v>
      </c>
      <c r="W42" s="84"/>
      <c r="X42" s="84" t="s">
        <v>2416</v>
      </c>
      <c r="Y42" s="84" t="s">
        <v>2099</v>
      </c>
      <c r="Z42" s="119"/>
      <c r="AA42" s="84"/>
      <c r="AB42" s="84"/>
      <c r="AC42" s="84"/>
      <c r="AD42" s="84"/>
      <c r="AE42" s="84"/>
      <c r="AF42" s="84"/>
      <c r="AG42" s="84"/>
      <c r="AH42" s="84"/>
      <c r="AI42" s="84"/>
      <c r="AJ42" s="84" t="s">
        <v>2355</v>
      </c>
      <c r="AK42" s="84"/>
    </row>
    <row r="43" spans="1:37" s="121" customFormat="1" ht="19.95" customHeight="1" x14ac:dyDescent="0.3">
      <c r="A43" s="84" t="s">
        <v>2334</v>
      </c>
      <c r="B43" s="116">
        <v>46293</v>
      </c>
      <c r="C43" s="84" t="s">
        <v>28</v>
      </c>
      <c r="D43" s="84" t="s">
        <v>2096</v>
      </c>
      <c r="E43" s="84" t="s">
        <v>257</v>
      </c>
      <c r="F43" s="84" t="s">
        <v>27</v>
      </c>
      <c r="G43" s="84" t="s">
        <v>18</v>
      </c>
      <c r="H43" s="84" t="s">
        <v>286</v>
      </c>
      <c r="I43" s="84" t="s">
        <v>2417</v>
      </c>
      <c r="J43" s="84" t="s">
        <v>2409</v>
      </c>
      <c r="K43" s="84" t="s">
        <v>2410</v>
      </c>
      <c r="L43" s="118">
        <v>46288.438402777778</v>
      </c>
      <c r="M43" s="84">
        <v>0</v>
      </c>
      <c r="N43" s="84" t="s">
        <v>2411</v>
      </c>
      <c r="O43" s="84">
        <v>3</v>
      </c>
      <c r="P43" s="84">
        <v>307309299</v>
      </c>
      <c r="Q43" s="120">
        <v>46288.451388888891</v>
      </c>
      <c r="R43" s="120">
        <v>46290.541666666664</v>
      </c>
      <c r="S43" s="84"/>
      <c r="T43" s="84">
        <v>3</v>
      </c>
      <c r="U43" s="84"/>
      <c r="V43" s="84" t="s">
        <v>532</v>
      </c>
      <c r="W43" s="84"/>
      <c r="X43" s="84" t="s">
        <v>2418</v>
      </c>
      <c r="Y43" s="84" t="s">
        <v>2099</v>
      </c>
      <c r="Z43" s="119"/>
      <c r="AA43" s="84"/>
      <c r="AB43" s="84"/>
      <c r="AC43" s="84"/>
      <c r="AD43" s="84"/>
      <c r="AE43" s="84"/>
      <c r="AF43" s="84"/>
      <c r="AG43" s="84"/>
      <c r="AH43" s="84"/>
      <c r="AI43" s="84"/>
      <c r="AJ43" s="84" t="s">
        <v>2355</v>
      </c>
      <c r="AK43" s="84"/>
    </row>
    <row r="44" spans="1:37" s="121" customFormat="1" ht="19.95" customHeight="1" x14ac:dyDescent="0.3">
      <c r="A44" s="84" t="s">
        <v>2334</v>
      </c>
      <c r="B44" s="116">
        <v>46293</v>
      </c>
      <c r="C44" s="84" t="s">
        <v>28</v>
      </c>
      <c r="D44" s="84" t="s">
        <v>2096</v>
      </c>
      <c r="E44" s="84" t="s">
        <v>257</v>
      </c>
      <c r="F44" s="84" t="s">
        <v>27</v>
      </c>
      <c r="G44" s="84" t="s">
        <v>18</v>
      </c>
      <c r="H44" s="84" t="s">
        <v>286</v>
      </c>
      <c r="I44" s="84" t="s">
        <v>2419</v>
      </c>
      <c r="J44" s="84" t="s">
        <v>2409</v>
      </c>
      <c r="K44" s="84" t="s">
        <v>2410</v>
      </c>
      <c r="L44" s="118">
        <v>46288.459201388891</v>
      </c>
      <c r="M44" s="84">
        <v>0</v>
      </c>
      <c r="N44" s="84" t="s">
        <v>2411</v>
      </c>
      <c r="O44" s="84">
        <v>3</v>
      </c>
      <c r="P44" s="84">
        <v>307309814</v>
      </c>
      <c r="Q44" s="120">
        <v>46288.472916666666</v>
      </c>
      <c r="R44" s="120">
        <v>46290.541666666664</v>
      </c>
      <c r="S44" s="84"/>
      <c r="T44" s="84">
        <v>3</v>
      </c>
      <c r="U44" s="84"/>
      <c r="V44" s="84" t="s">
        <v>532</v>
      </c>
      <c r="W44" s="84"/>
      <c r="X44" s="84" t="s">
        <v>2420</v>
      </c>
      <c r="Y44" s="84" t="s">
        <v>2099</v>
      </c>
      <c r="Z44" s="119"/>
      <c r="AA44" s="84"/>
      <c r="AB44" s="84"/>
      <c r="AC44" s="84"/>
      <c r="AD44" s="84"/>
      <c r="AE44" s="84"/>
      <c r="AF44" s="84"/>
      <c r="AG44" s="84"/>
      <c r="AH44" s="84"/>
      <c r="AI44" s="84"/>
      <c r="AJ44" s="84" t="s">
        <v>2355</v>
      </c>
      <c r="AK44" s="84"/>
    </row>
    <row r="45" spans="1:37" s="121" customFormat="1" ht="19.95" customHeight="1" x14ac:dyDescent="0.3">
      <c r="A45" s="84" t="s">
        <v>2334</v>
      </c>
      <c r="B45" s="116">
        <v>46293</v>
      </c>
      <c r="C45" s="84" t="s">
        <v>28</v>
      </c>
      <c r="D45" s="84" t="s">
        <v>2096</v>
      </c>
      <c r="E45" s="84" t="s">
        <v>257</v>
      </c>
      <c r="F45" s="84" t="s">
        <v>27</v>
      </c>
      <c r="G45" s="84" t="s">
        <v>18</v>
      </c>
      <c r="H45" s="84" t="s">
        <v>286</v>
      </c>
      <c r="I45" s="84" t="s">
        <v>2421</v>
      </c>
      <c r="J45" s="84" t="s">
        <v>2409</v>
      </c>
      <c r="K45" s="84" t="s">
        <v>2410</v>
      </c>
      <c r="L45" s="118">
        <v>46288.464155092595</v>
      </c>
      <c r="M45" s="84">
        <v>0</v>
      </c>
      <c r="N45" s="84" t="s">
        <v>2411</v>
      </c>
      <c r="O45" s="84">
        <v>3</v>
      </c>
      <c r="P45" s="84">
        <v>307309814</v>
      </c>
      <c r="Q45" s="120">
        <v>46288.472916666666</v>
      </c>
      <c r="R45" s="120">
        <v>46290.541666666664</v>
      </c>
      <c r="S45" s="84"/>
      <c r="T45" s="84">
        <v>3</v>
      </c>
      <c r="U45" s="84"/>
      <c r="V45" s="84" t="s">
        <v>532</v>
      </c>
      <c r="W45" s="84"/>
      <c r="X45" s="84" t="s">
        <v>2422</v>
      </c>
      <c r="Y45" s="84" t="s">
        <v>2099</v>
      </c>
      <c r="Z45" s="119"/>
      <c r="AA45" s="84"/>
      <c r="AB45" s="84"/>
      <c r="AC45" s="84"/>
      <c r="AD45" s="84"/>
      <c r="AE45" s="84"/>
      <c r="AF45" s="84"/>
      <c r="AG45" s="84"/>
      <c r="AH45" s="84"/>
      <c r="AI45" s="84"/>
      <c r="AJ45" s="84" t="s">
        <v>2355</v>
      </c>
      <c r="AK45" s="84"/>
    </row>
    <row r="46" spans="1:37" ht="19.95" customHeight="1" x14ac:dyDescent="0.3">
      <c r="A46" s="84" t="s">
        <v>2334</v>
      </c>
      <c r="B46" s="116">
        <v>46293</v>
      </c>
      <c r="C46" s="84" t="s">
        <v>28</v>
      </c>
      <c r="D46" s="84" t="s">
        <v>2096</v>
      </c>
      <c r="E46" s="84" t="s">
        <v>257</v>
      </c>
      <c r="F46" s="84" t="s">
        <v>27</v>
      </c>
      <c r="G46" s="84" t="s">
        <v>18</v>
      </c>
      <c r="H46" s="84" t="s">
        <v>286</v>
      </c>
      <c r="I46" s="84" t="s">
        <v>2423</v>
      </c>
      <c r="J46" s="84" t="s">
        <v>2409</v>
      </c>
      <c r="K46" s="84" t="s">
        <v>2410</v>
      </c>
      <c r="L46" s="118">
        <v>46290.543136574073</v>
      </c>
      <c r="M46" s="84">
        <v>0</v>
      </c>
      <c r="N46" s="84" t="s">
        <v>2411</v>
      </c>
      <c r="O46" s="84">
        <v>3</v>
      </c>
      <c r="P46" s="84">
        <v>307386023</v>
      </c>
      <c r="Q46" s="120">
        <v>46290.592361111114</v>
      </c>
      <c r="R46" s="120">
        <v>46294.520833333336</v>
      </c>
      <c r="S46" s="84"/>
      <c r="T46" s="84">
        <v>3</v>
      </c>
      <c r="U46" s="84"/>
      <c r="V46" s="84" t="s">
        <v>532</v>
      </c>
      <c r="W46" s="84"/>
      <c r="X46" s="84" t="s">
        <v>2424</v>
      </c>
      <c r="Y46" s="84" t="s">
        <v>2099</v>
      </c>
      <c r="Z46" s="119"/>
      <c r="AA46" s="84"/>
      <c r="AB46" s="84"/>
      <c r="AC46" s="84"/>
      <c r="AD46" s="84"/>
      <c r="AE46" s="84"/>
      <c r="AF46" s="84"/>
      <c r="AG46" s="84"/>
      <c r="AH46" s="84"/>
      <c r="AI46" s="84"/>
      <c r="AJ46" s="84" t="s">
        <v>2355</v>
      </c>
      <c r="AK46" s="84"/>
    </row>
    <row r="47" spans="1:37" ht="19.95" customHeight="1" x14ac:dyDescent="0.3">
      <c r="A47" s="84" t="s">
        <v>2334</v>
      </c>
      <c r="B47" s="116">
        <v>46293</v>
      </c>
      <c r="C47" s="84" t="s">
        <v>28</v>
      </c>
      <c r="D47" s="84" t="s">
        <v>2096</v>
      </c>
      <c r="E47" s="84" t="s">
        <v>257</v>
      </c>
      <c r="F47" s="84" t="s">
        <v>27</v>
      </c>
      <c r="G47" s="84" t="s">
        <v>18</v>
      </c>
      <c r="H47" s="84" t="s">
        <v>286</v>
      </c>
      <c r="I47" s="84" t="s">
        <v>2425</v>
      </c>
      <c r="J47" s="84" t="s">
        <v>2409</v>
      </c>
      <c r="K47" s="84" t="s">
        <v>2410</v>
      </c>
      <c r="L47" s="118">
        <v>46290.543749999997</v>
      </c>
      <c r="M47" s="84">
        <v>0</v>
      </c>
      <c r="N47" s="84" t="s">
        <v>2411</v>
      </c>
      <c r="O47" s="84">
        <v>3</v>
      </c>
      <c r="P47" s="84">
        <v>307386023</v>
      </c>
      <c r="Q47" s="120">
        <v>46290.592361111114</v>
      </c>
      <c r="R47" s="120">
        <v>46294.520833333336</v>
      </c>
      <c r="S47" s="84"/>
      <c r="T47" s="84">
        <v>3</v>
      </c>
      <c r="U47" s="84"/>
      <c r="V47" s="84" t="s">
        <v>532</v>
      </c>
      <c r="W47" s="84"/>
      <c r="X47" s="84" t="s">
        <v>2426</v>
      </c>
      <c r="Y47" s="84" t="s">
        <v>2099</v>
      </c>
      <c r="Z47" s="119"/>
      <c r="AA47" s="84"/>
      <c r="AB47" s="84"/>
      <c r="AC47" s="84"/>
      <c r="AD47" s="84"/>
      <c r="AE47" s="84"/>
      <c r="AF47" s="84"/>
      <c r="AG47" s="84"/>
      <c r="AH47" s="84"/>
      <c r="AI47" s="84"/>
      <c r="AJ47" s="84" t="s">
        <v>2355</v>
      </c>
      <c r="AK47" s="84"/>
    </row>
    <row r="48" spans="1:37" ht="19.95" customHeight="1" x14ac:dyDescent="0.3">
      <c r="A48" s="84" t="s">
        <v>2334</v>
      </c>
      <c r="B48" s="116">
        <v>46293</v>
      </c>
      <c r="C48" s="84" t="s">
        <v>28</v>
      </c>
      <c r="D48" s="84" t="s">
        <v>2096</v>
      </c>
      <c r="E48" s="84" t="s">
        <v>257</v>
      </c>
      <c r="F48" s="84" t="s">
        <v>27</v>
      </c>
      <c r="G48" s="84" t="s">
        <v>18</v>
      </c>
      <c r="H48" s="84" t="s">
        <v>286</v>
      </c>
      <c r="I48" s="84" t="s">
        <v>2427</v>
      </c>
      <c r="J48" s="84" t="s">
        <v>2409</v>
      </c>
      <c r="K48" s="84" t="s">
        <v>2410</v>
      </c>
      <c r="L48" s="118">
        <v>46290.544537037036</v>
      </c>
      <c r="M48" s="84">
        <v>0</v>
      </c>
      <c r="N48" s="84" t="s">
        <v>2411</v>
      </c>
      <c r="O48" s="84">
        <v>3</v>
      </c>
      <c r="P48" s="84">
        <v>307386023</v>
      </c>
      <c r="Q48" s="120">
        <v>46290.592361111114</v>
      </c>
      <c r="R48" s="120">
        <v>46294.520833333336</v>
      </c>
      <c r="S48" s="84"/>
      <c r="T48" s="84">
        <v>3</v>
      </c>
      <c r="U48" s="84"/>
      <c r="V48" s="84" t="s">
        <v>532</v>
      </c>
      <c r="W48" s="84"/>
      <c r="X48" s="84" t="s">
        <v>2428</v>
      </c>
      <c r="Y48" s="84" t="s">
        <v>2099</v>
      </c>
      <c r="Z48" s="119"/>
      <c r="AA48" s="84"/>
      <c r="AB48" s="84"/>
      <c r="AC48" s="84"/>
      <c r="AD48" s="84"/>
      <c r="AE48" s="84"/>
      <c r="AF48" s="84"/>
      <c r="AG48" s="84"/>
      <c r="AH48" s="84"/>
      <c r="AI48" s="84"/>
      <c r="AJ48" s="84" t="s">
        <v>2355</v>
      </c>
      <c r="AK48" s="84"/>
    </row>
    <row r="49" spans="1:37" ht="19.95" customHeight="1" x14ac:dyDescent="0.3">
      <c r="A49" s="84" t="s">
        <v>2334</v>
      </c>
      <c r="B49" s="116">
        <v>46293</v>
      </c>
      <c r="C49" s="84" t="s">
        <v>28</v>
      </c>
      <c r="D49" s="84" t="s">
        <v>2096</v>
      </c>
      <c r="E49" s="84" t="s">
        <v>257</v>
      </c>
      <c r="F49" s="84" t="s">
        <v>27</v>
      </c>
      <c r="G49" s="84" t="s">
        <v>18</v>
      </c>
      <c r="H49" s="84" t="s">
        <v>286</v>
      </c>
      <c r="I49" s="84" t="s">
        <v>2429</v>
      </c>
      <c r="J49" s="84" t="s">
        <v>2430</v>
      </c>
      <c r="K49" s="84" t="s">
        <v>2431</v>
      </c>
      <c r="L49" s="118">
        <v>46293.508611111109</v>
      </c>
      <c r="M49" s="84">
        <v>0</v>
      </c>
      <c r="N49" s="84" t="s">
        <v>2432</v>
      </c>
      <c r="O49" s="84">
        <v>17</v>
      </c>
      <c r="P49" s="84">
        <v>307411042</v>
      </c>
      <c r="Q49" s="120">
        <v>46293.517361111109</v>
      </c>
      <c r="R49" s="120">
        <v>46294.520833333336</v>
      </c>
      <c r="S49" s="84"/>
      <c r="T49" s="84">
        <v>17</v>
      </c>
      <c r="U49" s="84"/>
      <c r="V49" s="84" t="s">
        <v>569</v>
      </c>
      <c r="W49" s="84"/>
      <c r="X49" s="84" t="s">
        <v>2433</v>
      </c>
      <c r="Y49" s="84" t="s">
        <v>2099</v>
      </c>
      <c r="Z49" s="119"/>
      <c r="AA49" s="84"/>
      <c r="AB49" s="84"/>
      <c r="AC49" s="84"/>
      <c r="AD49" s="84"/>
      <c r="AE49" s="84"/>
      <c r="AF49" s="84"/>
      <c r="AG49" s="84"/>
      <c r="AH49" s="84"/>
      <c r="AI49" s="84"/>
      <c r="AJ49" s="84" t="s">
        <v>2355</v>
      </c>
      <c r="AK49" s="84"/>
    </row>
    <row r="50" spans="1:37" ht="19.95" customHeight="1" x14ac:dyDescent="0.3">
      <c r="A50" s="84" t="s">
        <v>2334</v>
      </c>
      <c r="B50" s="116">
        <v>46293</v>
      </c>
      <c r="C50" s="84" t="s">
        <v>28</v>
      </c>
      <c r="D50" s="84" t="s">
        <v>2096</v>
      </c>
      <c r="E50" s="84" t="s">
        <v>258</v>
      </c>
      <c r="F50" s="84" t="s">
        <v>27</v>
      </c>
      <c r="G50" s="84" t="s">
        <v>18</v>
      </c>
      <c r="H50" s="84" t="s">
        <v>286</v>
      </c>
      <c r="I50" s="84" t="s">
        <v>2440</v>
      </c>
      <c r="J50" s="84" t="s">
        <v>2441</v>
      </c>
      <c r="K50" s="84" t="s">
        <v>2442</v>
      </c>
      <c r="L50" s="118">
        <v>46281.359537037039</v>
      </c>
      <c r="M50" s="84">
        <v>0</v>
      </c>
      <c r="N50" s="84" t="s">
        <v>2443</v>
      </c>
      <c r="O50" s="84">
        <v>22</v>
      </c>
      <c r="P50" s="84">
        <v>307119486</v>
      </c>
      <c r="Q50" s="120">
        <v>46281.516724537039</v>
      </c>
      <c r="R50" s="120">
        <v>46282.640277777777</v>
      </c>
      <c r="S50" s="84"/>
      <c r="T50" s="84">
        <v>22</v>
      </c>
      <c r="U50" s="84"/>
      <c r="V50" s="84" t="s">
        <v>582</v>
      </c>
      <c r="W50" s="84" t="s">
        <v>2444</v>
      </c>
      <c r="X50" s="84" t="s">
        <v>2445</v>
      </c>
      <c r="Y50" s="84" t="s">
        <v>2099</v>
      </c>
      <c r="Z50" s="119"/>
      <c r="AA50" s="84"/>
      <c r="AB50" s="84"/>
      <c r="AC50" s="84"/>
      <c r="AD50" s="84"/>
      <c r="AE50" s="84"/>
      <c r="AF50" s="84"/>
      <c r="AG50" s="84"/>
      <c r="AH50" s="84"/>
      <c r="AI50" s="84"/>
      <c r="AJ50" s="84" t="s">
        <v>2355</v>
      </c>
      <c r="AK50" s="84"/>
    </row>
    <row r="51" spans="1:37" ht="19.95" customHeight="1" x14ac:dyDescent="0.3">
      <c r="A51" s="84" t="s">
        <v>2334</v>
      </c>
      <c r="B51" s="116">
        <v>46293</v>
      </c>
      <c r="C51" s="84" t="s">
        <v>28</v>
      </c>
      <c r="D51" s="84" t="s">
        <v>2096</v>
      </c>
      <c r="E51" s="84" t="s">
        <v>257</v>
      </c>
      <c r="F51" s="84" t="s">
        <v>27</v>
      </c>
      <c r="G51" s="84" t="s">
        <v>18</v>
      </c>
      <c r="H51" s="84" t="s">
        <v>286</v>
      </c>
      <c r="I51" s="84" t="s">
        <v>2446</v>
      </c>
      <c r="J51" s="84" t="s">
        <v>2447</v>
      </c>
      <c r="K51" s="84" t="s">
        <v>2448</v>
      </c>
      <c r="L51" s="118">
        <v>46280.483900462961</v>
      </c>
      <c r="M51" s="84">
        <v>0</v>
      </c>
      <c r="N51" s="84" t="s">
        <v>2449</v>
      </c>
      <c r="O51" s="84">
        <v>8</v>
      </c>
      <c r="P51" s="84">
        <v>307107999</v>
      </c>
      <c r="Q51" s="120">
        <v>46280.674027777779</v>
      </c>
      <c r="R51" s="120">
        <v>46281.652777777781</v>
      </c>
      <c r="S51" s="84"/>
      <c r="T51" s="84">
        <v>8</v>
      </c>
      <c r="U51" s="84"/>
      <c r="V51" s="84" t="s">
        <v>513</v>
      </c>
      <c r="W51" s="84" t="s">
        <v>2444</v>
      </c>
      <c r="X51" s="84" t="s">
        <v>2450</v>
      </c>
      <c r="Y51" s="84" t="s">
        <v>2099</v>
      </c>
      <c r="Z51" s="119"/>
      <c r="AA51" s="84"/>
      <c r="AB51" s="84"/>
      <c r="AC51" s="84"/>
      <c r="AD51" s="84"/>
      <c r="AE51" s="84"/>
      <c r="AF51" s="84"/>
      <c r="AG51" s="84"/>
      <c r="AH51" s="84"/>
      <c r="AI51" s="84"/>
      <c r="AJ51" s="84" t="s">
        <v>2355</v>
      </c>
      <c r="AK51" s="84"/>
    </row>
    <row r="52" spans="1:37" ht="19.95" customHeight="1" x14ac:dyDescent="0.3">
      <c r="A52" s="84" t="s">
        <v>2334</v>
      </c>
      <c r="B52" s="116">
        <v>46293</v>
      </c>
      <c r="C52" s="84" t="s">
        <v>28</v>
      </c>
      <c r="D52" s="84" t="s">
        <v>2096</v>
      </c>
      <c r="E52" s="84" t="s">
        <v>257</v>
      </c>
      <c r="F52" s="84" t="s">
        <v>27</v>
      </c>
      <c r="G52" s="84" t="s">
        <v>18</v>
      </c>
      <c r="H52" s="84" t="s">
        <v>286</v>
      </c>
      <c r="I52" s="84" t="s">
        <v>2451</v>
      </c>
      <c r="J52" s="84" t="s">
        <v>2447</v>
      </c>
      <c r="K52" s="84" t="s">
        <v>2448</v>
      </c>
      <c r="L52" s="118">
        <v>46281.297037037039</v>
      </c>
      <c r="M52" s="84">
        <v>0</v>
      </c>
      <c r="N52" s="84" t="s">
        <v>2449</v>
      </c>
      <c r="O52" s="84">
        <v>4</v>
      </c>
      <c r="P52" s="84">
        <v>307115688</v>
      </c>
      <c r="Q52" s="120">
        <v>46281.353449074071</v>
      </c>
      <c r="R52" s="120">
        <v>46282.652777777781</v>
      </c>
      <c r="S52" s="84"/>
      <c r="T52" s="84">
        <v>4</v>
      </c>
      <c r="U52" s="84"/>
      <c r="V52" s="84" t="s">
        <v>513</v>
      </c>
      <c r="W52" s="84" t="s">
        <v>2444</v>
      </c>
      <c r="X52" s="84" t="s">
        <v>2452</v>
      </c>
      <c r="Y52" s="84" t="s">
        <v>2099</v>
      </c>
      <c r="Z52" s="119"/>
      <c r="AA52" s="84"/>
      <c r="AB52" s="84"/>
      <c r="AC52" s="84"/>
      <c r="AD52" s="84"/>
      <c r="AE52" s="84"/>
      <c r="AF52" s="84"/>
      <c r="AG52" s="84"/>
      <c r="AH52" s="84"/>
      <c r="AI52" s="84"/>
      <c r="AJ52" s="84" t="s">
        <v>2355</v>
      </c>
      <c r="AK52" s="84"/>
    </row>
    <row r="53" spans="1:37" ht="19.95" customHeight="1" x14ac:dyDescent="0.3">
      <c r="A53" s="84" t="s">
        <v>2334</v>
      </c>
      <c r="B53" s="116">
        <v>46293</v>
      </c>
      <c r="C53" s="84" t="s">
        <v>28</v>
      </c>
      <c r="D53" s="84" t="s">
        <v>2096</v>
      </c>
      <c r="E53" s="84" t="s">
        <v>257</v>
      </c>
      <c r="F53" s="84" t="s">
        <v>3</v>
      </c>
      <c r="G53" s="84" t="s">
        <v>18</v>
      </c>
      <c r="H53" s="84" t="s">
        <v>286</v>
      </c>
      <c r="I53" s="84" t="s">
        <v>2460</v>
      </c>
      <c r="J53" s="84" t="s">
        <v>2461</v>
      </c>
      <c r="K53" s="84" t="s">
        <v>2462</v>
      </c>
      <c r="L53" s="118">
        <v>46295.405358796299</v>
      </c>
      <c r="M53" s="84">
        <v>0</v>
      </c>
      <c r="N53" s="84" t="s">
        <v>2463</v>
      </c>
      <c r="O53" s="84">
        <v>3</v>
      </c>
      <c r="P53" s="84">
        <v>307500458</v>
      </c>
      <c r="Q53" s="120">
        <v>46296.476388888892</v>
      </c>
      <c r="R53" s="120">
        <v>46297.407638888886</v>
      </c>
      <c r="S53" s="84"/>
      <c r="T53" s="84">
        <v>3</v>
      </c>
      <c r="U53" s="84"/>
      <c r="V53" s="84" t="s">
        <v>488</v>
      </c>
      <c r="W53" s="84" t="s">
        <v>2464</v>
      </c>
      <c r="X53" s="84"/>
      <c r="Y53" s="84" t="s">
        <v>2099</v>
      </c>
      <c r="Z53" s="119"/>
      <c r="AA53" s="84"/>
      <c r="AB53" s="84"/>
      <c r="AC53" s="84"/>
      <c r="AD53" s="84"/>
      <c r="AE53" s="84"/>
      <c r="AF53" s="84"/>
      <c r="AG53" s="84"/>
      <c r="AH53" s="84"/>
      <c r="AI53" s="84"/>
      <c r="AJ53" s="84" t="s">
        <v>2355</v>
      </c>
      <c r="AK53" s="84"/>
    </row>
    <row r="54" spans="1:37" ht="19.95" customHeight="1" x14ac:dyDescent="0.3">
      <c r="A54" s="84" t="s">
        <v>2334</v>
      </c>
      <c r="B54" s="116">
        <v>46293</v>
      </c>
      <c r="C54" s="84" t="s">
        <v>28</v>
      </c>
      <c r="D54" s="84" t="s">
        <v>2096</v>
      </c>
      <c r="E54" s="84" t="s">
        <v>257</v>
      </c>
      <c r="F54" s="84" t="s">
        <v>3</v>
      </c>
      <c r="G54" s="84" t="s">
        <v>18</v>
      </c>
      <c r="H54" s="84" t="s">
        <v>286</v>
      </c>
      <c r="I54" s="84" t="s">
        <v>2460</v>
      </c>
      <c r="J54" s="84" t="s">
        <v>2461</v>
      </c>
      <c r="K54" s="84" t="s">
        <v>2462</v>
      </c>
      <c r="L54" s="118">
        <v>46295.405358796299</v>
      </c>
      <c r="M54" s="84">
        <v>0</v>
      </c>
      <c r="N54" s="84" t="s">
        <v>2463</v>
      </c>
      <c r="O54" s="84">
        <v>2</v>
      </c>
      <c r="P54" s="84">
        <v>307609358</v>
      </c>
      <c r="Q54" s="120">
        <v>46301.631944444445</v>
      </c>
      <c r="R54" s="120">
        <v>46302.449305555558</v>
      </c>
      <c r="S54" s="84"/>
      <c r="T54" s="84">
        <v>2</v>
      </c>
      <c r="U54" s="84"/>
      <c r="V54" s="84" t="s">
        <v>488</v>
      </c>
      <c r="W54" s="84" t="s">
        <v>2464</v>
      </c>
      <c r="X54" s="84" t="s">
        <v>2465</v>
      </c>
      <c r="Y54" s="84" t="s">
        <v>2099</v>
      </c>
      <c r="Z54" s="119"/>
      <c r="AA54" s="84"/>
      <c r="AB54" s="84"/>
      <c r="AC54" s="84"/>
      <c r="AD54" s="84"/>
      <c r="AE54" s="84"/>
      <c r="AF54" s="84"/>
      <c r="AG54" s="84"/>
      <c r="AH54" s="84"/>
      <c r="AI54" s="84"/>
      <c r="AJ54" s="84" t="s">
        <v>2355</v>
      </c>
      <c r="AK54" s="84"/>
    </row>
    <row r="55" spans="1:37" ht="19.95" customHeight="1" x14ac:dyDescent="0.3">
      <c r="A55" s="84" t="s">
        <v>2334</v>
      </c>
      <c r="B55" s="116">
        <v>46293</v>
      </c>
      <c r="C55" s="84" t="s">
        <v>28</v>
      </c>
      <c r="D55" s="84" t="s">
        <v>2096</v>
      </c>
      <c r="E55" s="84" t="s">
        <v>257</v>
      </c>
      <c r="F55" s="84" t="s">
        <v>3</v>
      </c>
      <c r="G55" s="84" t="s">
        <v>18</v>
      </c>
      <c r="H55" s="84" t="s">
        <v>286</v>
      </c>
      <c r="I55" s="84" t="s">
        <v>2466</v>
      </c>
      <c r="J55" s="84" t="s">
        <v>2447</v>
      </c>
      <c r="K55" s="84" t="s">
        <v>2448</v>
      </c>
      <c r="L55" s="118">
        <v>46295.490057870367</v>
      </c>
      <c r="M55" s="84">
        <v>0</v>
      </c>
      <c r="N55" s="84" t="s">
        <v>2449</v>
      </c>
      <c r="O55" s="84">
        <v>1</v>
      </c>
      <c r="P55" s="84">
        <v>307476778</v>
      </c>
      <c r="Q55" s="120">
        <v>46295.601388888892</v>
      </c>
      <c r="R55" s="120">
        <v>46296.620138888888</v>
      </c>
      <c r="S55" s="84"/>
      <c r="T55" s="84">
        <v>1</v>
      </c>
      <c r="U55" s="84"/>
      <c r="V55" s="84" t="s">
        <v>513</v>
      </c>
      <c r="W55" s="84" t="s">
        <v>2467</v>
      </c>
      <c r="X55" s="84"/>
      <c r="Y55" s="84" t="s">
        <v>2099</v>
      </c>
      <c r="Z55" s="119"/>
      <c r="AA55" s="84"/>
      <c r="AB55" s="84"/>
      <c r="AC55" s="84"/>
      <c r="AD55" s="84"/>
      <c r="AE55" s="84"/>
      <c r="AF55" s="84"/>
      <c r="AG55" s="84"/>
      <c r="AH55" s="84"/>
      <c r="AI55" s="84"/>
      <c r="AJ55" s="84" t="s">
        <v>2355</v>
      </c>
      <c r="AK55" s="84"/>
    </row>
    <row r="56" spans="1:37" ht="19.95" customHeight="1" x14ac:dyDescent="0.3">
      <c r="A56" s="84" t="s">
        <v>2334</v>
      </c>
      <c r="B56" s="116">
        <v>46293</v>
      </c>
      <c r="C56" s="84" t="s">
        <v>28</v>
      </c>
      <c r="D56" s="84" t="s">
        <v>2096</v>
      </c>
      <c r="E56" s="84" t="s">
        <v>257</v>
      </c>
      <c r="F56" s="84" t="s">
        <v>35</v>
      </c>
      <c r="G56" s="84" t="s">
        <v>149</v>
      </c>
      <c r="H56" s="84" t="s">
        <v>286</v>
      </c>
      <c r="I56" s="84" t="s">
        <v>2471</v>
      </c>
      <c r="J56" s="84" t="s">
        <v>2472</v>
      </c>
      <c r="K56" s="84" t="s">
        <v>2473</v>
      </c>
      <c r="L56" s="118">
        <v>46295.63417824074</v>
      </c>
      <c r="M56" s="84">
        <v>0</v>
      </c>
      <c r="N56" s="84" t="s">
        <v>2455</v>
      </c>
      <c r="O56" s="84">
        <v>2</v>
      </c>
      <c r="P56" s="84">
        <v>307586325</v>
      </c>
      <c r="Q56" s="120">
        <v>46300.73541666667</v>
      </c>
      <c r="R56" s="120">
        <v>46301.46875</v>
      </c>
      <c r="S56" s="84"/>
      <c r="T56" s="84">
        <v>2</v>
      </c>
      <c r="U56" s="84"/>
      <c r="V56" s="84" t="s">
        <v>470</v>
      </c>
      <c r="W56" s="84"/>
      <c r="X56" s="84"/>
      <c r="Y56" s="84" t="s">
        <v>2099</v>
      </c>
      <c r="Z56" s="119"/>
      <c r="AA56" s="84"/>
      <c r="AB56" s="84"/>
      <c r="AC56" s="84"/>
      <c r="AD56" s="84"/>
      <c r="AE56" s="84"/>
      <c r="AF56" s="84"/>
      <c r="AG56" s="84"/>
      <c r="AH56" s="84"/>
      <c r="AI56" s="84"/>
      <c r="AJ56" s="84" t="s">
        <v>2355</v>
      </c>
      <c r="AK56" s="84"/>
    </row>
    <row r="57" spans="1:37" ht="19.95" customHeight="1" x14ac:dyDescent="0.3">
      <c r="A57" s="84" t="s">
        <v>2334</v>
      </c>
      <c r="B57" s="116">
        <v>46293</v>
      </c>
      <c r="C57" s="84" t="s">
        <v>28</v>
      </c>
      <c r="D57" s="84" t="s">
        <v>2096</v>
      </c>
      <c r="E57" s="84" t="s">
        <v>257</v>
      </c>
      <c r="F57" s="84" t="s">
        <v>35</v>
      </c>
      <c r="G57" s="84" t="s">
        <v>149</v>
      </c>
      <c r="H57" s="84" t="s">
        <v>286</v>
      </c>
      <c r="I57" s="84" t="s">
        <v>2474</v>
      </c>
      <c r="J57" s="84" t="s">
        <v>2472</v>
      </c>
      <c r="K57" s="84" t="s">
        <v>2473</v>
      </c>
      <c r="L57" s="118">
        <v>46296.6096875</v>
      </c>
      <c r="M57" s="84">
        <v>0</v>
      </c>
      <c r="N57" s="84" t="s">
        <v>2455</v>
      </c>
      <c r="O57" s="84">
        <v>1</v>
      </c>
      <c r="P57" s="84">
        <v>307553511</v>
      </c>
      <c r="Q57" s="120">
        <v>46297.675694444442</v>
      </c>
      <c r="R57" s="120">
        <v>46300.59375</v>
      </c>
      <c r="S57" s="84"/>
      <c r="T57" s="84">
        <v>1</v>
      </c>
      <c r="U57" s="84"/>
      <c r="V57" s="84" t="s">
        <v>470</v>
      </c>
      <c r="W57" s="84"/>
      <c r="X57" s="84"/>
      <c r="Y57" s="84" t="s">
        <v>2099</v>
      </c>
      <c r="Z57" s="119"/>
      <c r="AA57" s="84"/>
      <c r="AB57" s="84"/>
      <c r="AC57" s="84"/>
      <c r="AD57" s="84"/>
      <c r="AE57" s="84"/>
      <c r="AF57" s="84"/>
      <c r="AG57" s="84"/>
      <c r="AH57" s="84"/>
      <c r="AI57" s="84"/>
      <c r="AJ57" s="84" t="s">
        <v>2355</v>
      </c>
      <c r="AK57" s="84"/>
    </row>
    <row r="58" spans="1:37" ht="19.95" customHeight="1" x14ac:dyDescent="0.3">
      <c r="A58" s="84" t="s">
        <v>2334</v>
      </c>
      <c r="B58" s="116">
        <v>46293</v>
      </c>
      <c r="C58" s="84" t="s">
        <v>28</v>
      </c>
      <c r="D58" s="84" t="s">
        <v>2096</v>
      </c>
      <c r="E58" s="84" t="s">
        <v>257</v>
      </c>
      <c r="F58" s="84" t="s">
        <v>117</v>
      </c>
      <c r="G58" s="123" t="s">
        <v>39</v>
      </c>
      <c r="H58" s="84" t="s">
        <v>286</v>
      </c>
      <c r="I58" s="84" t="s">
        <v>2475</v>
      </c>
      <c r="J58" s="84" t="s">
        <v>2447</v>
      </c>
      <c r="K58" s="84" t="s">
        <v>2448</v>
      </c>
      <c r="L58" s="118">
        <v>46296.6325462963</v>
      </c>
      <c r="M58" s="84"/>
      <c r="N58" s="84" t="s">
        <v>2449</v>
      </c>
      <c r="O58" s="117">
        <v>26</v>
      </c>
      <c r="P58" s="84">
        <v>307605399</v>
      </c>
      <c r="Q58" s="120">
        <v>46301.482638888891</v>
      </c>
      <c r="R58" s="120">
        <v>46308.508333333331</v>
      </c>
      <c r="S58" s="84"/>
      <c r="T58" s="117">
        <v>26</v>
      </c>
      <c r="U58" s="84"/>
      <c r="V58" s="84" t="s">
        <v>513</v>
      </c>
      <c r="W58" s="84" t="s">
        <v>2476</v>
      </c>
      <c r="X58" s="84" t="s">
        <v>2477</v>
      </c>
      <c r="Y58" s="84" t="s">
        <v>2099</v>
      </c>
      <c r="Z58" s="119"/>
      <c r="AA58" s="84"/>
      <c r="AB58" s="84"/>
      <c r="AC58" s="84"/>
      <c r="AD58" s="84"/>
      <c r="AE58" s="84"/>
      <c r="AF58" s="84"/>
      <c r="AG58" s="84"/>
      <c r="AH58" s="84"/>
      <c r="AI58" s="84"/>
      <c r="AJ58" s="84" t="s">
        <v>2355</v>
      </c>
      <c r="AK58" s="84"/>
    </row>
    <row r="59" spans="1:37" ht="19.95" customHeight="1" x14ac:dyDescent="0.3">
      <c r="A59" s="84" t="s">
        <v>2334</v>
      </c>
      <c r="B59" s="116">
        <v>46293</v>
      </c>
      <c r="C59" s="84" t="s">
        <v>28</v>
      </c>
      <c r="D59" s="84" t="s">
        <v>2096</v>
      </c>
      <c r="E59" s="84" t="s">
        <v>257</v>
      </c>
      <c r="F59" s="84" t="s">
        <v>120</v>
      </c>
      <c r="G59" s="84" t="s">
        <v>167</v>
      </c>
      <c r="H59" s="84" t="s">
        <v>286</v>
      </c>
      <c r="I59" s="84" t="s">
        <v>2475</v>
      </c>
      <c r="J59" s="84" t="s">
        <v>2447</v>
      </c>
      <c r="K59" s="84" t="s">
        <v>2448</v>
      </c>
      <c r="L59" s="118">
        <v>46296.6325462963</v>
      </c>
      <c r="M59" s="84"/>
      <c r="N59" s="84" t="s">
        <v>2449</v>
      </c>
      <c r="O59" s="123">
        <v>1</v>
      </c>
      <c r="P59" s="84">
        <v>307605399</v>
      </c>
      <c r="Q59" s="120">
        <v>46301.482638888891</v>
      </c>
      <c r="R59" s="120">
        <v>46308.508333333331</v>
      </c>
      <c r="S59" s="120">
        <v>46308.508333333331</v>
      </c>
      <c r="T59" s="84">
        <v>1</v>
      </c>
      <c r="U59" s="84"/>
      <c r="V59" s="84" t="s">
        <v>513</v>
      </c>
      <c r="W59" s="84" t="s">
        <v>2478</v>
      </c>
      <c r="X59" s="84" t="s">
        <v>2477</v>
      </c>
      <c r="Y59" s="84" t="s">
        <v>2099</v>
      </c>
      <c r="Z59" s="119"/>
      <c r="AA59" s="84"/>
      <c r="AB59" s="84"/>
      <c r="AC59" s="84"/>
      <c r="AD59" s="84"/>
      <c r="AE59" s="84"/>
      <c r="AF59" s="84"/>
      <c r="AG59" s="84"/>
      <c r="AH59" s="84"/>
      <c r="AI59" s="84"/>
      <c r="AJ59" s="84" t="s">
        <v>2355</v>
      </c>
      <c r="AK59" s="84"/>
    </row>
    <row r="60" spans="1:37" ht="19.95" customHeight="1" x14ac:dyDescent="0.3">
      <c r="A60" s="84" t="s">
        <v>2334</v>
      </c>
      <c r="B60" s="116">
        <v>46293</v>
      </c>
      <c r="C60" s="84" t="s">
        <v>28</v>
      </c>
      <c r="D60" s="84" t="s">
        <v>2096</v>
      </c>
      <c r="E60" s="84" t="s">
        <v>257</v>
      </c>
      <c r="F60" s="84" t="s">
        <v>80</v>
      </c>
      <c r="G60" s="84" t="s">
        <v>137</v>
      </c>
      <c r="H60" s="84" t="s">
        <v>286</v>
      </c>
      <c r="I60" s="84" t="s">
        <v>2475</v>
      </c>
      <c r="J60" s="84" t="s">
        <v>2447</v>
      </c>
      <c r="K60" s="84" t="s">
        <v>2448</v>
      </c>
      <c r="L60" s="118">
        <v>46296.6325462963</v>
      </c>
      <c r="M60" s="84"/>
      <c r="N60" s="84" t="s">
        <v>2449</v>
      </c>
      <c r="O60" s="123">
        <v>1</v>
      </c>
      <c r="P60" s="84">
        <v>307605399</v>
      </c>
      <c r="Q60" s="120">
        <v>46301.482638888891</v>
      </c>
      <c r="R60" s="120">
        <v>46308.508333333331</v>
      </c>
      <c r="S60" s="84"/>
      <c r="T60" s="84">
        <v>1</v>
      </c>
      <c r="U60" s="84"/>
      <c r="V60" s="84" t="s">
        <v>513</v>
      </c>
      <c r="W60" s="84" t="s">
        <v>2478</v>
      </c>
      <c r="X60" s="84" t="s">
        <v>2477</v>
      </c>
      <c r="Y60" s="84" t="s">
        <v>2099</v>
      </c>
      <c r="Z60" s="119"/>
      <c r="AA60" s="84"/>
      <c r="AB60" s="84"/>
      <c r="AC60" s="84"/>
      <c r="AD60" s="84"/>
      <c r="AE60" s="84"/>
      <c r="AF60" s="84"/>
      <c r="AG60" s="84"/>
      <c r="AH60" s="84"/>
      <c r="AI60" s="84"/>
      <c r="AJ60" s="84" t="s">
        <v>2355</v>
      </c>
      <c r="AK60" s="84"/>
    </row>
    <row r="61" spans="1:37" ht="19.95" customHeight="1" x14ac:dyDescent="0.3">
      <c r="A61" s="84" t="s">
        <v>2334</v>
      </c>
      <c r="B61" s="116">
        <v>46293</v>
      </c>
      <c r="C61" s="84" t="s">
        <v>28</v>
      </c>
      <c r="D61" s="84" t="s">
        <v>2096</v>
      </c>
      <c r="E61" s="84" t="s">
        <v>257</v>
      </c>
      <c r="F61" s="84" t="s">
        <v>117</v>
      </c>
      <c r="G61" s="123" t="s">
        <v>39</v>
      </c>
      <c r="H61" s="84" t="s">
        <v>286</v>
      </c>
      <c r="I61" s="84" t="s">
        <v>2479</v>
      </c>
      <c r="J61" s="84" t="s">
        <v>2447</v>
      </c>
      <c r="K61" s="84" t="s">
        <v>2448</v>
      </c>
      <c r="L61" s="118">
        <v>46297.366643518515</v>
      </c>
      <c r="M61" s="84">
        <v>0</v>
      </c>
      <c r="N61" s="84" t="s">
        <v>2449</v>
      </c>
      <c r="O61" s="117">
        <v>45</v>
      </c>
      <c r="P61" s="84">
        <v>307610137</v>
      </c>
      <c r="Q61" s="120">
        <v>46301.65902777778</v>
      </c>
      <c r="R61" s="120">
        <v>46303.3</v>
      </c>
      <c r="S61" s="84"/>
      <c r="T61" s="117">
        <v>45</v>
      </c>
      <c r="U61" s="84"/>
      <c r="V61" s="84" t="s">
        <v>513</v>
      </c>
      <c r="W61" s="84"/>
      <c r="X61" s="84" t="s">
        <v>2480</v>
      </c>
      <c r="Y61" s="84" t="s">
        <v>2099</v>
      </c>
      <c r="Z61" s="119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</row>
    <row r="62" spans="1:37" ht="19.95" customHeight="1" x14ac:dyDescent="0.3">
      <c r="A62" s="84" t="s">
        <v>2334</v>
      </c>
      <c r="B62" s="116">
        <v>46293</v>
      </c>
      <c r="C62" s="84" t="s">
        <v>28</v>
      </c>
      <c r="D62" s="84" t="s">
        <v>2096</v>
      </c>
      <c r="E62" s="84" t="s">
        <v>257</v>
      </c>
      <c r="F62" s="84" t="s">
        <v>120</v>
      </c>
      <c r="G62" s="84" t="s">
        <v>167</v>
      </c>
      <c r="H62" s="84" t="s">
        <v>286</v>
      </c>
      <c r="I62" s="84" t="s">
        <v>2479</v>
      </c>
      <c r="J62" s="84" t="s">
        <v>2447</v>
      </c>
      <c r="K62" s="84" t="s">
        <v>2448</v>
      </c>
      <c r="L62" s="118">
        <v>46297.366643518515</v>
      </c>
      <c r="M62" s="84">
        <v>0</v>
      </c>
      <c r="N62" s="84" t="s">
        <v>2449</v>
      </c>
      <c r="O62" s="123">
        <v>1</v>
      </c>
      <c r="P62" s="84">
        <v>307610137</v>
      </c>
      <c r="Q62" s="120">
        <v>46301.65902777778</v>
      </c>
      <c r="R62" s="120">
        <v>46303.3</v>
      </c>
      <c r="S62" s="120">
        <v>46303.3</v>
      </c>
      <c r="T62" s="123">
        <v>1</v>
      </c>
      <c r="U62" s="84"/>
      <c r="V62" s="84" t="s">
        <v>513</v>
      </c>
      <c r="W62" s="84"/>
      <c r="X62" s="84" t="s">
        <v>2480</v>
      </c>
      <c r="Y62" s="84" t="s">
        <v>2099</v>
      </c>
      <c r="Z62" s="119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</row>
    <row r="63" spans="1:37" ht="19.95" customHeight="1" x14ac:dyDescent="0.3">
      <c r="A63" s="84" t="s">
        <v>2334</v>
      </c>
      <c r="B63" s="116">
        <v>46293</v>
      </c>
      <c r="C63" s="84" t="s">
        <v>28</v>
      </c>
      <c r="D63" s="84" t="s">
        <v>2096</v>
      </c>
      <c r="E63" s="84" t="s">
        <v>257</v>
      </c>
      <c r="F63" s="84" t="s">
        <v>80</v>
      </c>
      <c r="G63" s="84" t="s">
        <v>137</v>
      </c>
      <c r="H63" s="84" t="s">
        <v>286</v>
      </c>
      <c r="I63" s="84" t="s">
        <v>2479</v>
      </c>
      <c r="J63" s="84" t="s">
        <v>2447</v>
      </c>
      <c r="K63" s="84" t="s">
        <v>2448</v>
      </c>
      <c r="L63" s="118">
        <v>46297.366643518515</v>
      </c>
      <c r="M63" s="84">
        <v>0</v>
      </c>
      <c r="N63" s="84" t="s">
        <v>2449</v>
      </c>
      <c r="O63" s="123">
        <v>1</v>
      </c>
      <c r="P63" s="84">
        <v>307610137</v>
      </c>
      <c r="Q63" s="120">
        <v>46301.65902777778</v>
      </c>
      <c r="R63" s="120">
        <v>46303.3</v>
      </c>
      <c r="S63" s="84"/>
      <c r="T63" s="123">
        <v>1</v>
      </c>
      <c r="U63" s="84"/>
      <c r="V63" s="84" t="s">
        <v>513</v>
      </c>
      <c r="W63" s="84"/>
      <c r="X63" s="84" t="s">
        <v>2480</v>
      </c>
      <c r="Y63" s="84" t="s">
        <v>2099</v>
      </c>
      <c r="Z63" s="119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</row>
    <row r="64" spans="1:37" ht="19.95" customHeight="1" x14ac:dyDescent="0.3">
      <c r="A64" s="84" t="s">
        <v>2334</v>
      </c>
      <c r="B64" s="116">
        <v>46293</v>
      </c>
      <c r="C64" s="84" t="s">
        <v>28</v>
      </c>
      <c r="D64" s="84" t="s">
        <v>2096</v>
      </c>
      <c r="E64" s="84" t="s">
        <v>257</v>
      </c>
      <c r="F64" s="84" t="s">
        <v>35</v>
      </c>
      <c r="G64" s="84" t="s">
        <v>149</v>
      </c>
      <c r="H64" s="84" t="s">
        <v>286</v>
      </c>
      <c r="I64" s="84" t="s">
        <v>2487</v>
      </c>
      <c r="J64" s="84" t="s">
        <v>2469</v>
      </c>
      <c r="K64" s="84" t="s">
        <v>2470</v>
      </c>
      <c r="L64" s="118">
        <v>46300.334641203706</v>
      </c>
      <c r="M64" s="84">
        <v>0</v>
      </c>
      <c r="N64" s="84" t="s">
        <v>2455</v>
      </c>
      <c r="O64" s="84">
        <v>8</v>
      </c>
      <c r="P64" s="84">
        <v>307994888</v>
      </c>
      <c r="Q64" s="120">
        <v>46301.650694444441</v>
      </c>
      <c r="R64" s="120">
        <v>46308.532638888886</v>
      </c>
      <c r="S64" s="84"/>
      <c r="T64" s="84">
        <v>8</v>
      </c>
      <c r="U64" s="84"/>
      <c r="V64" s="84" t="s">
        <v>439</v>
      </c>
      <c r="W64" s="84"/>
      <c r="X64" s="84"/>
      <c r="Y64" s="84" t="s">
        <v>2099</v>
      </c>
      <c r="Z64" s="119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</row>
    <row r="65" spans="1:37" ht="19.95" customHeight="1" x14ac:dyDescent="0.3">
      <c r="A65" s="84" t="s">
        <v>2334</v>
      </c>
      <c r="B65" s="116">
        <v>46293</v>
      </c>
      <c r="C65" s="84" t="s">
        <v>28</v>
      </c>
      <c r="D65" s="84" t="s">
        <v>2096</v>
      </c>
      <c r="E65" s="84" t="s">
        <v>257</v>
      </c>
      <c r="F65" s="84" t="s">
        <v>117</v>
      </c>
      <c r="G65" s="123" t="s">
        <v>39</v>
      </c>
      <c r="H65" s="84" t="s">
        <v>286</v>
      </c>
      <c r="I65" s="84" t="s">
        <v>2488</v>
      </c>
      <c r="J65" s="84" t="s">
        <v>2489</v>
      </c>
      <c r="K65" s="84" t="s">
        <v>2490</v>
      </c>
      <c r="L65" s="118">
        <v>46300.458877314813</v>
      </c>
      <c r="M65" s="84">
        <v>0</v>
      </c>
      <c r="N65" s="84" t="s">
        <v>2455</v>
      </c>
      <c r="O65" s="123">
        <v>1011</v>
      </c>
      <c r="P65" s="117">
        <v>307610543</v>
      </c>
      <c r="Q65" s="120">
        <v>46301.674305555556</v>
      </c>
      <c r="R65" s="120">
        <v>46304.723611111112</v>
      </c>
      <c r="S65" s="84"/>
      <c r="T65" s="84">
        <v>1011</v>
      </c>
      <c r="U65" s="84"/>
      <c r="V65" s="84" t="s">
        <v>532</v>
      </c>
      <c r="W65" s="84"/>
      <c r="X65" s="84" t="s">
        <v>2491</v>
      </c>
      <c r="Y65" s="84" t="s">
        <v>2099</v>
      </c>
      <c r="Z65" s="119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</row>
    <row r="66" spans="1:37" ht="19.95" customHeight="1" x14ac:dyDescent="0.3">
      <c r="A66" s="84" t="s">
        <v>2334</v>
      </c>
      <c r="B66" s="116">
        <v>46293</v>
      </c>
      <c r="C66" s="84" t="s">
        <v>28</v>
      </c>
      <c r="D66" s="84" t="s">
        <v>2096</v>
      </c>
      <c r="E66" s="84" t="s">
        <v>257</v>
      </c>
      <c r="F66" s="84" t="s">
        <v>120</v>
      </c>
      <c r="G66" s="84" t="s">
        <v>167</v>
      </c>
      <c r="H66" s="84" t="s">
        <v>286</v>
      </c>
      <c r="I66" s="84" t="s">
        <v>2488</v>
      </c>
      <c r="J66" s="84" t="s">
        <v>2489</v>
      </c>
      <c r="K66" s="84" t="s">
        <v>2490</v>
      </c>
      <c r="L66" s="118">
        <v>46300.458877314813</v>
      </c>
      <c r="M66" s="84">
        <v>0</v>
      </c>
      <c r="N66" s="84" t="s">
        <v>2455</v>
      </c>
      <c r="O66" s="123">
        <v>4</v>
      </c>
      <c r="P66" s="117">
        <v>307610543</v>
      </c>
      <c r="Q66" s="120">
        <v>46301.674305555556</v>
      </c>
      <c r="R66" s="120">
        <v>46304.723611111112</v>
      </c>
      <c r="S66" s="120">
        <v>46304.723611111112</v>
      </c>
      <c r="T66" s="84">
        <v>4</v>
      </c>
      <c r="U66" s="84"/>
      <c r="V66" s="84" t="s">
        <v>532</v>
      </c>
      <c r="W66" s="84"/>
      <c r="X66" s="84" t="s">
        <v>2491</v>
      </c>
      <c r="Y66" s="84" t="s">
        <v>2099</v>
      </c>
      <c r="Z66" s="119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</row>
    <row r="67" spans="1:37" ht="19.95" customHeight="1" x14ac:dyDescent="0.3">
      <c r="A67" s="84" t="s">
        <v>2334</v>
      </c>
      <c r="B67" s="116">
        <v>46293</v>
      </c>
      <c r="C67" s="84" t="s">
        <v>28</v>
      </c>
      <c r="D67" s="84" t="s">
        <v>2096</v>
      </c>
      <c r="E67" s="84" t="s">
        <v>257</v>
      </c>
      <c r="F67" s="84" t="s">
        <v>80</v>
      </c>
      <c r="G67" s="84" t="s">
        <v>137</v>
      </c>
      <c r="H67" s="84" t="s">
        <v>286</v>
      </c>
      <c r="I67" s="84" t="s">
        <v>2488</v>
      </c>
      <c r="J67" s="84" t="s">
        <v>2489</v>
      </c>
      <c r="K67" s="84" t="s">
        <v>2490</v>
      </c>
      <c r="L67" s="118">
        <v>46300.458877314813</v>
      </c>
      <c r="M67" s="84">
        <v>0</v>
      </c>
      <c r="N67" s="84" t="s">
        <v>2455</v>
      </c>
      <c r="O67" s="123">
        <v>4</v>
      </c>
      <c r="P67" s="117">
        <v>307610543</v>
      </c>
      <c r="Q67" s="120">
        <v>46301.674305555556</v>
      </c>
      <c r="R67" s="120">
        <v>46304.723611111112</v>
      </c>
      <c r="S67" s="84"/>
      <c r="T67" s="84">
        <v>4</v>
      </c>
      <c r="U67" s="84"/>
      <c r="V67" s="84" t="s">
        <v>532</v>
      </c>
      <c r="W67" s="84"/>
      <c r="X67" s="84" t="s">
        <v>2491</v>
      </c>
      <c r="Y67" s="84" t="s">
        <v>2099</v>
      </c>
      <c r="Z67" s="119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</row>
    <row r="68" spans="1:37" ht="19.95" customHeight="1" x14ac:dyDescent="0.3">
      <c r="A68" s="84" t="s">
        <v>2334</v>
      </c>
      <c r="B68" s="116">
        <v>46293</v>
      </c>
      <c r="C68" s="84" t="s">
        <v>28</v>
      </c>
      <c r="D68" s="84" t="s">
        <v>2096</v>
      </c>
      <c r="E68" s="84" t="s">
        <v>257</v>
      </c>
      <c r="F68" s="84" t="s">
        <v>117</v>
      </c>
      <c r="G68" s="123" t="s">
        <v>39</v>
      </c>
      <c r="H68" s="84" t="s">
        <v>286</v>
      </c>
      <c r="I68" s="84" t="s">
        <v>2488</v>
      </c>
      <c r="J68" s="84" t="s">
        <v>2489</v>
      </c>
      <c r="K68" s="84" t="s">
        <v>2490</v>
      </c>
      <c r="L68" s="118">
        <v>46300.458877314813</v>
      </c>
      <c r="M68" s="84">
        <v>0</v>
      </c>
      <c r="N68" s="84" t="s">
        <v>2455</v>
      </c>
      <c r="O68" s="123">
        <v>725</v>
      </c>
      <c r="P68" s="117">
        <v>307610543</v>
      </c>
      <c r="Q68" s="120">
        <v>46301.674305555556</v>
      </c>
      <c r="R68" s="120">
        <v>46304.723611111112</v>
      </c>
      <c r="S68" s="84"/>
      <c r="T68" s="84">
        <v>725</v>
      </c>
      <c r="U68" s="84"/>
      <c r="V68" s="84" t="s">
        <v>532</v>
      </c>
      <c r="W68" s="84"/>
      <c r="X68" s="84" t="s">
        <v>2492</v>
      </c>
      <c r="Y68" s="84" t="s">
        <v>2099</v>
      </c>
      <c r="Z68" s="119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</row>
    <row r="69" spans="1:37" ht="19.95" customHeight="1" x14ac:dyDescent="0.3">
      <c r="A69" s="84" t="s">
        <v>2334</v>
      </c>
      <c r="B69" s="116">
        <v>46293</v>
      </c>
      <c r="C69" s="84" t="s">
        <v>28</v>
      </c>
      <c r="D69" s="84" t="s">
        <v>2096</v>
      </c>
      <c r="E69" s="84" t="s">
        <v>257</v>
      </c>
      <c r="F69" s="84" t="s">
        <v>120</v>
      </c>
      <c r="G69" s="84" t="s">
        <v>167</v>
      </c>
      <c r="H69" s="84" t="s">
        <v>286</v>
      </c>
      <c r="I69" s="84" t="s">
        <v>2488</v>
      </c>
      <c r="J69" s="84" t="s">
        <v>2489</v>
      </c>
      <c r="K69" s="84" t="s">
        <v>2490</v>
      </c>
      <c r="L69" s="118">
        <v>46300.458877314813</v>
      </c>
      <c r="M69" s="84">
        <v>0</v>
      </c>
      <c r="N69" s="84" t="s">
        <v>2455</v>
      </c>
      <c r="O69" s="123">
        <v>2</v>
      </c>
      <c r="P69" s="117">
        <v>307610543</v>
      </c>
      <c r="Q69" s="120">
        <v>46301.674305555556</v>
      </c>
      <c r="R69" s="120">
        <v>46304.723611111112</v>
      </c>
      <c r="S69" s="120">
        <v>46304.723611111112</v>
      </c>
      <c r="T69" s="84">
        <v>2</v>
      </c>
      <c r="U69" s="84"/>
      <c r="V69" s="84" t="s">
        <v>532</v>
      </c>
      <c r="W69" s="84"/>
      <c r="X69" s="84" t="s">
        <v>2492</v>
      </c>
      <c r="Y69" s="84" t="s">
        <v>2099</v>
      </c>
      <c r="Z69" s="119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</row>
    <row r="70" spans="1:37" ht="19.95" customHeight="1" x14ac:dyDescent="0.3">
      <c r="A70" s="84" t="s">
        <v>2334</v>
      </c>
      <c r="B70" s="116">
        <v>46293</v>
      </c>
      <c r="C70" s="84" t="s">
        <v>28</v>
      </c>
      <c r="D70" s="84" t="s">
        <v>2096</v>
      </c>
      <c r="E70" s="84" t="s">
        <v>257</v>
      </c>
      <c r="F70" s="84" t="s">
        <v>80</v>
      </c>
      <c r="G70" s="84" t="s">
        <v>137</v>
      </c>
      <c r="H70" s="84" t="s">
        <v>286</v>
      </c>
      <c r="I70" s="84" t="s">
        <v>2488</v>
      </c>
      <c r="J70" s="84" t="s">
        <v>2489</v>
      </c>
      <c r="K70" s="84" t="s">
        <v>2490</v>
      </c>
      <c r="L70" s="118">
        <v>46300.458877314813</v>
      </c>
      <c r="M70" s="84">
        <v>0</v>
      </c>
      <c r="N70" s="84" t="s">
        <v>2455</v>
      </c>
      <c r="O70" s="123">
        <v>2</v>
      </c>
      <c r="P70" s="117">
        <v>307610543</v>
      </c>
      <c r="Q70" s="120">
        <v>46301.674305555556</v>
      </c>
      <c r="R70" s="120">
        <v>46304.723611111112</v>
      </c>
      <c r="S70" s="84"/>
      <c r="T70" s="84">
        <v>2</v>
      </c>
      <c r="U70" s="84"/>
      <c r="V70" s="84" t="s">
        <v>532</v>
      </c>
      <c r="W70" s="84"/>
      <c r="X70" s="84" t="s">
        <v>2492</v>
      </c>
      <c r="Y70" s="84" t="s">
        <v>2099</v>
      </c>
      <c r="Z70" s="119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</row>
    <row r="71" spans="1:37" ht="19.95" customHeight="1" x14ac:dyDescent="0.3">
      <c r="A71" s="84" t="s">
        <v>2334</v>
      </c>
      <c r="B71" s="116">
        <v>46293</v>
      </c>
      <c r="C71" s="84" t="s">
        <v>28</v>
      </c>
      <c r="D71" s="84" t="s">
        <v>2096</v>
      </c>
      <c r="E71" s="84" t="s">
        <v>257</v>
      </c>
      <c r="F71" s="84" t="s">
        <v>117</v>
      </c>
      <c r="G71" s="123" t="s">
        <v>39</v>
      </c>
      <c r="H71" s="84" t="s">
        <v>286</v>
      </c>
      <c r="I71" s="84" t="s">
        <v>2488</v>
      </c>
      <c r="J71" s="84" t="s">
        <v>2489</v>
      </c>
      <c r="K71" s="84" t="s">
        <v>2490</v>
      </c>
      <c r="L71" s="118">
        <v>46300.458877314813</v>
      </c>
      <c r="M71" s="84">
        <v>0</v>
      </c>
      <c r="N71" s="84" t="s">
        <v>2455</v>
      </c>
      <c r="O71" s="123">
        <v>1345</v>
      </c>
      <c r="P71" s="117">
        <v>307610543</v>
      </c>
      <c r="Q71" s="120">
        <v>46301.674305555556</v>
      </c>
      <c r="R71" s="120">
        <v>46304.723611111112</v>
      </c>
      <c r="S71" s="84"/>
      <c r="T71" s="84">
        <v>1345</v>
      </c>
      <c r="U71" s="84"/>
      <c r="V71" s="84" t="s">
        <v>532</v>
      </c>
      <c r="W71" s="84"/>
      <c r="X71" s="84" t="s">
        <v>2493</v>
      </c>
      <c r="Y71" s="84" t="s">
        <v>2099</v>
      </c>
      <c r="Z71" s="119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</row>
    <row r="72" spans="1:37" ht="19.95" customHeight="1" x14ac:dyDescent="0.3">
      <c r="A72" s="84" t="s">
        <v>2334</v>
      </c>
      <c r="B72" s="116">
        <v>46293</v>
      </c>
      <c r="C72" s="84" t="s">
        <v>28</v>
      </c>
      <c r="D72" s="84" t="s">
        <v>2096</v>
      </c>
      <c r="E72" s="84" t="s">
        <v>257</v>
      </c>
      <c r="F72" s="84" t="s">
        <v>120</v>
      </c>
      <c r="G72" s="84" t="s">
        <v>167</v>
      </c>
      <c r="H72" s="84" t="s">
        <v>286</v>
      </c>
      <c r="I72" s="84" t="s">
        <v>2488</v>
      </c>
      <c r="J72" s="84" t="s">
        <v>2489</v>
      </c>
      <c r="K72" s="84" t="s">
        <v>2490</v>
      </c>
      <c r="L72" s="118">
        <v>46300.458877314813</v>
      </c>
      <c r="M72" s="84">
        <v>0</v>
      </c>
      <c r="N72" s="84" t="s">
        <v>2455</v>
      </c>
      <c r="O72" s="123">
        <v>2</v>
      </c>
      <c r="P72" s="117">
        <v>307610543</v>
      </c>
      <c r="Q72" s="120">
        <v>46301.674305555556</v>
      </c>
      <c r="R72" s="120">
        <v>46304.723611111112</v>
      </c>
      <c r="S72" s="120">
        <v>46304.723611111112</v>
      </c>
      <c r="T72" s="84">
        <v>2</v>
      </c>
      <c r="U72" s="84"/>
      <c r="V72" s="84" t="s">
        <v>532</v>
      </c>
      <c r="W72" s="84"/>
      <c r="X72" s="84" t="s">
        <v>2493</v>
      </c>
      <c r="Y72" s="84" t="s">
        <v>2099</v>
      </c>
      <c r="Z72" s="119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</row>
    <row r="73" spans="1:37" ht="19.95" customHeight="1" x14ac:dyDescent="0.3">
      <c r="A73" s="84" t="s">
        <v>2334</v>
      </c>
      <c r="B73" s="116">
        <v>46293</v>
      </c>
      <c r="C73" s="84" t="s">
        <v>28</v>
      </c>
      <c r="D73" s="84" t="s">
        <v>2096</v>
      </c>
      <c r="E73" s="84" t="s">
        <v>257</v>
      </c>
      <c r="F73" s="84" t="s">
        <v>80</v>
      </c>
      <c r="G73" s="84" t="s">
        <v>137</v>
      </c>
      <c r="H73" s="84" t="s">
        <v>286</v>
      </c>
      <c r="I73" s="84" t="s">
        <v>2488</v>
      </c>
      <c r="J73" s="84" t="s">
        <v>2489</v>
      </c>
      <c r="K73" s="84" t="s">
        <v>2490</v>
      </c>
      <c r="L73" s="118">
        <v>46300.458877314813</v>
      </c>
      <c r="M73" s="84">
        <v>0</v>
      </c>
      <c r="N73" s="84" t="s">
        <v>2455</v>
      </c>
      <c r="O73" s="123">
        <v>2</v>
      </c>
      <c r="P73" s="117">
        <v>307610543</v>
      </c>
      <c r="Q73" s="120">
        <v>46301.674305555556</v>
      </c>
      <c r="R73" s="120">
        <v>46304.723611111112</v>
      </c>
      <c r="S73" s="84"/>
      <c r="T73" s="84">
        <v>2</v>
      </c>
      <c r="U73" s="84"/>
      <c r="V73" s="84" t="s">
        <v>532</v>
      </c>
      <c r="W73" s="84"/>
      <c r="X73" s="84" t="s">
        <v>2493</v>
      </c>
      <c r="Y73" s="84" t="s">
        <v>2099</v>
      </c>
      <c r="Z73" s="119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</row>
    <row r="74" spans="1:37" ht="19.95" customHeight="1" x14ac:dyDescent="0.3">
      <c r="A74" s="84" t="s">
        <v>2334</v>
      </c>
      <c r="B74" s="116">
        <v>46293</v>
      </c>
      <c r="C74" s="84" t="s">
        <v>28</v>
      </c>
      <c r="D74" s="84" t="s">
        <v>2096</v>
      </c>
      <c r="E74" s="84" t="s">
        <v>257</v>
      </c>
      <c r="F74" s="84" t="s">
        <v>117</v>
      </c>
      <c r="G74" s="123" t="s">
        <v>39</v>
      </c>
      <c r="H74" s="84" t="s">
        <v>286</v>
      </c>
      <c r="I74" s="84" t="s">
        <v>2488</v>
      </c>
      <c r="J74" s="84" t="s">
        <v>2489</v>
      </c>
      <c r="K74" s="84" t="s">
        <v>2490</v>
      </c>
      <c r="L74" s="118">
        <v>46300.458877314813</v>
      </c>
      <c r="M74" s="84">
        <v>0</v>
      </c>
      <c r="N74" s="84" t="s">
        <v>2455</v>
      </c>
      <c r="O74" s="123">
        <v>1253</v>
      </c>
      <c r="P74" s="117">
        <v>307610543</v>
      </c>
      <c r="Q74" s="120">
        <v>46301.674305555556</v>
      </c>
      <c r="R74" s="120">
        <v>46304.723611111112</v>
      </c>
      <c r="S74" s="84"/>
      <c r="T74" s="84">
        <v>1253</v>
      </c>
      <c r="U74" s="84"/>
      <c r="V74" s="84" t="s">
        <v>532</v>
      </c>
      <c r="W74" s="84"/>
      <c r="X74" s="84" t="s">
        <v>2494</v>
      </c>
      <c r="Y74" s="84" t="s">
        <v>2099</v>
      </c>
      <c r="Z74" s="119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</row>
    <row r="75" spans="1:37" ht="19.95" customHeight="1" x14ac:dyDescent="0.3">
      <c r="A75" s="84" t="s">
        <v>2334</v>
      </c>
      <c r="B75" s="116">
        <v>46293</v>
      </c>
      <c r="C75" s="84" t="s">
        <v>28</v>
      </c>
      <c r="D75" s="84" t="s">
        <v>2096</v>
      </c>
      <c r="E75" s="84" t="s">
        <v>257</v>
      </c>
      <c r="F75" s="84" t="s">
        <v>120</v>
      </c>
      <c r="G75" s="84" t="s">
        <v>167</v>
      </c>
      <c r="H75" s="84" t="s">
        <v>286</v>
      </c>
      <c r="I75" s="84" t="s">
        <v>2488</v>
      </c>
      <c r="J75" s="84" t="s">
        <v>2489</v>
      </c>
      <c r="K75" s="84" t="s">
        <v>2490</v>
      </c>
      <c r="L75" s="118">
        <v>46300.458877314813</v>
      </c>
      <c r="M75" s="84">
        <v>0</v>
      </c>
      <c r="N75" s="84" t="s">
        <v>2455</v>
      </c>
      <c r="O75" s="123">
        <v>5</v>
      </c>
      <c r="P75" s="117">
        <v>307610543</v>
      </c>
      <c r="Q75" s="120">
        <v>46301.674305555556</v>
      </c>
      <c r="R75" s="120">
        <v>46304.723611111112</v>
      </c>
      <c r="S75" s="120">
        <v>46304.723611111112</v>
      </c>
      <c r="T75" s="84">
        <v>5</v>
      </c>
      <c r="U75" s="84"/>
      <c r="V75" s="84" t="s">
        <v>532</v>
      </c>
      <c r="W75" s="84"/>
      <c r="X75" s="84" t="s">
        <v>2494</v>
      </c>
      <c r="Y75" s="84" t="s">
        <v>2099</v>
      </c>
      <c r="Z75" s="119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</row>
    <row r="76" spans="1:37" ht="19.95" customHeight="1" x14ac:dyDescent="0.3">
      <c r="A76" s="84" t="s">
        <v>2334</v>
      </c>
      <c r="B76" s="116">
        <v>46293</v>
      </c>
      <c r="C76" s="84" t="s">
        <v>28</v>
      </c>
      <c r="D76" s="84" t="s">
        <v>2096</v>
      </c>
      <c r="E76" s="84" t="s">
        <v>257</v>
      </c>
      <c r="F76" s="84" t="s">
        <v>80</v>
      </c>
      <c r="G76" s="84" t="s">
        <v>137</v>
      </c>
      <c r="H76" s="84" t="s">
        <v>286</v>
      </c>
      <c r="I76" s="84" t="s">
        <v>2488</v>
      </c>
      <c r="J76" s="84" t="s">
        <v>2489</v>
      </c>
      <c r="K76" s="84" t="s">
        <v>2490</v>
      </c>
      <c r="L76" s="118">
        <v>46300.458877314813</v>
      </c>
      <c r="M76" s="84">
        <v>0</v>
      </c>
      <c r="N76" s="84" t="s">
        <v>2455</v>
      </c>
      <c r="O76" s="123">
        <v>5</v>
      </c>
      <c r="P76" s="117">
        <v>307610543</v>
      </c>
      <c r="Q76" s="120">
        <v>46301.674305555556</v>
      </c>
      <c r="R76" s="120">
        <v>46304.723611111112</v>
      </c>
      <c r="S76" s="84"/>
      <c r="T76" s="84">
        <v>5</v>
      </c>
      <c r="U76" s="84"/>
      <c r="V76" s="84" t="s">
        <v>532</v>
      </c>
      <c r="W76" s="84"/>
      <c r="X76" s="84" t="s">
        <v>2494</v>
      </c>
      <c r="Y76" s="84" t="s">
        <v>2099</v>
      </c>
      <c r="Z76" s="119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</row>
    <row r="77" spans="1:37" ht="19.95" customHeight="1" x14ac:dyDescent="0.3">
      <c r="A77" s="84" t="s">
        <v>2334</v>
      </c>
      <c r="B77" s="116">
        <v>46293</v>
      </c>
      <c r="C77" s="84" t="s">
        <v>28</v>
      </c>
      <c r="D77" s="84" t="s">
        <v>2096</v>
      </c>
      <c r="E77" s="84" t="s">
        <v>257</v>
      </c>
      <c r="F77" s="84" t="s">
        <v>117</v>
      </c>
      <c r="G77" s="123" t="s">
        <v>39</v>
      </c>
      <c r="H77" s="84" t="s">
        <v>286</v>
      </c>
      <c r="I77" s="84" t="s">
        <v>2488</v>
      </c>
      <c r="J77" s="84" t="s">
        <v>2489</v>
      </c>
      <c r="K77" s="84" t="s">
        <v>2490</v>
      </c>
      <c r="L77" s="118">
        <v>46300.458877314813</v>
      </c>
      <c r="M77" s="84">
        <v>0</v>
      </c>
      <c r="N77" s="84" t="s">
        <v>2455</v>
      </c>
      <c r="O77" s="123">
        <v>1231</v>
      </c>
      <c r="P77" s="117">
        <v>307610543</v>
      </c>
      <c r="Q77" s="120">
        <v>46301.674305555556</v>
      </c>
      <c r="R77" s="120">
        <v>46304.723611111112</v>
      </c>
      <c r="S77" s="84"/>
      <c r="T77" s="84">
        <v>1231</v>
      </c>
      <c r="U77" s="84"/>
      <c r="V77" s="84" t="s">
        <v>532</v>
      </c>
      <c r="W77" s="84"/>
      <c r="X77" s="84" t="s">
        <v>2495</v>
      </c>
      <c r="Y77" s="84" t="s">
        <v>2099</v>
      </c>
      <c r="Z77" s="119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</row>
    <row r="78" spans="1:37" ht="19.95" customHeight="1" x14ac:dyDescent="0.3">
      <c r="A78" s="84" t="s">
        <v>2334</v>
      </c>
      <c r="B78" s="116">
        <v>46293</v>
      </c>
      <c r="C78" s="84" t="s">
        <v>28</v>
      </c>
      <c r="D78" s="84" t="s">
        <v>2096</v>
      </c>
      <c r="E78" s="84" t="s">
        <v>257</v>
      </c>
      <c r="F78" s="84" t="s">
        <v>120</v>
      </c>
      <c r="G78" s="84" t="s">
        <v>167</v>
      </c>
      <c r="H78" s="84" t="s">
        <v>286</v>
      </c>
      <c r="I78" s="84" t="s">
        <v>2488</v>
      </c>
      <c r="J78" s="84" t="s">
        <v>2489</v>
      </c>
      <c r="K78" s="84" t="s">
        <v>2490</v>
      </c>
      <c r="L78" s="118">
        <v>46300.458877314813</v>
      </c>
      <c r="M78" s="84">
        <v>0</v>
      </c>
      <c r="N78" s="84" t="s">
        <v>2455</v>
      </c>
      <c r="O78" s="123">
        <v>5</v>
      </c>
      <c r="P78" s="117">
        <v>307610543</v>
      </c>
      <c r="Q78" s="120">
        <v>46301.674305555556</v>
      </c>
      <c r="R78" s="120">
        <v>46304.723611111112</v>
      </c>
      <c r="S78" s="120">
        <v>46304.723611111112</v>
      </c>
      <c r="T78" s="84">
        <v>5</v>
      </c>
      <c r="U78" s="84"/>
      <c r="V78" s="84" t="s">
        <v>532</v>
      </c>
      <c r="W78" s="84"/>
      <c r="X78" s="84" t="s">
        <v>2495</v>
      </c>
      <c r="Y78" s="84" t="s">
        <v>2099</v>
      </c>
      <c r="Z78" s="119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</row>
    <row r="79" spans="1:37" ht="19.95" customHeight="1" x14ac:dyDescent="0.3">
      <c r="A79" s="84" t="s">
        <v>2334</v>
      </c>
      <c r="B79" s="116">
        <v>46293</v>
      </c>
      <c r="C79" s="84" t="s">
        <v>28</v>
      </c>
      <c r="D79" s="84" t="s">
        <v>2096</v>
      </c>
      <c r="E79" s="84" t="s">
        <v>257</v>
      </c>
      <c r="F79" s="84" t="s">
        <v>80</v>
      </c>
      <c r="G79" s="84" t="s">
        <v>137</v>
      </c>
      <c r="H79" s="84" t="s">
        <v>286</v>
      </c>
      <c r="I79" s="84" t="s">
        <v>2488</v>
      </c>
      <c r="J79" s="84" t="s">
        <v>2489</v>
      </c>
      <c r="K79" s="84" t="s">
        <v>2490</v>
      </c>
      <c r="L79" s="118">
        <v>46300.458877314813</v>
      </c>
      <c r="M79" s="84">
        <v>0</v>
      </c>
      <c r="N79" s="84" t="s">
        <v>2455</v>
      </c>
      <c r="O79" s="123">
        <v>5</v>
      </c>
      <c r="P79" s="117">
        <v>307610543</v>
      </c>
      <c r="Q79" s="120">
        <v>46301.674305555556</v>
      </c>
      <c r="R79" s="120">
        <v>46304.723611111112</v>
      </c>
      <c r="S79" s="84"/>
      <c r="T79" s="84">
        <v>5</v>
      </c>
      <c r="U79" s="84"/>
      <c r="V79" s="84" t="s">
        <v>532</v>
      </c>
      <c r="W79" s="84"/>
      <c r="X79" s="84" t="s">
        <v>2495</v>
      </c>
      <c r="Y79" s="84" t="s">
        <v>2099</v>
      </c>
      <c r="Z79" s="119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</row>
    <row r="80" spans="1:37" ht="19.95" customHeight="1" x14ac:dyDescent="0.3">
      <c r="A80" s="84" t="s">
        <v>2334</v>
      </c>
      <c r="B80" s="116">
        <v>46293</v>
      </c>
      <c r="C80" s="123" t="s">
        <v>28</v>
      </c>
      <c r="D80" s="84" t="s">
        <v>2096</v>
      </c>
      <c r="E80" s="84" t="s">
        <v>257</v>
      </c>
      <c r="F80" s="123" t="s">
        <v>80</v>
      </c>
      <c r="G80" s="84" t="s">
        <v>137</v>
      </c>
      <c r="H80" s="84" t="s">
        <v>286</v>
      </c>
      <c r="I80" s="84" t="s">
        <v>2488</v>
      </c>
      <c r="J80" s="84" t="s">
        <v>2489</v>
      </c>
      <c r="K80" s="84" t="s">
        <v>2490</v>
      </c>
      <c r="L80" s="118">
        <v>46300.458877314813</v>
      </c>
      <c r="M80" s="84">
        <v>0</v>
      </c>
      <c r="N80" s="84" t="s">
        <v>2455</v>
      </c>
      <c r="O80" s="123">
        <v>1</v>
      </c>
      <c r="P80" s="117">
        <v>307610543</v>
      </c>
      <c r="Q80" s="120">
        <v>46301.674305555556</v>
      </c>
      <c r="R80" s="120">
        <v>46304.723611111112</v>
      </c>
      <c r="S80" s="84"/>
      <c r="T80" s="84">
        <v>1</v>
      </c>
      <c r="U80" s="84"/>
      <c r="V80" s="84" t="s">
        <v>532</v>
      </c>
      <c r="W80" s="84"/>
      <c r="X80" s="84" t="s">
        <v>2496</v>
      </c>
      <c r="Y80" s="84" t="s">
        <v>2099</v>
      </c>
      <c r="Z80" s="119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</row>
    <row r="81" spans="1:37" ht="19.95" customHeight="1" x14ac:dyDescent="0.3">
      <c r="A81" s="84" t="s">
        <v>2334</v>
      </c>
      <c r="B81" s="116">
        <v>46293</v>
      </c>
      <c r="C81" s="84" t="s">
        <v>28</v>
      </c>
      <c r="D81" s="84" t="s">
        <v>2096</v>
      </c>
      <c r="E81" s="84" t="s">
        <v>257</v>
      </c>
      <c r="F81" s="84" t="s">
        <v>117</v>
      </c>
      <c r="G81" s="123" t="s">
        <v>39</v>
      </c>
      <c r="H81" s="84" t="s">
        <v>286</v>
      </c>
      <c r="I81" s="84" t="s">
        <v>2488</v>
      </c>
      <c r="J81" s="84" t="s">
        <v>2489</v>
      </c>
      <c r="K81" s="84" t="s">
        <v>2490</v>
      </c>
      <c r="L81" s="118">
        <v>46300.458877314813</v>
      </c>
      <c r="M81" s="84">
        <v>0</v>
      </c>
      <c r="N81" s="84" t="s">
        <v>2455</v>
      </c>
      <c r="O81" s="123">
        <v>570</v>
      </c>
      <c r="P81" s="117">
        <v>307610543</v>
      </c>
      <c r="Q81" s="120">
        <v>46301.674305555556</v>
      </c>
      <c r="R81" s="120">
        <v>46304.723611111112</v>
      </c>
      <c r="S81" s="84"/>
      <c r="T81" s="84">
        <v>570</v>
      </c>
      <c r="U81" s="84"/>
      <c r="V81" s="84" t="s">
        <v>532</v>
      </c>
      <c r="W81" s="84"/>
      <c r="X81" s="84" t="s">
        <v>2497</v>
      </c>
      <c r="Y81" s="84" t="s">
        <v>2099</v>
      </c>
      <c r="Z81" s="119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</row>
    <row r="82" spans="1:37" ht="19.95" customHeight="1" x14ac:dyDescent="0.3">
      <c r="A82" s="84" t="s">
        <v>2334</v>
      </c>
      <c r="B82" s="116">
        <v>46293</v>
      </c>
      <c r="C82" s="84" t="s">
        <v>28</v>
      </c>
      <c r="D82" s="84" t="s">
        <v>2096</v>
      </c>
      <c r="E82" s="84" t="s">
        <v>257</v>
      </c>
      <c r="F82" s="84" t="s">
        <v>120</v>
      </c>
      <c r="G82" s="84" t="s">
        <v>167</v>
      </c>
      <c r="H82" s="84" t="s">
        <v>286</v>
      </c>
      <c r="I82" s="84" t="s">
        <v>2488</v>
      </c>
      <c r="J82" s="84" t="s">
        <v>2489</v>
      </c>
      <c r="K82" s="84" t="s">
        <v>2490</v>
      </c>
      <c r="L82" s="118">
        <v>46300.458877314813</v>
      </c>
      <c r="M82" s="84">
        <v>0</v>
      </c>
      <c r="N82" s="84" t="s">
        <v>2455</v>
      </c>
      <c r="O82" s="123">
        <v>2</v>
      </c>
      <c r="P82" s="117">
        <v>307610543</v>
      </c>
      <c r="Q82" s="120">
        <v>46301.674305555556</v>
      </c>
      <c r="R82" s="120">
        <v>46304.723611111112</v>
      </c>
      <c r="S82" s="120">
        <v>46304.723611111112</v>
      </c>
      <c r="T82" s="84">
        <v>2</v>
      </c>
      <c r="U82" s="84"/>
      <c r="V82" s="84" t="s">
        <v>532</v>
      </c>
      <c r="W82" s="84"/>
      <c r="X82" s="84" t="s">
        <v>2497</v>
      </c>
      <c r="Y82" s="84" t="s">
        <v>2099</v>
      </c>
      <c r="Z82" s="119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</row>
    <row r="83" spans="1:37" ht="19.95" customHeight="1" x14ac:dyDescent="0.3">
      <c r="A83" s="84" t="s">
        <v>2334</v>
      </c>
      <c r="B83" s="116">
        <v>46293</v>
      </c>
      <c r="C83" s="84" t="s">
        <v>28</v>
      </c>
      <c r="D83" s="84" t="s">
        <v>2096</v>
      </c>
      <c r="E83" s="84" t="s">
        <v>257</v>
      </c>
      <c r="F83" s="84" t="s">
        <v>80</v>
      </c>
      <c r="G83" s="84" t="s">
        <v>137</v>
      </c>
      <c r="H83" s="84" t="s">
        <v>286</v>
      </c>
      <c r="I83" s="84" t="s">
        <v>2488</v>
      </c>
      <c r="J83" s="84" t="s">
        <v>2489</v>
      </c>
      <c r="K83" s="84" t="s">
        <v>2490</v>
      </c>
      <c r="L83" s="118">
        <v>46300.458877314813</v>
      </c>
      <c r="M83" s="84">
        <v>0</v>
      </c>
      <c r="N83" s="84" t="s">
        <v>2455</v>
      </c>
      <c r="O83" s="123">
        <v>2</v>
      </c>
      <c r="P83" s="117">
        <v>307610543</v>
      </c>
      <c r="Q83" s="120">
        <v>46301.674305555556</v>
      </c>
      <c r="R83" s="120">
        <v>46304.723611111112</v>
      </c>
      <c r="S83" s="84"/>
      <c r="T83" s="84">
        <v>2</v>
      </c>
      <c r="U83" s="84"/>
      <c r="V83" s="84" t="s">
        <v>532</v>
      </c>
      <c r="W83" s="84"/>
      <c r="X83" s="84" t="s">
        <v>2497</v>
      </c>
      <c r="Y83" s="84" t="s">
        <v>2099</v>
      </c>
      <c r="Z83" s="119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</row>
    <row r="84" spans="1:37" ht="19.95" customHeight="1" x14ac:dyDescent="0.3">
      <c r="A84" s="84" t="s">
        <v>2334</v>
      </c>
      <c r="B84" s="116">
        <v>46293</v>
      </c>
      <c r="C84" s="84" t="s">
        <v>28</v>
      </c>
      <c r="D84" s="84" t="s">
        <v>2096</v>
      </c>
      <c r="E84" s="84" t="s">
        <v>257</v>
      </c>
      <c r="F84" s="84" t="s">
        <v>117</v>
      </c>
      <c r="G84" s="123" t="s">
        <v>39</v>
      </c>
      <c r="H84" s="84" t="s">
        <v>286</v>
      </c>
      <c r="I84" s="84" t="s">
        <v>2488</v>
      </c>
      <c r="J84" s="84" t="s">
        <v>2489</v>
      </c>
      <c r="K84" s="84" t="s">
        <v>2490</v>
      </c>
      <c r="L84" s="118">
        <v>46300.458877314813</v>
      </c>
      <c r="M84" s="84">
        <v>0</v>
      </c>
      <c r="N84" s="84" t="s">
        <v>2455</v>
      </c>
      <c r="O84" s="123">
        <v>811</v>
      </c>
      <c r="P84" s="117">
        <v>307610543</v>
      </c>
      <c r="Q84" s="120">
        <v>46301.674305555556</v>
      </c>
      <c r="R84" s="120">
        <v>46304.723611111112</v>
      </c>
      <c r="S84" s="84"/>
      <c r="T84" s="84">
        <v>811</v>
      </c>
      <c r="U84" s="84"/>
      <c r="V84" s="84" t="s">
        <v>532</v>
      </c>
      <c r="W84" s="84"/>
      <c r="X84" s="84" t="s">
        <v>2498</v>
      </c>
      <c r="Y84" s="84" t="s">
        <v>2099</v>
      </c>
      <c r="Z84" s="119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</row>
    <row r="85" spans="1:37" ht="19.95" customHeight="1" x14ac:dyDescent="0.3">
      <c r="A85" s="84" t="s">
        <v>2334</v>
      </c>
      <c r="B85" s="116">
        <v>46293</v>
      </c>
      <c r="C85" s="84" t="s">
        <v>28</v>
      </c>
      <c r="D85" s="84" t="s">
        <v>2096</v>
      </c>
      <c r="E85" s="84" t="s">
        <v>257</v>
      </c>
      <c r="F85" s="84" t="s">
        <v>120</v>
      </c>
      <c r="G85" s="84" t="s">
        <v>167</v>
      </c>
      <c r="H85" s="84" t="s">
        <v>286</v>
      </c>
      <c r="I85" s="84" t="s">
        <v>2488</v>
      </c>
      <c r="J85" s="84" t="s">
        <v>2489</v>
      </c>
      <c r="K85" s="84" t="s">
        <v>2490</v>
      </c>
      <c r="L85" s="118">
        <v>46300.458877314813</v>
      </c>
      <c r="M85" s="84">
        <v>0</v>
      </c>
      <c r="N85" s="84" t="s">
        <v>2455</v>
      </c>
      <c r="O85" s="123">
        <v>3</v>
      </c>
      <c r="P85" s="117">
        <v>307610543</v>
      </c>
      <c r="Q85" s="120">
        <v>46301.674305555556</v>
      </c>
      <c r="R85" s="120">
        <v>46304.723611111112</v>
      </c>
      <c r="S85" s="120">
        <v>46304.723611111112</v>
      </c>
      <c r="T85" s="84">
        <v>3</v>
      </c>
      <c r="U85" s="84"/>
      <c r="V85" s="84" t="s">
        <v>532</v>
      </c>
      <c r="W85" s="84"/>
      <c r="X85" s="84" t="s">
        <v>2498</v>
      </c>
      <c r="Y85" s="84" t="s">
        <v>2099</v>
      </c>
      <c r="Z85" s="119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</row>
    <row r="86" spans="1:37" ht="19.95" customHeight="1" x14ac:dyDescent="0.3">
      <c r="A86" s="84" t="s">
        <v>2334</v>
      </c>
      <c r="B86" s="116">
        <v>46293</v>
      </c>
      <c r="C86" s="84" t="s">
        <v>28</v>
      </c>
      <c r="D86" s="84" t="s">
        <v>2096</v>
      </c>
      <c r="E86" s="84" t="s">
        <v>257</v>
      </c>
      <c r="F86" s="84" t="s">
        <v>80</v>
      </c>
      <c r="G86" s="84" t="s">
        <v>137</v>
      </c>
      <c r="H86" s="84" t="s">
        <v>286</v>
      </c>
      <c r="I86" s="84" t="s">
        <v>2488</v>
      </c>
      <c r="J86" s="84" t="s">
        <v>2489</v>
      </c>
      <c r="K86" s="84" t="s">
        <v>2490</v>
      </c>
      <c r="L86" s="118">
        <v>46300.458877314813</v>
      </c>
      <c r="M86" s="84">
        <v>0</v>
      </c>
      <c r="N86" s="84" t="s">
        <v>2455</v>
      </c>
      <c r="O86" s="123">
        <v>3</v>
      </c>
      <c r="P86" s="117">
        <v>307610543</v>
      </c>
      <c r="Q86" s="120">
        <v>46301.674305555556</v>
      </c>
      <c r="R86" s="120">
        <v>46304.723611111112</v>
      </c>
      <c r="S86" s="84"/>
      <c r="T86" s="84">
        <v>3</v>
      </c>
      <c r="U86" s="84"/>
      <c r="V86" s="84" t="s">
        <v>532</v>
      </c>
      <c r="W86" s="84"/>
      <c r="X86" s="84" t="s">
        <v>2498</v>
      </c>
      <c r="Y86" s="84" t="s">
        <v>2099</v>
      </c>
      <c r="Z86" s="119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</row>
    <row r="87" spans="1:37" ht="19.95" customHeight="1" x14ac:dyDescent="0.3">
      <c r="A87" s="84" t="s">
        <v>2334</v>
      </c>
      <c r="B87" s="116">
        <v>46293</v>
      </c>
      <c r="C87" s="84" t="s">
        <v>28</v>
      </c>
      <c r="D87" s="84" t="s">
        <v>2096</v>
      </c>
      <c r="E87" s="84" t="s">
        <v>257</v>
      </c>
      <c r="F87" s="84" t="s">
        <v>27</v>
      </c>
      <c r="G87" s="84" t="s">
        <v>18</v>
      </c>
      <c r="H87" s="84" t="s">
        <v>286</v>
      </c>
      <c r="I87" s="84" t="s">
        <v>2505</v>
      </c>
      <c r="J87" s="84" t="s">
        <v>2461</v>
      </c>
      <c r="K87" s="84" t="s">
        <v>2462</v>
      </c>
      <c r="L87" s="118">
        <v>46300.782268518517</v>
      </c>
      <c r="M87" s="84">
        <v>0</v>
      </c>
      <c r="N87" s="84" t="s">
        <v>2463</v>
      </c>
      <c r="O87" s="84">
        <v>21</v>
      </c>
      <c r="P87" s="84">
        <v>307603094</v>
      </c>
      <c r="Q87" s="120">
        <v>46301.370833333334</v>
      </c>
      <c r="R87" s="120">
        <v>46302.432638888888</v>
      </c>
      <c r="S87" s="84"/>
      <c r="T87" s="84">
        <v>21</v>
      </c>
      <c r="U87" s="84"/>
      <c r="V87" s="84" t="s">
        <v>488</v>
      </c>
      <c r="W87" s="84"/>
      <c r="X87" s="84" t="s">
        <v>2506</v>
      </c>
      <c r="Y87" s="84" t="s">
        <v>2099</v>
      </c>
      <c r="Z87" s="119"/>
      <c r="AA87" s="84"/>
      <c r="AB87" s="84"/>
      <c r="AC87" s="84"/>
      <c r="AD87" s="84"/>
      <c r="AE87" s="84"/>
      <c r="AF87" s="84"/>
      <c r="AG87" s="84"/>
      <c r="AH87" s="84"/>
      <c r="AI87" s="84"/>
      <c r="AJ87" s="84" t="s">
        <v>2355</v>
      </c>
      <c r="AK87" s="84"/>
    </row>
    <row r="88" spans="1:37" ht="19.95" customHeight="1" x14ac:dyDescent="0.3">
      <c r="A88" s="84" t="s">
        <v>2334</v>
      </c>
      <c r="B88" s="116">
        <v>46293</v>
      </c>
      <c r="C88" s="84" t="s">
        <v>28</v>
      </c>
      <c r="D88" s="84" t="s">
        <v>2096</v>
      </c>
      <c r="E88" s="84" t="s">
        <v>258</v>
      </c>
      <c r="F88" s="84" t="s">
        <v>27</v>
      </c>
      <c r="G88" s="84" t="s">
        <v>18</v>
      </c>
      <c r="H88" s="84" t="s">
        <v>286</v>
      </c>
      <c r="I88" s="84" t="s">
        <v>2507</v>
      </c>
      <c r="J88" s="84" t="s">
        <v>2437</v>
      </c>
      <c r="K88" s="84" t="s">
        <v>2438</v>
      </c>
      <c r="L88" s="118">
        <v>46301.438622685186</v>
      </c>
      <c r="M88" s="84">
        <v>0</v>
      </c>
      <c r="N88" s="84" t="s">
        <v>2439</v>
      </c>
      <c r="O88" s="84">
        <v>22</v>
      </c>
      <c r="P88" s="84">
        <v>307988292</v>
      </c>
      <c r="Q88" s="120">
        <v>46303.484722222223</v>
      </c>
      <c r="R88" s="120">
        <v>46308.524305555555</v>
      </c>
      <c r="S88" s="84"/>
      <c r="T88" s="84">
        <v>22</v>
      </c>
      <c r="U88" s="84"/>
      <c r="V88" s="84" t="s">
        <v>577</v>
      </c>
      <c r="W88" s="84"/>
      <c r="X88" s="84" t="s">
        <v>2508</v>
      </c>
      <c r="Y88" s="84" t="s">
        <v>2099</v>
      </c>
      <c r="Z88" s="119"/>
      <c r="AA88" s="84"/>
      <c r="AB88" s="84"/>
      <c r="AC88" s="84"/>
      <c r="AD88" s="84"/>
      <c r="AE88" s="84"/>
      <c r="AF88" s="84"/>
      <c r="AG88" s="84"/>
      <c r="AH88" s="84"/>
      <c r="AI88" s="84"/>
      <c r="AJ88" s="84" t="s">
        <v>2355</v>
      </c>
      <c r="AK88" s="84"/>
    </row>
    <row r="89" spans="1:37" ht="19.95" customHeight="1" x14ac:dyDescent="0.3">
      <c r="A89" s="84" t="s">
        <v>2334</v>
      </c>
      <c r="B89" s="116">
        <v>46293</v>
      </c>
      <c r="C89" s="84" t="s">
        <v>28</v>
      </c>
      <c r="D89" s="84" t="s">
        <v>2096</v>
      </c>
      <c r="E89" s="84" t="s">
        <v>257</v>
      </c>
      <c r="F89" s="84" t="s">
        <v>117</v>
      </c>
      <c r="G89" s="123" t="s">
        <v>39</v>
      </c>
      <c r="H89" s="84" t="s">
        <v>286</v>
      </c>
      <c r="I89" s="84" t="s">
        <v>2509</v>
      </c>
      <c r="J89" s="84" t="s">
        <v>2510</v>
      </c>
      <c r="K89" s="84" t="s">
        <v>2511</v>
      </c>
      <c r="L89" s="118">
        <v>46302.36822916667</v>
      </c>
      <c r="M89" s="84">
        <v>0</v>
      </c>
      <c r="N89" s="84" t="s">
        <v>2338</v>
      </c>
      <c r="O89" s="123">
        <v>423</v>
      </c>
      <c r="P89" s="84">
        <v>307635291</v>
      </c>
      <c r="Q89" s="120">
        <v>46302.455555555556</v>
      </c>
      <c r="R89" s="120">
        <v>46303.423611111109</v>
      </c>
      <c r="S89" s="84"/>
      <c r="T89" s="84">
        <v>423</v>
      </c>
      <c r="U89" s="84"/>
      <c r="V89" s="84" t="s">
        <v>532</v>
      </c>
      <c r="W89" s="84"/>
      <c r="X89" s="84" t="s">
        <v>2512</v>
      </c>
      <c r="Y89" s="84" t="s">
        <v>2099</v>
      </c>
      <c r="Z89" s="119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</row>
    <row r="90" spans="1:37" ht="19.95" customHeight="1" x14ac:dyDescent="0.3">
      <c r="A90" s="84" t="s">
        <v>2334</v>
      </c>
      <c r="B90" s="116">
        <v>46293</v>
      </c>
      <c r="C90" s="84" t="s">
        <v>28</v>
      </c>
      <c r="D90" s="84" t="s">
        <v>2096</v>
      </c>
      <c r="E90" s="84" t="s">
        <v>257</v>
      </c>
      <c r="F90" s="84" t="s">
        <v>120</v>
      </c>
      <c r="G90" s="84" t="s">
        <v>167</v>
      </c>
      <c r="H90" s="84" t="s">
        <v>286</v>
      </c>
      <c r="I90" s="84" t="s">
        <v>2509</v>
      </c>
      <c r="J90" s="84" t="s">
        <v>2510</v>
      </c>
      <c r="K90" s="84" t="s">
        <v>2511</v>
      </c>
      <c r="L90" s="118">
        <v>46302.36822916667</v>
      </c>
      <c r="M90" s="84">
        <v>0</v>
      </c>
      <c r="N90" s="84" t="s">
        <v>2338</v>
      </c>
      <c r="O90" s="123">
        <v>1</v>
      </c>
      <c r="P90" s="84">
        <v>307635291</v>
      </c>
      <c r="Q90" s="120">
        <v>46302.455555555556</v>
      </c>
      <c r="R90" s="120">
        <v>46303.423611111109</v>
      </c>
      <c r="S90" s="120">
        <v>46303.423611111109</v>
      </c>
      <c r="T90" s="84">
        <v>1</v>
      </c>
      <c r="U90" s="84"/>
      <c r="V90" s="84" t="s">
        <v>532</v>
      </c>
      <c r="W90" s="84"/>
      <c r="X90" s="84" t="s">
        <v>2512</v>
      </c>
      <c r="Y90" s="84" t="s">
        <v>2099</v>
      </c>
      <c r="Z90" s="119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</row>
    <row r="91" spans="1:37" ht="19.95" customHeight="1" x14ac:dyDescent="0.3">
      <c r="A91" s="84" t="s">
        <v>2334</v>
      </c>
      <c r="B91" s="116">
        <v>46293</v>
      </c>
      <c r="C91" s="84" t="s">
        <v>28</v>
      </c>
      <c r="D91" s="84" t="s">
        <v>2096</v>
      </c>
      <c r="E91" s="84" t="s">
        <v>257</v>
      </c>
      <c r="F91" s="84" t="s">
        <v>80</v>
      </c>
      <c r="G91" s="84" t="s">
        <v>137</v>
      </c>
      <c r="H91" s="84" t="s">
        <v>286</v>
      </c>
      <c r="I91" s="84" t="s">
        <v>2509</v>
      </c>
      <c r="J91" s="84" t="s">
        <v>2510</v>
      </c>
      <c r="K91" s="84" t="s">
        <v>2511</v>
      </c>
      <c r="L91" s="118">
        <v>46302.36822916667</v>
      </c>
      <c r="M91" s="84">
        <v>0</v>
      </c>
      <c r="N91" s="84" t="s">
        <v>2338</v>
      </c>
      <c r="O91" s="123">
        <v>1</v>
      </c>
      <c r="P91" s="84">
        <v>307635291</v>
      </c>
      <c r="Q91" s="120">
        <v>46302.455555555556</v>
      </c>
      <c r="R91" s="120">
        <v>46303.423611111109</v>
      </c>
      <c r="S91" s="84"/>
      <c r="T91" s="84">
        <v>1</v>
      </c>
      <c r="U91" s="84"/>
      <c r="V91" s="84" t="s">
        <v>532</v>
      </c>
      <c r="W91" s="84"/>
      <c r="X91" s="84" t="s">
        <v>2512</v>
      </c>
      <c r="Y91" s="84" t="s">
        <v>2513</v>
      </c>
      <c r="Z91" s="119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</row>
    <row r="92" spans="1:37" ht="19.95" customHeight="1" x14ac:dyDescent="0.3">
      <c r="A92" s="84" t="s">
        <v>2334</v>
      </c>
      <c r="B92" s="116">
        <v>46293</v>
      </c>
      <c r="C92" s="84" t="s">
        <v>28</v>
      </c>
      <c r="D92" s="84" t="s">
        <v>2096</v>
      </c>
      <c r="E92" s="84" t="s">
        <v>257</v>
      </c>
      <c r="F92" s="84" t="s">
        <v>27</v>
      </c>
      <c r="G92" s="84" t="s">
        <v>18</v>
      </c>
      <c r="H92" s="84" t="s">
        <v>286</v>
      </c>
      <c r="I92" s="84" t="s">
        <v>2529</v>
      </c>
      <c r="J92" s="84" t="s">
        <v>2430</v>
      </c>
      <c r="K92" s="84" t="s">
        <v>2431</v>
      </c>
      <c r="L92" s="118">
        <v>46304.423842592594</v>
      </c>
      <c r="M92" s="84">
        <v>0</v>
      </c>
      <c r="N92" s="84" t="s">
        <v>2432</v>
      </c>
      <c r="O92" s="84">
        <v>4</v>
      </c>
      <c r="P92" s="84">
        <v>308007011</v>
      </c>
      <c r="Q92" s="120">
        <v>46304.602083333331</v>
      </c>
      <c r="R92" s="120">
        <v>46308.663194444445</v>
      </c>
      <c r="S92" s="84"/>
      <c r="T92" s="84">
        <v>4</v>
      </c>
      <c r="U92" s="84"/>
      <c r="V92" s="84" t="s">
        <v>569</v>
      </c>
      <c r="W92" s="84"/>
      <c r="X92" s="84" t="s">
        <v>2530</v>
      </c>
      <c r="Y92" s="84" t="s">
        <v>2099</v>
      </c>
      <c r="Z92" s="119"/>
      <c r="AA92" s="84"/>
      <c r="AB92" s="84"/>
      <c r="AC92" s="84"/>
      <c r="AD92" s="84"/>
      <c r="AE92" s="84"/>
      <c r="AF92" s="84"/>
      <c r="AG92" s="84"/>
      <c r="AH92" s="84"/>
      <c r="AI92" s="84"/>
      <c r="AJ92" s="84" t="s">
        <v>2355</v>
      </c>
      <c r="AK92" s="84"/>
    </row>
    <row r="93" spans="1:37" ht="19.95" customHeight="1" x14ac:dyDescent="0.3">
      <c r="A93" s="84" t="s">
        <v>2334</v>
      </c>
      <c r="B93" s="116">
        <v>46293</v>
      </c>
      <c r="C93" s="84" t="s">
        <v>28</v>
      </c>
      <c r="D93" s="84" t="s">
        <v>2097</v>
      </c>
      <c r="E93" s="84" t="s">
        <v>255</v>
      </c>
      <c r="F93" s="84" t="s">
        <v>27</v>
      </c>
      <c r="G93" s="84" t="s">
        <v>18</v>
      </c>
      <c r="H93" s="84" t="s">
        <v>286</v>
      </c>
      <c r="I93" s="84" t="s">
        <v>2531</v>
      </c>
      <c r="J93" s="84" t="s">
        <v>2532</v>
      </c>
      <c r="K93" s="84" t="s">
        <v>2533</v>
      </c>
      <c r="L93" s="118">
        <v>46309.355034722219</v>
      </c>
      <c r="M93" s="84">
        <v>0</v>
      </c>
      <c r="N93" s="84" t="s">
        <v>2534</v>
      </c>
      <c r="O93" s="84">
        <v>9</v>
      </c>
      <c r="P93" s="84" t="s">
        <v>2535</v>
      </c>
      <c r="Q93" s="120">
        <v>46309.457638888889</v>
      </c>
      <c r="R93" s="120">
        <v>46315.506944444445</v>
      </c>
      <c r="S93" s="84"/>
      <c r="T93" s="84">
        <v>9</v>
      </c>
      <c r="U93" s="84"/>
      <c r="V93" s="84" t="s">
        <v>480</v>
      </c>
      <c r="W93" s="84"/>
      <c r="X93" s="84" t="s">
        <v>2536</v>
      </c>
      <c r="Y93" s="84" t="s">
        <v>2099</v>
      </c>
      <c r="Z93" s="119"/>
      <c r="AA93" s="84"/>
      <c r="AB93" s="84"/>
      <c r="AC93" s="84"/>
      <c r="AD93" s="84"/>
      <c r="AE93" s="84"/>
      <c r="AF93" s="84"/>
      <c r="AG93" s="84"/>
      <c r="AH93" s="84"/>
      <c r="AI93" s="84"/>
      <c r="AJ93" s="84" t="s">
        <v>2355</v>
      </c>
      <c r="AK93" s="84"/>
    </row>
    <row r="94" spans="1:37" ht="19.95" customHeight="1" x14ac:dyDescent="0.3">
      <c r="A94" s="84" t="s">
        <v>2334</v>
      </c>
      <c r="B94" s="116">
        <v>46293</v>
      </c>
      <c r="C94" s="84" t="s">
        <v>28</v>
      </c>
      <c r="D94" s="84" t="s">
        <v>2096</v>
      </c>
      <c r="E94" s="84" t="s">
        <v>257</v>
      </c>
      <c r="F94" s="84" t="s">
        <v>27</v>
      </c>
      <c r="G94" s="84" t="s">
        <v>18</v>
      </c>
      <c r="H94" s="84" t="s">
        <v>286</v>
      </c>
      <c r="I94" s="84" t="s">
        <v>2537</v>
      </c>
      <c r="J94" s="84" t="s">
        <v>2409</v>
      </c>
      <c r="K94" s="84" t="s">
        <v>2410</v>
      </c>
      <c r="L94" s="118">
        <v>46308.729722222219</v>
      </c>
      <c r="M94" s="84">
        <v>0</v>
      </c>
      <c r="N94" s="84" t="s">
        <v>2411</v>
      </c>
      <c r="O94" s="84">
        <v>3</v>
      </c>
      <c r="P94" s="84">
        <v>308044497</v>
      </c>
      <c r="Q94" s="120">
        <v>46309.478472222225</v>
      </c>
      <c r="R94" s="120">
        <v>46310.458333333336</v>
      </c>
      <c r="S94" s="84"/>
      <c r="T94" s="84">
        <v>3</v>
      </c>
      <c r="U94" s="84"/>
      <c r="V94" s="84" t="s">
        <v>532</v>
      </c>
      <c r="W94" s="84"/>
      <c r="X94" s="84" t="s">
        <v>2538</v>
      </c>
      <c r="Y94" s="84" t="s">
        <v>2099</v>
      </c>
      <c r="Z94" s="119"/>
      <c r="AA94" s="84"/>
      <c r="AB94" s="84"/>
      <c r="AC94" s="84"/>
      <c r="AD94" s="84"/>
      <c r="AE94" s="84"/>
      <c r="AF94" s="84"/>
      <c r="AG94" s="84"/>
      <c r="AH94" s="84"/>
      <c r="AI94" s="84"/>
      <c r="AJ94" s="84" t="s">
        <v>2355</v>
      </c>
      <c r="AK94" s="84"/>
    </row>
    <row r="95" spans="1:37" ht="19.95" customHeight="1" x14ac:dyDescent="0.3">
      <c r="A95" s="84" t="s">
        <v>2334</v>
      </c>
      <c r="B95" s="116">
        <v>46293</v>
      </c>
      <c r="C95" s="84" t="s">
        <v>28</v>
      </c>
      <c r="D95" s="84" t="s">
        <v>2096</v>
      </c>
      <c r="E95" s="84" t="s">
        <v>257</v>
      </c>
      <c r="F95" s="84" t="s">
        <v>27</v>
      </c>
      <c r="G95" s="84" t="s">
        <v>18</v>
      </c>
      <c r="H95" s="84" t="s">
        <v>286</v>
      </c>
      <c r="I95" s="84" t="s">
        <v>2539</v>
      </c>
      <c r="J95" s="84" t="s">
        <v>2409</v>
      </c>
      <c r="K95" s="84" t="s">
        <v>2410</v>
      </c>
      <c r="L95" s="118">
        <v>46308.730196759258</v>
      </c>
      <c r="M95" s="84">
        <v>0</v>
      </c>
      <c r="N95" s="84" t="s">
        <v>2411</v>
      </c>
      <c r="O95" s="84">
        <v>3</v>
      </c>
      <c r="P95" s="84">
        <v>308044497</v>
      </c>
      <c r="Q95" s="120">
        <v>46309.478472222225</v>
      </c>
      <c r="R95" s="120">
        <v>46310.458333333336</v>
      </c>
      <c r="S95" s="84"/>
      <c r="T95" s="84">
        <v>3</v>
      </c>
      <c r="U95" s="84"/>
      <c r="V95" s="84" t="s">
        <v>532</v>
      </c>
      <c r="W95" s="84"/>
      <c r="X95" s="84" t="s">
        <v>2540</v>
      </c>
      <c r="Y95" s="84" t="s">
        <v>2099</v>
      </c>
      <c r="Z95" s="119"/>
      <c r="AA95" s="84"/>
      <c r="AB95" s="84"/>
      <c r="AC95" s="84"/>
      <c r="AD95" s="84"/>
      <c r="AE95" s="84"/>
      <c r="AF95" s="84"/>
      <c r="AG95" s="84"/>
      <c r="AH95" s="84"/>
      <c r="AI95" s="84"/>
      <c r="AJ95" s="84" t="s">
        <v>2355</v>
      </c>
      <c r="AK95" s="84"/>
    </row>
    <row r="96" spans="1:37" ht="19.95" customHeight="1" x14ac:dyDescent="0.3">
      <c r="A96" s="84" t="s">
        <v>2334</v>
      </c>
      <c r="B96" s="116">
        <v>46293</v>
      </c>
      <c r="C96" s="84" t="s">
        <v>28</v>
      </c>
      <c r="D96" s="84" t="s">
        <v>2096</v>
      </c>
      <c r="E96" s="84" t="s">
        <v>257</v>
      </c>
      <c r="F96" s="84" t="s">
        <v>27</v>
      </c>
      <c r="G96" s="84" t="s">
        <v>18</v>
      </c>
      <c r="H96" s="84" t="s">
        <v>286</v>
      </c>
      <c r="I96" s="84" t="s">
        <v>2541</v>
      </c>
      <c r="J96" s="84" t="s">
        <v>2409</v>
      </c>
      <c r="K96" s="84" t="s">
        <v>2410</v>
      </c>
      <c r="L96" s="118">
        <v>46308.730729166666</v>
      </c>
      <c r="M96" s="84">
        <v>0</v>
      </c>
      <c r="N96" s="84" t="s">
        <v>2411</v>
      </c>
      <c r="O96" s="84">
        <v>3</v>
      </c>
      <c r="P96" s="84">
        <v>308044497</v>
      </c>
      <c r="Q96" s="120">
        <v>46309.478472222225</v>
      </c>
      <c r="R96" s="120">
        <v>46310.458333333336</v>
      </c>
      <c r="S96" s="84"/>
      <c r="T96" s="84">
        <v>3</v>
      </c>
      <c r="U96" s="84"/>
      <c r="V96" s="84" t="s">
        <v>532</v>
      </c>
      <c r="W96" s="84"/>
      <c r="X96" s="84" t="s">
        <v>2542</v>
      </c>
      <c r="Y96" s="84" t="s">
        <v>2099</v>
      </c>
      <c r="Z96" s="119"/>
      <c r="AA96" s="84"/>
      <c r="AB96" s="84"/>
      <c r="AC96" s="84"/>
      <c r="AD96" s="84"/>
      <c r="AE96" s="84"/>
      <c r="AF96" s="84"/>
      <c r="AG96" s="84"/>
      <c r="AH96" s="84"/>
      <c r="AI96" s="84"/>
      <c r="AJ96" s="84" t="s">
        <v>2355</v>
      </c>
      <c r="AK96" s="84"/>
    </row>
    <row r="97" spans="1:37" ht="19.95" customHeight="1" x14ac:dyDescent="0.3">
      <c r="A97" s="84" t="s">
        <v>2334</v>
      </c>
      <c r="B97" s="116">
        <v>46293</v>
      </c>
      <c r="C97" s="84" t="s">
        <v>28</v>
      </c>
      <c r="D97" s="84" t="s">
        <v>2096</v>
      </c>
      <c r="E97" s="84" t="s">
        <v>257</v>
      </c>
      <c r="F97" s="84" t="s">
        <v>27</v>
      </c>
      <c r="G97" s="84" t="s">
        <v>18</v>
      </c>
      <c r="H97" s="84" t="s">
        <v>286</v>
      </c>
      <c r="I97" s="84" t="s">
        <v>2543</v>
      </c>
      <c r="J97" s="84" t="s">
        <v>2409</v>
      </c>
      <c r="K97" s="84" t="s">
        <v>2410</v>
      </c>
      <c r="L97" s="118">
        <v>46308.731226851851</v>
      </c>
      <c r="M97" s="84">
        <v>0</v>
      </c>
      <c r="N97" s="84" t="s">
        <v>2411</v>
      </c>
      <c r="O97" s="84">
        <v>4</v>
      </c>
      <c r="P97" s="84">
        <v>308044497</v>
      </c>
      <c r="Q97" s="120">
        <v>46309.478472222225</v>
      </c>
      <c r="R97" s="120">
        <v>46310.458333333336</v>
      </c>
      <c r="S97" s="84"/>
      <c r="T97" s="84">
        <v>4</v>
      </c>
      <c r="U97" s="84"/>
      <c r="V97" s="84" t="s">
        <v>532</v>
      </c>
      <c r="W97" s="84"/>
      <c r="X97" s="84" t="s">
        <v>2544</v>
      </c>
      <c r="Y97" s="84" t="s">
        <v>2099</v>
      </c>
      <c r="Z97" s="119"/>
      <c r="AA97" s="84"/>
      <c r="AB97" s="84"/>
      <c r="AC97" s="84"/>
      <c r="AD97" s="84"/>
      <c r="AE97" s="84"/>
      <c r="AF97" s="84"/>
      <c r="AG97" s="84"/>
      <c r="AH97" s="84"/>
      <c r="AI97" s="84"/>
      <c r="AJ97" s="84" t="s">
        <v>2355</v>
      </c>
      <c r="AK97" s="84"/>
    </row>
    <row r="98" spans="1:37" ht="19.95" customHeight="1" x14ac:dyDescent="0.3">
      <c r="A98" s="84" t="s">
        <v>2334</v>
      </c>
      <c r="B98" s="116">
        <v>46293</v>
      </c>
      <c r="C98" s="84" t="s">
        <v>28</v>
      </c>
      <c r="D98" s="84" t="s">
        <v>2096</v>
      </c>
      <c r="E98" s="84" t="s">
        <v>257</v>
      </c>
      <c r="F98" s="84" t="s">
        <v>35</v>
      </c>
      <c r="G98" s="84" t="s">
        <v>149</v>
      </c>
      <c r="H98" s="84" t="s">
        <v>286</v>
      </c>
      <c r="I98" s="84" t="s">
        <v>2545</v>
      </c>
      <c r="J98" s="84" t="s">
        <v>2447</v>
      </c>
      <c r="K98" s="84" t="s">
        <v>2448</v>
      </c>
      <c r="L98" s="118">
        <v>46309.558831018519</v>
      </c>
      <c r="M98" s="84">
        <v>0</v>
      </c>
      <c r="N98" s="84" t="s">
        <v>2449</v>
      </c>
      <c r="O98" s="84">
        <v>1</v>
      </c>
      <c r="P98" s="84">
        <v>308070861</v>
      </c>
      <c r="Q98" s="120">
        <v>46310.59652777778</v>
      </c>
      <c r="R98" s="120">
        <v>46311.48541666667</v>
      </c>
      <c r="S98" s="84"/>
      <c r="T98" s="84">
        <v>1</v>
      </c>
      <c r="U98" s="84"/>
      <c r="V98" s="84" t="s">
        <v>513</v>
      </c>
      <c r="W98" s="84"/>
      <c r="X98" s="84" t="s">
        <v>2546</v>
      </c>
      <c r="Y98" s="84" t="s">
        <v>2099</v>
      </c>
      <c r="Z98" s="119"/>
      <c r="AA98" s="84"/>
      <c r="AB98" s="84"/>
      <c r="AC98" s="84"/>
      <c r="AD98" s="84"/>
      <c r="AE98" s="84"/>
      <c r="AF98" s="84"/>
      <c r="AG98" s="84"/>
      <c r="AH98" s="84"/>
      <c r="AI98" s="84"/>
      <c r="AJ98" s="84" t="s">
        <v>2355</v>
      </c>
      <c r="AK98" s="84"/>
    </row>
    <row r="99" spans="1:37" ht="19.95" customHeight="1" x14ac:dyDescent="0.3">
      <c r="A99" s="84" t="s">
        <v>2334</v>
      </c>
      <c r="B99" s="116">
        <v>46293</v>
      </c>
      <c r="C99" s="84" t="s">
        <v>28</v>
      </c>
      <c r="D99" s="84" t="s">
        <v>2096</v>
      </c>
      <c r="E99" s="84" t="s">
        <v>257</v>
      </c>
      <c r="F99" s="84" t="s">
        <v>35</v>
      </c>
      <c r="G99" s="84" t="s">
        <v>149</v>
      </c>
      <c r="H99" s="84" t="s">
        <v>286</v>
      </c>
      <c r="I99" s="84" t="s">
        <v>2547</v>
      </c>
      <c r="J99" s="84" t="s">
        <v>2548</v>
      </c>
      <c r="K99" s="84" t="s">
        <v>2549</v>
      </c>
      <c r="L99" s="118">
        <v>46309.413865740738</v>
      </c>
      <c r="M99" s="84">
        <v>0</v>
      </c>
      <c r="N99" s="84" t="s">
        <v>2352</v>
      </c>
      <c r="O99" s="84">
        <v>1</v>
      </c>
      <c r="P99" s="84" t="s">
        <v>2550</v>
      </c>
      <c r="Q99" s="120">
        <v>46315.603900462964</v>
      </c>
      <c r="R99" s="120">
        <v>46318.584722222222</v>
      </c>
      <c r="S99" s="84"/>
      <c r="T99" s="84">
        <v>1</v>
      </c>
      <c r="U99" s="84"/>
      <c r="V99" s="84" t="s">
        <v>435</v>
      </c>
      <c r="W99" s="84"/>
      <c r="X99" s="84"/>
      <c r="Y99" s="84" t="s">
        <v>2098</v>
      </c>
      <c r="Z99" s="119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</row>
    <row r="100" spans="1:37" ht="19.95" customHeight="1" x14ac:dyDescent="0.3">
      <c r="A100" s="84" t="s">
        <v>2334</v>
      </c>
      <c r="B100" s="116">
        <v>46293</v>
      </c>
      <c r="C100" s="84" t="s">
        <v>28</v>
      </c>
      <c r="D100" s="84" t="s">
        <v>2096</v>
      </c>
      <c r="E100" s="84" t="s">
        <v>257</v>
      </c>
      <c r="F100" s="84" t="s">
        <v>27</v>
      </c>
      <c r="G100" s="84" t="s">
        <v>18</v>
      </c>
      <c r="H100" s="84" t="s">
        <v>286</v>
      </c>
      <c r="I100" s="84" t="s">
        <v>2551</v>
      </c>
      <c r="J100" s="84" t="s">
        <v>2552</v>
      </c>
      <c r="K100" s="84" t="s">
        <v>2553</v>
      </c>
      <c r="L100" s="118">
        <v>46310.649861111109</v>
      </c>
      <c r="M100" s="84">
        <v>0</v>
      </c>
      <c r="N100" s="84" t="s">
        <v>2443</v>
      </c>
      <c r="O100" s="84">
        <v>1</v>
      </c>
      <c r="P100" s="84">
        <v>308114911</v>
      </c>
      <c r="Q100" s="120">
        <v>46314.390277777777</v>
      </c>
      <c r="R100" s="120">
        <v>46316.5</v>
      </c>
      <c r="S100" s="84"/>
      <c r="T100" s="84">
        <v>1</v>
      </c>
      <c r="U100" s="84"/>
      <c r="V100" s="84" t="s">
        <v>582</v>
      </c>
      <c r="W100" s="84"/>
      <c r="X100" s="84" t="s">
        <v>2554</v>
      </c>
      <c r="Y100" s="84" t="s">
        <v>2099</v>
      </c>
      <c r="Z100" s="119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 t="s">
        <v>2355</v>
      </c>
      <c r="AK100" s="84"/>
    </row>
    <row r="101" spans="1:37" ht="19.95" customHeight="1" x14ac:dyDescent="0.3">
      <c r="A101" s="84" t="s">
        <v>2334</v>
      </c>
      <c r="B101" s="116">
        <v>46293</v>
      </c>
      <c r="C101" s="84" t="s">
        <v>28</v>
      </c>
      <c r="D101" s="84" t="s">
        <v>2096</v>
      </c>
      <c r="E101" s="84" t="s">
        <v>257</v>
      </c>
      <c r="F101" s="84" t="s">
        <v>27</v>
      </c>
      <c r="G101" s="84" t="s">
        <v>18</v>
      </c>
      <c r="H101" s="84" t="s">
        <v>286</v>
      </c>
      <c r="I101" s="84" t="s">
        <v>2555</v>
      </c>
      <c r="J101" s="84" t="s">
        <v>2552</v>
      </c>
      <c r="K101" s="84" t="s">
        <v>2553</v>
      </c>
      <c r="L101" s="118">
        <v>46310.652280092596</v>
      </c>
      <c r="M101" s="84">
        <v>0</v>
      </c>
      <c r="N101" s="84" t="s">
        <v>2443</v>
      </c>
      <c r="O101" s="84">
        <v>11</v>
      </c>
      <c r="P101" s="84">
        <v>308114911</v>
      </c>
      <c r="Q101" s="120">
        <v>46314.390277777777</v>
      </c>
      <c r="R101" s="120">
        <v>46316.5</v>
      </c>
      <c r="S101" s="84"/>
      <c r="T101" s="84">
        <v>11</v>
      </c>
      <c r="U101" s="84"/>
      <c r="V101" s="84" t="s">
        <v>582</v>
      </c>
      <c r="W101" s="84"/>
      <c r="X101" s="84" t="s">
        <v>2556</v>
      </c>
      <c r="Y101" s="84" t="s">
        <v>2099</v>
      </c>
      <c r="Z101" s="119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 t="s">
        <v>2355</v>
      </c>
      <c r="AK101" s="84"/>
    </row>
    <row r="102" spans="1:37" x14ac:dyDescent="0.3">
      <c r="A102" s="84" t="s">
        <v>2334</v>
      </c>
      <c r="B102" s="116">
        <v>46293</v>
      </c>
      <c r="C102" s="84" t="s">
        <v>28</v>
      </c>
      <c r="D102" s="84" t="s">
        <v>2096</v>
      </c>
      <c r="E102" s="84" t="s">
        <v>257</v>
      </c>
      <c r="F102" s="84" t="s">
        <v>27</v>
      </c>
      <c r="G102" s="84" t="s">
        <v>18</v>
      </c>
      <c r="H102" s="84" t="s">
        <v>286</v>
      </c>
      <c r="I102" s="84" t="s">
        <v>2557</v>
      </c>
      <c r="J102" s="84" t="s">
        <v>2552</v>
      </c>
      <c r="K102" s="84" t="s">
        <v>2553</v>
      </c>
      <c r="L102" s="118">
        <v>46310.653761574074</v>
      </c>
      <c r="M102" s="84">
        <v>0</v>
      </c>
      <c r="N102" s="84" t="s">
        <v>2443</v>
      </c>
      <c r="O102" s="84">
        <v>41</v>
      </c>
      <c r="P102" s="84">
        <v>308114986</v>
      </c>
      <c r="Q102" s="120">
        <v>46314.395138888889</v>
      </c>
      <c r="R102" s="120">
        <v>46316.5</v>
      </c>
      <c r="S102" s="84"/>
      <c r="T102" s="84">
        <v>41</v>
      </c>
      <c r="U102" s="84"/>
      <c r="V102" s="84" t="s">
        <v>582</v>
      </c>
      <c r="W102" s="84"/>
      <c r="X102" s="84" t="s">
        <v>2558</v>
      </c>
      <c r="Y102" s="84" t="s">
        <v>2099</v>
      </c>
      <c r="Z102" s="119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 t="s">
        <v>2355</v>
      </c>
      <c r="AK102" s="84"/>
    </row>
    <row r="103" spans="1:37" x14ac:dyDescent="0.3">
      <c r="A103" s="84" t="s">
        <v>2334</v>
      </c>
      <c r="B103" s="116">
        <v>46293</v>
      </c>
      <c r="C103" s="84" t="s">
        <v>28</v>
      </c>
      <c r="D103" s="84" t="s">
        <v>2096</v>
      </c>
      <c r="E103" s="84" t="s">
        <v>257</v>
      </c>
      <c r="F103" s="84" t="s">
        <v>27</v>
      </c>
      <c r="G103" s="84" t="s">
        <v>18</v>
      </c>
      <c r="H103" s="84" t="s">
        <v>286</v>
      </c>
      <c r="I103" s="84" t="s">
        <v>2559</v>
      </c>
      <c r="J103" s="84" t="s">
        <v>2560</v>
      </c>
      <c r="K103" s="84" t="s">
        <v>2561</v>
      </c>
      <c r="L103" s="118">
        <v>46311.418587962966</v>
      </c>
      <c r="M103" s="84">
        <v>0</v>
      </c>
      <c r="N103" s="84" t="s">
        <v>2459</v>
      </c>
      <c r="O103" s="84">
        <v>11</v>
      </c>
      <c r="P103" s="84">
        <v>308119968</v>
      </c>
      <c r="Q103" s="120">
        <v>46314.612500000003</v>
      </c>
      <c r="R103" s="120">
        <v>46315.444444444445</v>
      </c>
      <c r="S103" s="84"/>
      <c r="T103" s="84">
        <v>11</v>
      </c>
      <c r="U103" s="84"/>
      <c r="V103" s="84" t="s">
        <v>488</v>
      </c>
      <c r="W103" s="84"/>
      <c r="X103" s="84" t="s">
        <v>2562</v>
      </c>
      <c r="Y103" s="84" t="s">
        <v>2099</v>
      </c>
      <c r="Z103" s="119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 t="s">
        <v>2355</v>
      </c>
      <c r="AK103" s="84"/>
    </row>
    <row r="104" spans="1:37" x14ac:dyDescent="0.3">
      <c r="A104" s="84" t="s">
        <v>2334</v>
      </c>
      <c r="B104" s="116">
        <v>46293</v>
      </c>
      <c r="C104" s="84" t="s">
        <v>28</v>
      </c>
      <c r="D104" s="84" t="s">
        <v>2096</v>
      </c>
      <c r="E104" s="84" t="s">
        <v>257</v>
      </c>
      <c r="F104" s="84" t="s">
        <v>27</v>
      </c>
      <c r="G104" s="84" t="s">
        <v>18</v>
      </c>
      <c r="H104" s="84" t="s">
        <v>286</v>
      </c>
      <c r="I104" s="84" t="s">
        <v>2563</v>
      </c>
      <c r="J104" s="84" t="s">
        <v>2564</v>
      </c>
      <c r="K104" s="84" t="s">
        <v>2565</v>
      </c>
      <c r="L104" s="118">
        <v>46311.422314814816</v>
      </c>
      <c r="M104" s="84">
        <v>0</v>
      </c>
      <c r="N104" s="84" t="s">
        <v>2459</v>
      </c>
      <c r="O104" s="84">
        <v>15</v>
      </c>
      <c r="P104" s="84">
        <v>308120068</v>
      </c>
      <c r="Q104" s="120">
        <v>46314.619444444441</v>
      </c>
      <c r="R104" s="120">
        <v>46315.444444444445</v>
      </c>
      <c r="S104" s="84"/>
      <c r="T104" s="84">
        <v>15</v>
      </c>
      <c r="U104" s="84"/>
      <c r="V104" s="84" t="s">
        <v>488</v>
      </c>
      <c r="W104" s="84"/>
      <c r="X104" s="84" t="s">
        <v>2566</v>
      </c>
      <c r="Y104" s="84" t="s">
        <v>2099</v>
      </c>
      <c r="Z104" s="119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 t="s">
        <v>2355</v>
      </c>
      <c r="AK104" s="84"/>
    </row>
    <row r="105" spans="1:37" x14ac:dyDescent="0.3">
      <c r="A105" s="84" t="s">
        <v>2334</v>
      </c>
      <c r="B105" s="116">
        <v>46293</v>
      </c>
      <c r="C105" s="84" t="s">
        <v>28</v>
      </c>
      <c r="D105" s="84" t="s">
        <v>2096</v>
      </c>
      <c r="E105" s="84" t="s">
        <v>257</v>
      </c>
      <c r="F105" s="84" t="s">
        <v>27</v>
      </c>
      <c r="G105" s="84" t="s">
        <v>18</v>
      </c>
      <c r="H105" s="84" t="s">
        <v>286</v>
      </c>
      <c r="I105" s="84" t="s">
        <v>2567</v>
      </c>
      <c r="J105" s="84" t="s">
        <v>2409</v>
      </c>
      <c r="K105" s="84" t="s">
        <v>2410</v>
      </c>
      <c r="L105" s="118">
        <v>46311.463912037034</v>
      </c>
      <c r="M105" s="84">
        <v>0</v>
      </c>
      <c r="N105" s="84" t="s">
        <v>2411</v>
      </c>
      <c r="O105" s="84">
        <v>6</v>
      </c>
      <c r="P105" s="84">
        <v>308115400</v>
      </c>
      <c r="Q105" s="120">
        <v>46314.418055555558</v>
      </c>
      <c r="R105" s="120">
        <v>46315.520833333336</v>
      </c>
      <c r="S105" s="84"/>
      <c r="T105" s="84">
        <v>6</v>
      </c>
      <c r="U105" s="84"/>
      <c r="V105" s="84" t="s">
        <v>532</v>
      </c>
      <c r="W105" s="84"/>
      <c r="X105" s="84" t="s">
        <v>2568</v>
      </c>
      <c r="Y105" s="84" t="s">
        <v>2099</v>
      </c>
      <c r="Z105" s="119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 t="s">
        <v>2355</v>
      </c>
      <c r="AK105" s="84"/>
    </row>
    <row r="106" spans="1:37" x14ac:dyDescent="0.3">
      <c r="A106" s="84" t="s">
        <v>2334</v>
      </c>
      <c r="B106" s="116">
        <v>46293</v>
      </c>
      <c r="C106" s="84" t="s">
        <v>28</v>
      </c>
      <c r="D106" s="84" t="s">
        <v>2096</v>
      </c>
      <c r="E106" s="84" t="s">
        <v>257</v>
      </c>
      <c r="F106" s="84" t="s">
        <v>27</v>
      </c>
      <c r="G106" s="84" t="s">
        <v>18</v>
      </c>
      <c r="H106" s="84" t="s">
        <v>286</v>
      </c>
      <c r="I106" s="84" t="s">
        <v>2569</v>
      </c>
      <c r="J106" s="84" t="s">
        <v>2409</v>
      </c>
      <c r="K106" s="84" t="s">
        <v>2410</v>
      </c>
      <c r="L106" s="118">
        <v>46311.46466435185</v>
      </c>
      <c r="M106" s="84">
        <v>0</v>
      </c>
      <c r="N106" s="84" t="s">
        <v>2411</v>
      </c>
      <c r="O106" s="84">
        <v>3</v>
      </c>
      <c r="P106" s="84">
        <v>308115400</v>
      </c>
      <c r="Q106" s="120">
        <v>46314.418055555558</v>
      </c>
      <c r="R106" s="120">
        <v>46315.520833333336</v>
      </c>
      <c r="S106" s="84"/>
      <c r="T106" s="84">
        <v>3</v>
      </c>
      <c r="U106" s="84"/>
      <c r="V106" s="84" t="s">
        <v>532</v>
      </c>
      <c r="W106" s="84"/>
      <c r="X106" s="84" t="s">
        <v>2570</v>
      </c>
      <c r="Y106" s="84" t="s">
        <v>2099</v>
      </c>
      <c r="Z106" s="119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 t="s">
        <v>2355</v>
      </c>
      <c r="AK106" s="84"/>
    </row>
    <row r="107" spans="1:37" x14ac:dyDescent="0.3">
      <c r="A107" s="84" t="s">
        <v>2334</v>
      </c>
      <c r="B107" s="116">
        <v>46293</v>
      </c>
      <c r="C107" s="84" t="s">
        <v>28</v>
      </c>
      <c r="D107" s="84" t="s">
        <v>2096</v>
      </c>
      <c r="E107" s="84" t="s">
        <v>257</v>
      </c>
      <c r="F107" s="84" t="s">
        <v>27</v>
      </c>
      <c r="G107" s="84" t="s">
        <v>18</v>
      </c>
      <c r="H107" s="84" t="s">
        <v>286</v>
      </c>
      <c r="I107" s="84" t="s">
        <v>2571</v>
      </c>
      <c r="J107" s="84" t="s">
        <v>2409</v>
      </c>
      <c r="K107" s="84" t="s">
        <v>2410</v>
      </c>
      <c r="L107" s="118">
        <v>46311.463912037034</v>
      </c>
      <c r="M107" s="84">
        <v>0</v>
      </c>
      <c r="N107" s="84" t="s">
        <v>2411</v>
      </c>
      <c r="O107" s="84">
        <v>3</v>
      </c>
      <c r="P107" s="84">
        <v>308115400</v>
      </c>
      <c r="Q107" s="120">
        <v>46314.418055555558</v>
      </c>
      <c r="R107" s="120">
        <v>46315.520833333336</v>
      </c>
      <c r="S107" s="84"/>
      <c r="T107" s="84">
        <v>3</v>
      </c>
      <c r="U107" s="84"/>
      <c r="V107" s="84" t="s">
        <v>532</v>
      </c>
      <c r="W107" s="84"/>
      <c r="X107" s="84" t="s">
        <v>2572</v>
      </c>
      <c r="Y107" s="84" t="s">
        <v>2099</v>
      </c>
      <c r="Z107" s="119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 t="s">
        <v>2355</v>
      </c>
      <c r="AK107" s="84"/>
    </row>
    <row r="108" spans="1:37" x14ac:dyDescent="0.3">
      <c r="A108" s="84" t="s">
        <v>2334</v>
      </c>
      <c r="B108" s="116">
        <v>46293</v>
      </c>
      <c r="C108" s="84" t="s">
        <v>28</v>
      </c>
      <c r="D108" s="84" t="s">
        <v>2096</v>
      </c>
      <c r="E108" s="84" t="s">
        <v>257</v>
      </c>
      <c r="F108" s="84" t="s">
        <v>27</v>
      </c>
      <c r="G108" s="84" t="s">
        <v>18</v>
      </c>
      <c r="H108" s="84" t="s">
        <v>286</v>
      </c>
      <c r="I108" s="84" t="s">
        <v>2580</v>
      </c>
      <c r="J108" s="84" t="s">
        <v>2453</v>
      </c>
      <c r="K108" s="84" t="s">
        <v>2454</v>
      </c>
      <c r="L108" s="118">
        <v>46314.584224537037</v>
      </c>
      <c r="M108" s="84">
        <v>0</v>
      </c>
      <c r="N108" s="84" t="s">
        <v>2455</v>
      </c>
      <c r="O108" s="84">
        <v>10</v>
      </c>
      <c r="P108" s="84">
        <v>308146644</v>
      </c>
      <c r="Q108" s="120">
        <v>46314.638194444444</v>
      </c>
      <c r="R108" s="120">
        <v>46317.5</v>
      </c>
      <c r="S108" s="84"/>
      <c r="T108" s="84">
        <v>10</v>
      </c>
      <c r="U108" s="84"/>
      <c r="V108" s="84" t="s">
        <v>532</v>
      </c>
      <c r="W108" s="84"/>
      <c r="X108" s="84" t="s">
        <v>2581</v>
      </c>
      <c r="Y108" s="84" t="s">
        <v>2099</v>
      </c>
      <c r="Z108" s="119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 t="s">
        <v>2355</v>
      </c>
      <c r="AK108" s="84"/>
    </row>
    <row r="109" spans="1:37" x14ac:dyDescent="0.3">
      <c r="A109" s="84" t="s">
        <v>2334</v>
      </c>
      <c r="B109" s="116">
        <v>46293</v>
      </c>
      <c r="C109" s="84" t="s">
        <v>28</v>
      </c>
      <c r="D109" s="84" t="s">
        <v>2096</v>
      </c>
      <c r="E109" s="84" t="s">
        <v>257</v>
      </c>
      <c r="F109" s="84" t="s">
        <v>27</v>
      </c>
      <c r="G109" s="84" t="s">
        <v>18</v>
      </c>
      <c r="H109" s="84" t="s">
        <v>286</v>
      </c>
      <c r="I109" s="84" t="s">
        <v>2582</v>
      </c>
      <c r="J109" s="84" t="s">
        <v>2583</v>
      </c>
      <c r="K109" s="84" t="s">
        <v>2584</v>
      </c>
      <c r="L109" s="118">
        <v>46315.34480324074</v>
      </c>
      <c r="M109" s="84">
        <v>0</v>
      </c>
      <c r="N109" s="84" t="s">
        <v>2585</v>
      </c>
      <c r="O109" s="84">
        <v>5</v>
      </c>
      <c r="P109" s="84">
        <v>308132409</v>
      </c>
      <c r="Q109" s="120">
        <v>46315.405555555553</v>
      </c>
      <c r="R109" s="120">
        <v>46316.611111111109</v>
      </c>
      <c r="S109" s="84"/>
      <c r="T109" s="84">
        <v>5</v>
      </c>
      <c r="U109" s="84"/>
      <c r="V109" s="84" t="s">
        <v>569</v>
      </c>
      <c r="W109" s="84"/>
      <c r="X109" s="84" t="s">
        <v>2586</v>
      </c>
      <c r="Y109" s="84" t="s">
        <v>2099</v>
      </c>
      <c r="Z109" s="119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 t="s">
        <v>2355</v>
      </c>
      <c r="AK109" s="84"/>
    </row>
    <row r="110" spans="1:37" x14ac:dyDescent="0.3">
      <c r="A110" s="84" t="s">
        <v>2334</v>
      </c>
      <c r="B110" s="116">
        <v>46293</v>
      </c>
      <c r="C110" s="84" t="s">
        <v>28</v>
      </c>
      <c r="D110" s="84" t="s">
        <v>2097</v>
      </c>
      <c r="E110" s="84" t="s">
        <v>260</v>
      </c>
      <c r="F110" s="84" t="s">
        <v>117</v>
      </c>
      <c r="G110" s="123" t="s">
        <v>39</v>
      </c>
      <c r="H110" s="84" t="s">
        <v>286</v>
      </c>
      <c r="I110" s="84" t="s">
        <v>2611</v>
      </c>
      <c r="J110" s="84" t="s">
        <v>2447</v>
      </c>
      <c r="K110" s="84" t="s">
        <v>2448</v>
      </c>
      <c r="L110" s="118">
        <v>46316.629849537036</v>
      </c>
      <c r="M110" s="84"/>
      <c r="N110" s="84" t="s">
        <v>2449</v>
      </c>
      <c r="O110" s="123">
        <v>5</v>
      </c>
      <c r="P110" s="84" t="s">
        <v>2612</v>
      </c>
      <c r="Q110" s="120">
        <v>46317.393726851849</v>
      </c>
      <c r="R110" s="120">
        <v>46317.458333333336</v>
      </c>
      <c r="S110" s="84"/>
      <c r="T110" s="84">
        <v>5</v>
      </c>
      <c r="U110" s="84"/>
      <c r="V110" s="84" t="s">
        <v>435</v>
      </c>
      <c r="W110" s="84"/>
      <c r="X110" s="84" t="s">
        <v>2613</v>
      </c>
      <c r="Y110" s="84" t="s">
        <v>2099</v>
      </c>
      <c r="Z110" s="119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</row>
    <row r="111" spans="1:37" x14ac:dyDescent="0.3">
      <c r="A111" s="84" t="s">
        <v>2334</v>
      </c>
      <c r="B111" s="116">
        <v>46293</v>
      </c>
      <c r="C111" s="84" t="s">
        <v>28</v>
      </c>
      <c r="D111" s="84" t="s">
        <v>2097</v>
      </c>
      <c r="E111" s="84" t="s">
        <v>260</v>
      </c>
      <c r="F111" s="84" t="s">
        <v>120</v>
      </c>
      <c r="G111" s="84" t="s">
        <v>167</v>
      </c>
      <c r="H111" s="84" t="s">
        <v>286</v>
      </c>
      <c r="I111" s="84" t="s">
        <v>2611</v>
      </c>
      <c r="J111" s="84" t="s">
        <v>2447</v>
      </c>
      <c r="K111" s="84" t="s">
        <v>2448</v>
      </c>
      <c r="L111" s="118">
        <v>46316.629849537036</v>
      </c>
      <c r="M111" s="84"/>
      <c r="N111" s="84" t="s">
        <v>2449</v>
      </c>
      <c r="O111" s="123">
        <v>1</v>
      </c>
      <c r="P111" s="84" t="s">
        <v>2612</v>
      </c>
      <c r="Q111" s="120">
        <v>46317.393726851849</v>
      </c>
      <c r="R111" s="120">
        <v>46317.458333333336</v>
      </c>
      <c r="S111" s="118">
        <v>46317.458333333336</v>
      </c>
      <c r="T111" s="84">
        <v>1</v>
      </c>
      <c r="U111" s="84"/>
      <c r="V111" s="84" t="s">
        <v>435</v>
      </c>
      <c r="W111" s="84"/>
      <c r="X111" s="84" t="s">
        <v>2613</v>
      </c>
      <c r="Y111" s="84" t="s">
        <v>2099</v>
      </c>
      <c r="Z111" s="119"/>
      <c r="AA111" s="84"/>
      <c r="AB111" s="84"/>
      <c r="AC111" s="84"/>
      <c r="AD111" s="84"/>
      <c r="AE111" s="84"/>
      <c r="AF111" s="84"/>
      <c r="AG111" s="84"/>
      <c r="AH111" s="84"/>
      <c r="AI111" s="84"/>
      <c r="AJ111" s="84"/>
      <c r="AK111" s="84"/>
    </row>
    <row r="112" spans="1:37" x14ac:dyDescent="0.3">
      <c r="A112" s="84" t="s">
        <v>2334</v>
      </c>
      <c r="B112" s="116">
        <v>46293</v>
      </c>
      <c r="C112" s="84" t="s">
        <v>28</v>
      </c>
      <c r="D112" s="84" t="s">
        <v>2097</v>
      </c>
      <c r="E112" s="84" t="s">
        <v>260</v>
      </c>
      <c r="F112" s="84" t="s">
        <v>80</v>
      </c>
      <c r="G112" s="84" t="s">
        <v>137</v>
      </c>
      <c r="H112" s="84" t="s">
        <v>286</v>
      </c>
      <c r="I112" s="84" t="s">
        <v>2611</v>
      </c>
      <c r="J112" s="84" t="s">
        <v>2447</v>
      </c>
      <c r="K112" s="84" t="s">
        <v>2448</v>
      </c>
      <c r="L112" s="118">
        <v>46316.629849537036</v>
      </c>
      <c r="M112" s="84"/>
      <c r="N112" s="84" t="s">
        <v>2449</v>
      </c>
      <c r="O112" s="123">
        <v>1</v>
      </c>
      <c r="P112" s="84" t="s">
        <v>2612</v>
      </c>
      <c r="Q112" s="120">
        <v>46317.393726851849</v>
      </c>
      <c r="R112" s="120">
        <v>46317.458333333336</v>
      </c>
      <c r="S112" s="84"/>
      <c r="T112" s="84">
        <v>1</v>
      </c>
      <c r="U112" s="84"/>
      <c r="V112" s="84" t="s">
        <v>435</v>
      </c>
      <c r="W112" s="84"/>
      <c r="X112" s="84" t="s">
        <v>2613</v>
      </c>
      <c r="Y112" s="84" t="s">
        <v>2099</v>
      </c>
      <c r="Z112" s="119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</row>
    <row r="113" spans="1:37" x14ac:dyDescent="0.3">
      <c r="A113" s="84" t="s">
        <v>2334</v>
      </c>
      <c r="B113" s="116">
        <v>46293</v>
      </c>
      <c r="C113" s="84" t="s">
        <v>40</v>
      </c>
      <c r="D113" s="84" t="s">
        <v>2097</v>
      </c>
      <c r="E113" s="84" t="s">
        <v>278</v>
      </c>
      <c r="F113" s="84" t="s">
        <v>27</v>
      </c>
      <c r="G113" s="84" t="s">
        <v>52</v>
      </c>
      <c r="H113" s="84" t="s">
        <v>286</v>
      </c>
      <c r="I113" s="84" t="s">
        <v>2335</v>
      </c>
      <c r="J113" s="84" t="s">
        <v>2336</v>
      </c>
      <c r="K113" s="84" t="s">
        <v>2337</v>
      </c>
      <c r="L113" s="118">
        <v>46266.56490740741</v>
      </c>
      <c r="M113" s="84"/>
      <c r="N113" s="84" t="s">
        <v>2338</v>
      </c>
      <c r="O113" s="84">
        <v>1</v>
      </c>
      <c r="P113" s="84" t="s">
        <v>2339</v>
      </c>
      <c r="Q113" s="120">
        <v>46266.647916666669</v>
      </c>
      <c r="R113" s="120"/>
      <c r="S113" s="84"/>
      <c r="T113" s="84"/>
      <c r="U113" s="84"/>
      <c r="V113" s="84" t="s">
        <v>472</v>
      </c>
      <c r="W113" s="84"/>
      <c r="X113" s="84" t="s">
        <v>2340</v>
      </c>
      <c r="Y113" s="84" t="s">
        <v>2098</v>
      </c>
      <c r="Z113" s="119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</row>
    <row r="114" spans="1:37" x14ac:dyDescent="0.3">
      <c r="A114" s="84" t="s">
        <v>2334</v>
      </c>
      <c r="B114" s="116">
        <v>46293</v>
      </c>
      <c r="C114" s="84" t="s">
        <v>40</v>
      </c>
      <c r="D114" s="84" t="s">
        <v>2097</v>
      </c>
      <c r="E114" s="84" t="s">
        <v>278</v>
      </c>
      <c r="F114" s="84" t="s">
        <v>27</v>
      </c>
      <c r="G114" s="84" t="s">
        <v>52</v>
      </c>
      <c r="H114" s="84" t="s">
        <v>286</v>
      </c>
      <c r="I114" s="84" t="s">
        <v>2341</v>
      </c>
      <c r="J114" s="84" t="s">
        <v>2336</v>
      </c>
      <c r="K114" s="84" t="s">
        <v>2337</v>
      </c>
      <c r="L114" s="118">
        <v>46266.567685185182</v>
      </c>
      <c r="M114" s="84"/>
      <c r="N114" s="84" t="s">
        <v>2338</v>
      </c>
      <c r="O114" s="84">
        <v>3</v>
      </c>
      <c r="P114" s="84" t="s">
        <v>2339</v>
      </c>
      <c r="Q114" s="120">
        <v>46266.647916666669</v>
      </c>
      <c r="R114" s="120"/>
      <c r="S114" s="84"/>
      <c r="T114" s="84"/>
      <c r="U114" s="84"/>
      <c r="V114" s="84" t="s">
        <v>472</v>
      </c>
      <c r="W114" s="84"/>
      <c r="X114" s="84" t="s">
        <v>2342</v>
      </c>
      <c r="Y114" s="84" t="s">
        <v>2098</v>
      </c>
      <c r="Z114" s="119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</row>
    <row r="115" spans="1:37" x14ac:dyDescent="0.3">
      <c r="A115" s="84" t="s">
        <v>2334</v>
      </c>
      <c r="B115" s="116">
        <v>46293</v>
      </c>
      <c r="C115" s="84" t="s">
        <v>40</v>
      </c>
      <c r="D115" s="84" t="s">
        <v>2097</v>
      </c>
      <c r="E115" s="84" t="s">
        <v>278</v>
      </c>
      <c r="F115" s="84" t="s">
        <v>27</v>
      </c>
      <c r="G115" s="84" t="s">
        <v>52</v>
      </c>
      <c r="H115" s="84" t="s">
        <v>286</v>
      </c>
      <c r="I115" s="84" t="s">
        <v>2343</v>
      </c>
      <c r="J115" s="84" t="s">
        <v>2336</v>
      </c>
      <c r="K115" s="84" t="s">
        <v>2337</v>
      </c>
      <c r="L115" s="118">
        <v>46266.569328703707</v>
      </c>
      <c r="M115" s="84"/>
      <c r="N115" s="84" t="s">
        <v>2338</v>
      </c>
      <c r="O115" s="84">
        <v>1</v>
      </c>
      <c r="P115" s="84" t="s">
        <v>2339</v>
      </c>
      <c r="Q115" s="120">
        <v>46266.647916666669</v>
      </c>
      <c r="R115" s="120"/>
      <c r="S115" s="84"/>
      <c r="T115" s="84"/>
      <c r="U115" s="84"/>
      <c r="V115" s="84" t="s">
        <v>472</v>
      </c>
      <c r="W115" s="84"/>
      <c r="X115" s="84" t="s">
        <v>2344</v>
      </c>
      <c r="Y115" s="84" t="s">
        <v>2098</v>
      </c>
      <c r="Z115" s="119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</row>
    <row r="116" spans="1:37" x14ac:dyDescent="0.3">
      <c r="A116" s="84" t="s">
        <v>2334</v>
      </c>
      <c r="B116" s="116">
        <v>46293</v>
      </c>
      <c r="C116" s="84" t="s">
        <v>40</v>
      </c>
      <c r="D116" s="84" t="s">
        <v>2097</v>
      </c>
      <c r="E116" s="84" t="s">
        <v>278</v>
      </c>
      <c r="F116" s="84" t="s">
        <v>27</v>
      </c>
      <c r="G116" s="84" t="s">
        <v>52</v>
      </c>
      <c r="H116" s="84" t="s">
        <v>286</v>
      </c>
      <c r="I116" s="84" t="s">
        <v>2345</v>
      </c>
      <c r="J116" s="84" t="s">
        <v>2336</v>
      </c>
      <c r="K116" s="84" t="s">
        <v>2337</v>
      </c>
      <c r="L116" s="118">
        <v>46266.565694444442</v>
      </c>
      <c r="M116" s="84"/>
      <c r="N116" s="84" t="s">
        <v>2338</v>
      </c>
      <c r="O116" s="84">
        <v>1</v>
      </c>
      <c r="P116" s="84" t="s">
        <v>2339</v>
      </c>
      <c r="Q116" s="120">
        <v>46266.647916666669</v>
      </c>
      <c r="R116" s="120"/>
      <c r="S116" s="84"/>
      <c r="T116" s="84"/>
      <c r="U116" s="84"/>
      <c r="V116" s="84" t="s">
        <v>472</v>
      </c>
      <c r="W116" s="84"/>
      <c r="X116" s="84" t="s">
        <v>2346</v>
      </c>
      <c r="Y116" s="84" t="s">
        <v>2098</v>
      </c>
      <c r="Z116" s="119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</row>
    <row r="117" spans="1:37" x14ac:dyDescent="0.3">
      <c r="A117" s="84" t="s">
        <v>2334</v>
      </c>
      <c r="B117" s="116">
        <v>46293</v>
      </c>
      <c r="C117" s="84" t="s">
        <v>40</v>
      </c>
      <c r="D117" s="84" t="s">
        <v>2097</v>
      </c>
      <c r="E117" s="84" t="s">
        <v>278</v>
      </c>
      <c r="F117" s="84" t="s">
        <v>27</v>
      </c>
      <c r="G117" s="84" t="s">
        <v>52</v>
      </c>
      <c r="H117" s="84" t="s">
        <v>286</v>
      </c>
      <c r="I117" s="84" t="s">
        <v>2347</v>
      </c>
      <c r="J117" s="84" t="s">
        <v>2336</v>
      </c>
      <c r="K117" s="84" t="s">
        <v>2337</v>
      </c>
      <c r="L117" s="118">
        <v>46266.567326388889</v>
      </c>
      <c r="M117" s="84"/>
      <c r="N117" s="84" t="s">
        <v>2338</v>
      </c>
      <c r="O117" s="84">
        <v>1</v>
      </c>
      <c r="P117" s="84" t="s">
        <v>2339</v>
      </c>
      <c r="Q117" s="120">
        <v>46266.647916666669</v>
      </c>
      <c r="R117" s="120"/>
      <c r="S117" s="84"/>
      <c r="T117" s="84"/>
      <c r="U117" s="84"/>
      <c r="V117" s="84" t="s">
        <v>472</v>
      </c>
      <c r="W117" s="84"/>
      <c r="X117" s="84" t="s">
        <v>2348</v>
      </c>
      <c r="Y117" s="84" t="s">
        <v>2098</v>
      </c>
      <c r="Z117" s="119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</row>
    <row r="118" spans="1:37" x14ac:dyDescent="0.3">
      <c r="A118" s="84" t="s">
        <v>2334</v>
      </c>
      <c r="B118" s="116">
        <v>46293</v>
      </c>
      <c r="C118" s="84" t="s">
        <v>40</v>
      </c>
      <c r="D118" s="84" t="s">
        <v>2097</v>
      </c>
      <c r="E118" s="84" t="s">
        <v>278</v>
      </c>
      <c r="F118" s="84" t="s">
        <v>27</v>
      </c>
      <c r="G118" s="84" t="s">
        <v>18</v>
      </c>
      <c r="H118" s="84" t="s">
        <v>286</v>
      </c>
      <c r="I118" s="84" t="s">
        <v>2434</v>
      </c>
      <c r="J118" s="84" t="s">
        <v>2336</v>
      </c>
      <c r="K118" s="84" t="s">
        <v>2337</v>
      </c>
      <c r="L118" s="118">
        <v>46293.414560185185</v>
      </c>
      <c r="M118" s="84"/>
      <c r="N118" s="84" t="s">
        <v>2338</v>
      </c>
      <c r="O118" s="84">
        <v>3</v>
      </c>
      <c r="P118" s="84" t="s">
        <v>2435</v>
      </c>
      <c r="Q118" s="120">
        <v>46294.682638888888</v>
      </c>
      <c r="R118" s="120"/>
      <c r="S118" s="84"/>
      <c r="T118" s="84"/>
      <c r="U118" s="84"/>
      <c r="V118" s="84" t="s">
        <v>472</v>
      </c>
      <c r="W118" s="84"/>
      <c r="X118" s="84" t="s">
        <v>2436</v>
      </c>
      <c r="Y118" s="84" t="s">
        <v>2098</v>
      </c>
      <c r="Z118" s="119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</row>
    <row r="119" spans="1:37" x14ac:dyDescent="0.3">
      <c r="A119" s="84" t="s">
        <v>2334</v>
      </c>
      <c r="B119" s="116">
        <v>46293</v>
      </c>
      <c r="C119" s="84" t="s">
        <v>40</v>
      </c>
      <c r="D119" s="84" t="s">
        <v>2097</v>
      </c>
      <c r="E119" s="84" t="s">
        <v>260</v>
      </c>
      <c r="F119" s="84" t="s">
        <v>117</v>
      </c>
      <c r="G119" s="84" t="s">
        <v>39</v>
      </c>
      <c r="H119" s="84" t="s">
        <v>286</v>
      </c>
      <c r="I119" s="84" t="s">
        <v>2499</v>
      </c>
      <c r="J119" s="84" t="s">
        <v>2500</v>
      </c>
      <c r="K119" s="84" t="s">
        <v>2501</v>
      </c>
      <c r="L119" s="118">
        <v>46300.593576388892</v>
      </c>
      <c r="M119" s="84"/>
      <c r="N119" s="84" t="s">
        <v>2455</v>
      </c>
      <c r="O119" s="84"/>
      <c r="P119" s="84" t="s">
        <v>2502</v>
      </c>
      <c r="Q119" s="120">
        <v>46300.705555555556</v>
      </c>
      <c r="R119" s="120"/>
      <c r="S119" s="84"/>
      <c r="T119" s="84"/>
      <c r="U119" s="84"/>
      <c r="V119" s="84" t="s">
        <v>435</v>
      </c>
      <c r="W119" s="84"/>
      <c r="X119" s="84" t="s">
        <v>2504</v>
      </c>
      <c r="Y119" s="84"/>
      <c r="Z119" s="119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</row>
    <row r="120" spans="1:37" x14ac:dyDescent="0.3">
      <c r="A120" s="84" t="s">
        <v>2334</v>
      </c>
      <c r="B120" s="116">
        <v>46293</v>
      </c>
      <c r="C120" s="84" t="s">
        <v>40</v>
      </c>
      <c r="D120" s="84" t="s">
        <v>2097</v>
      </c>
      <c r="E120" s="84" t="s">
        <v>260</v>
      </c>
      <c r="F120" s="84" t="s">
        <v>120</v>
      </c>
      <c r="G120" s="84" t="s">
        <v>167</v>
      </c>
      <c r="H120" s="84" t="s">
        <v>286</v>
      </c>
      <c r="I120" s="84" t="s">
        <v>2499</v>
      </c>
      <c r="J120" s="84" t="s">
        <v>2500</v>
      </c>
      <c r="K120" s="84" t="s">
        <v>2501</v>
      </c>
      <c r="L120" s="118">
        <v>46300.593576388892</v>
      </c>
      <c r="M120" s="84"/>
      <c r="N120" s="84" t="s">
        <v>2455</v>
      </c>
      <c r="O120" s="84"/>
      <c r="P120" s="84" t="s">
        <v>2502</v>
      </c>
      <c r="Q120" s="120">
        <v>46300.705555555556</v>
      </c>
      <c r="R120" s="120"/>
      <c r="S120" s="84"/>
      <c r="T120" s="84"/>
      <c r="U120" s="84"/>
      <c r="V120" s="84" t="s">
        <v>435</v>
      </c>
      <c r="W120" s="84"/>
      <c r="X120" s="84" t="s">
        <v>2504</v>
      </c>
      <c r="Y120" s="84"/>
      <c r="Z120" s="119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</row>
    <row r="121" spans="1:37" x14ac:dyDescent="0.3">
      <c r="A121" s="84" t="s">
        <v>2334</v>
      </c>
      <c r="B121" s="116">
        <v>46293</v>
      </c>
      <c r="C121" s="84" t="s">
        <v>40</v>
      </c>
      <c r="D121" s="84" t="s">
        <v>2097</v>
      </c>
      <c r="E121" s="84" t="s">
        <v>260</v>
      </c>
      <c r="F121" s="84" t="s">
        <v>80</v>
      </c>
      <c r="G121" s="84" t="s">
        <v>137</v>
      </c>
      <c r="H121" s="84" t="s">
        <v>286</v>
      </c>
      <c r="I121" s="84" t="s">
        <v>2499</v>
      </c>
      <c r="J121" s="84" t="s">
        <v>2500</v>
      </c>
      <c r="K121" s="84" t="s">
        <v>2501</v>
      </c>
      <c r="L121" s="118">
        <v>46300.593576388892</v>
      </c>
      <c r="M121" s="84"/>
      <c r="N121" s="84" t="s">
        <v>2455</v>
      </c>
      <c r="O121" s="84"/>
      <c r="P121" s="84" t="s">
        <v>2502</v>
      </c>
      <c r="Q121" s="120">
        <v>46300.705555555556</v>
      </c>
      <c r="R121" s="120"/>
      <c r="S121" s="84"/>
      <c r="T121" s="84"/>
      <c r="U121" s="84"/>
      <c r="V121" s="84" t="s">
        <v>435</v>
      </c>
      <c r="W121" s="84"/>
      <c r="X121" s="84" t="s">
        <v>2504</v>
      </c>
      <c r="Y121" s="84"/>
      <c r="Z121" s="119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</row>
    <row r="122" spans="1:37" x14ac:dyDescent="0.3">
      <c r="A122" s="84" t="s">
        <v>2334</v>
      </c>
      <c r="B122" s="116">
        <v>46293</v>
      </c>
      <c r="C122" s="84" t="s">
        <v>40</v>
      </c>
      <c r="D122" s="84" t="s">
        <v>2516</v>
      </c>
      <c r="E122" s="84" t="s">
        <v>257</v>
      </c>
      <c r="F122" s="84" t="s">
        <v>117</v>
      </c>
      <c r="G122" s="84" t="s">
        <v>39</v>
      </c>
      <c r="H122" s="84" t="s">
        <v>286</v>
      </c>
      <c r="I122" s="84" t="s">
        <v>2517</v>
      </c>
      <c r="J122" s="84" t="s">
        <v>2447</v>
      </c>
      <c r="K122" s="84" t="s">
        <v>2448</v>
      </c>
      <c r="L122" s="118">
        <v>46303.461608796293</v>
      </c>
      <c r="M122" s="84"/>
      <c r="N122" s="84" t="s">
        <v>2449</v>
      </c>
      <c r="O122" s="84"/>
      <c r="P122" s="84">
        <v>308084460</v>
      </c>
      <c r="Q122" s="120">
        <v>46315.658333333333</v>
      </c>
      <c r="R122" s="120"/>
      <c r="S122" s="84"/>
      <c r="T122" s="84"/>
      <c r="U122" s="84"/>
      <c r="V122" s="84" t="s">
        <v>513</v>
      </c>
      <c r="W122" s="84"/>
      <c r="X122" s="84" t="s">
        <v>2518</v>
      </c>
      <c r="Y122" s="84" t="s">
        <v>2098</v>
      </c>
      <c r="Z122" s="119"/>
      <c r="AA122" s="84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</row>
    <row r="123" spans="1:37" x14ac:dyDescent="0.3">
      <c r="A123" s="84" t="s">
        <v>2334</v>
      </c>
      <c r="B123" s="116">
        <v>46293</v>
      </c>
      <c r="C123" s="84" t="s">
        <v>40</v>
      </c>
      <c r="D123" s="84" t="s">
        <v>2519</v>
      </c>
      <c r="E123" s="84" t="s">
        <v>257</v>
      </c>
      <c r="F123" s="84" t="s">
        <v>120</v>
      </c>
      <c r="G123" s="84" t="s">
        <v>167</v>
      </c>
      <c r="H123" s="84" t="s">
        <v>286</v>
      </c>
      <c r="I123" s="84" t="s">
        <v>2517</v>
      </c>
      <c r="J123" s="84" t="s">
        <v>2447</v>
      </c>
      <c r="K123" s="84" t="s">
        <v>2448</v>
      </c>
      <c r="L123" s="118">
        <v>46303.461608796293</v>
      </c>
      <c r="M123" s="84"/>
      <c r="N123" s="84" t="s">
        <v>2449</v>
      </c>
      <c r="O123" s="84"/>
      <c r="P123" s="84">
        <v>308084460</v>
      </c>
      <c r="Q123" s="120">
        <v>46315.658333333333</v>
      </c>
      <c r="R123" s="120"/>
      <c r="S123" s="84"/>
      <c r="T123" s="84"/>
      <c r="U123" s="84"/>
      <c r="V123" s="84" t="s">
        <v>513</v>
      </c>
      <c r="W123" s="84"/>
      <c r="X123" s="84"/>
      <c r="Y123" s="84" t="s">
        <v>2098</v>
      </c>
      <c r="Z123" s="119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</row>
    <row r="124" spans="1:37" x14ac:dyDescent="0.3">
      <c r="A124" s="84" t="s">
        <v>2334</v>
      </c>
      <c r="B124" s="116">
        <v>46293</v>
      </c>
      <c r="C124" s="84" t="s">
        <v>40</v>
      </c>
      <c r="D124" s="84" t="s">
        <v>2520</v>
      </c>
      <c r="E124" s="84" t="s">
        <v>257</v>
      </c>
      <c r="F124" s="84" t="s">
        <v>80</v>
      </c>
      <c r="G124" s="84" t="s">
        <v>137</v>
      </c>
      <c r="H124" s="84" t="s">
        <v>286</v>
      </c>
      <c r="I124" s="84" t="s">
        <v>2517</v>
      </c>
      <c r="J124" s="84" t="s">
        <v>2447</v>
      </c>
      <c r="K124" s="84" t="s">
        <v>2448</v>
      </c>
      <c r="L124" s="118">
        <v>46303.461608796293</v>
      </c>
      <c r="M124" s="84"/>
      <c r="N124" s="84" t="s">
        <v>2449</v>
      </c>
      <c r="O124" s="84"/>
      <c r="P124" s="84">
        <v>308084460</v>
      </c>
      <c r="Q124" s="120">
        <v>46315.658333333333</v>
      </c>
      <c r="R124" s="120"/>
      <c r="S124" s="84"/>
      <c r="T124" s="84"/>
      <c r="U124" s="84"/>
      <c r="V124" s="84" t="s">
        <v>513</v>
      </c>
      <c r="W124" s="84"/>
      <c r="X124" s="84"/>
      <c r="Y124" s="84" t="s">
        <v>2098</v>
      </c>
      <c r="Z124" s="119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</row>
    <row r="125" spans="1:37" x14ac:dyDescent="0.3">
      <c r="A125" s="84" t="s">
        <v>2334</v>
      </c>
      <c r="B125" s="116">
        <v>46293</v>
      </c>
      <c r="C125" s="84" t="s">
        <v>40</v>
      </c>
      <c r="D125" s="84" t="s">
        <v>2521</v>
      </c>
      <c r="E125" s="84" t="s">
        <v>257</v>
      </c>
      <c r="F125" s="84" t="s">
        <v>117</v>
      </c>
      <c r="G125" s="84" t="s">
        <v>39</v>
      </c>
      <c r="H125" s="84" t="s">
        <v>286</v>
      </c>
      <c r="I125" s="84" t="s">
        <v>2517</v>
      </c>
      <c r="J125" s="84" t="s">
        <v>2447</v>
      </c>
      <c r="K125" s="84" t="s">
        <v>2448</v>
      </c>
      <c r="L125" s="118">
        <v>46303.461608796293</v>
      </c>
      <c r="M125" s="84"/>
      <c r="N125" s="84" t="s">
        <v>2449</v>
      </c>
      <c r="O125" s="84"/>
      <c r="P125" s="84">
        <v>308084460</v>
      </c>
      <c r="Q125" s="120">
        <v>46315.658333333333</v>
      </c>
      <c r="R125" s="120"/>
      <c r="S125" s="84"/>
      <c r="T125" s="84"/>
      <c r="U125" s="84"/>
      <c r="V125" s="84" t="s">
        <v>513</v>
      </c>
      <c r="W125" s="84"/>
      <c r="X125" s="84"/>
      <c r="Y125" s="84" t="s">
        <v>2098</v>
      </c>
      <c r="Z125" s="119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</row>
    <row r="126" spans="1:37" x14ac:dyDescent="0.3">
      <c r="A126" s="84" t="s">
        <v>2334</v>
      </c>
      <c r="B126" s="116">
        <v>46293</v>
      </c>
      <c r="C126" s="84" t="s">
        <v>40</v>
      </c>
      <c r="D126" s="84" t="s">
        <v>2522</v>
      </c>
      <c r="E126" s="84" t="s">
        <v>257</v>
      </c>
      <c r="F126" s="84" t="s">
        <v>120</v>
      </c>
      <c r="G126" s="84" t="s">
        <v>167</v>
      </c>
      <c r="H126" s="84" t="s">
        <v>286</v>
      </c>
      <c r="I126" s="84" t="s">
        <v>2517</v>
      </c>
      <c r="J126" s="84" t="s">
        <v>2447</v>
      </c>
      <c r="K126" s="84" t="s">
        <v>2448</v>
      </c>
      <c r="L126" s="118">
        <v>46303.461608796293</v>
      </c>
      <c r="M126" s="84"/>
      <c r="N126" s="84" t="s">
        <v>2449</v>
      </c>
      <c r="O126" s="84"/>
      <c r="P126" s="84">
        <v>308084460</v>
      </c>
      <c r="Q126" s="120">
        <v>46315.658333333333</v>
      </c>
      <c r="R126" s="120"/>
      <c r="S126" s="84"/>
      <c r="T126" s="84"/>
      <c r="U126" s="84"/>
      <c r="V126" s="84" t="s">
        <v>513</v>
      </c>
      <c r="W126" s="84"/>
      <c r="X126" s="84"/>
      <c r="Y126" s="84" t="s">
        <v>2098</v>
      </c>
      <c r="Z126" s="119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</row>
    <row r="127" spans="1:37" x14ac:dyDescent="0.3">
      <c r="A127" s="84" t="s">
        <v>2334</v>
      </c>
      <c r="B127" s="116">
        <v>46293</v>
      </c>
      <c r="C127" s="84" t="s">
        <v>40</v>
      </c>
      <c r="D127" s="84" t="s">
        <v>2523</v>
      </c>
      <c r="E127" s="84" t="s">
        <v>257</v>
      </c>
      <c r="F127" s="84" t="s">
        <v>80</v>
      </c>
      <c r="G127" s="84" t="s">
        <v>137</v>
      </c>
      <c r="H127" s="84" t="s">
        <v>286</v>
      </c>
      <c r="I127" s="84" t="s">
        <v>2517</v>
      </c>
      <c r="J127" s="84" t="s">
        <v>2447</v>
      </c>
      <c r="K127" s="84" t="s">
        <v>2448</v>
      </c>
      <c r="L127" s="118">
        <v>46303.461608796293</v>
      </c>
      <c r="M127" s="84"/>
      <c r="N127" s="84" t="s">
        <v>2449</v>
      </c>
      <c r="O127" s="84"/>
      <c r="P127" s="84">
        <v>308084460</v>
      </c>
      <c r="Q127" s="120">
        <v>46315.658333333333</v>
      </c>
      <c r="R127" s="120"/>
      <c r="S127" s="84"/>
      <c r="T127" s="84"/>
      <c r="U127" s="84"/>
      <c r="V127" s="84" t="s">
        <v>513</v>
      </c>
      <c r="W127" s="84"/>
      <c r="X127" s="84"/>
      <c r="Y127" s="84" t="s">
        <v>2098</v>
      </c>
      <c r="Z127" s="119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</row>
    <row r="128" spans="1:37" x14ac:dyDescent="0.3">
      <c r="A128" s="84" t="s">
        <v>2334</v>
      </c>
      <c r="B128" s="116">
        <v>46293</v>
      </c>
      <c r="C128" s="84" t="s">
        <v>40</v>
      </c>
      <c r="D128" s="84" t="s">
        <v>2524</v>
      </c>
      <c r="E128" s="84" t="s">
        <v>257</v>
      </c>
      <c r="F128" s="84" t="s">
        <v>117</v>
      </c>
      <c r="G128" s="84" t="s">
        <v>39</v>
      </c>
      <c r="H128" s="84" t="s">
        <v>286</v>
      </c>
      <c r="I128" s="84" t="s">
        <v>2525</v>
      </c>
      <c r="J128" s="84" t="s">
        <v>2472</v>
      </c>
      <c r="K128" s="84" t="s">
        <v>2473</v>
      </c>
      <c r="L128" s="118">
        <v>46303.559733796297</v>
      </c>
      <c r="M128" s="84"/>
      <c r="N128" s="84" t="s">
        <v>2455</v>
      </c>
      <c r="O128" s="84">
        <v>1</v>
      </c>
      <c r="P128" s="84">
        <v>308114717</v>
      </c>
      <c r="Q128" s="120">
        <v>46314.371527777781</v>
      </c>
      <c r="R128" s="120"/>
      <c r="S128" s="84"/>
      <c r="T128" s="84">
        <v>1</v>
      </c>
      <c r="U128" s="84"/>
      <c r="V128" s="84" t="s">
        <v>513</v>
      </c>
      <c r="W128" s="84"/>
      <c r="X128" s="84" t="s">
        <v>2526</v>
      </c>
      <c r="Y128" s="84" t="s">
        <v>2098</v>
      </c>
      <c r="Z128" s="119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</row>
    <row r="129" spans="1:37" x14ac:dyDescent="0.3">
      <c r="A129" s="84" t="s">
        <v>2334</v>
      </c>
      <c r="B129" s="116">
        <v>46293</v>
      </c>
      <c r="C129" s="84" t="s">
        <v>40</v>
      </c>
      <c r="D129" s="84" t="s">
        <v>2527</v>
      </c>
      <c r="E129" s="84" t="s">
        <v>257</v>
      </c>
      <c r="F129" s="84" t="s">
        <v>120</v>
      </c>
      <c r="G129" s="84" t="s">
        <v>167</v>
      </c>
      <c r="H129" s="84" t="s">
        <v>286</v>
      </c>
      <c r="I129" s="84" t="s">
        <v>2525</v>
      </c>
      <c r="J129" s="84" t="s">
        <v>2472</v>
      </c>
      <c r="K129" s="84" t="s">
        <v>2473</v>
      </c>
      <c r="L129" s="118">
        <v>46303.559733796297</v>
      </c>
      <c r="M129" s="84"/>
      <c r="N129" s="84" t="s">
        <v>2455</v>
      </c>
      <c r="O129" s="84">
        <v>1</v>
      </c>
      <c r="P129" s="84">
        <v>308114717</v>
      </c>
      <c r="Q129" s="120">
        <v>46314.371527777781</v>
      </c>
      <c r="R129" s="120"/>
      <c r="S129" s="84"/>
      <c r="T129" s="84">
        <v>1</v>
      </c>
      <c r="U129" s="84"/>
      <c r="V129" s="84" t="s">
        <v>513</v>
      </c>
      <c r="W129" s="84"/>
      <c r="X129" s="84" t="s">
        <v>2526</v>
      </c>
      <c r="Y129" s="84" t="s">
        <v>2098</v>
      </c>
      <c r="Z129" s="119"/>
      <c r="AA129" s="84"/>
      <c r="AB129" s="84"/>
      <c r="AC129" s="84"/>
      <c r="AD129" s="84"/>
      <c r="AE129" s="84"/>
      <c r="AF129" s="84"/>
      <c r="AG129" s="84"/>
      <c r="AH129" s="84"/>
      <c r="AI129" s="84"/>
      <c r="AJ129" s="84"/>
      <c r="AK129" s="84"/>
    </row>
    <row r="130" spans="1:37" x14ac:dyDescent="0.3">
      <c r="A130" s="84" t="s">
        <v>2334</v>
      </c>
      <c r="B130" s="116">
        <v>46293</v>
      </c>
      <c r="C130" s="84" t="s">
        <v>40</v>
      </c>
      <c r="D130" s="84" t="s">
        <v>2528</v>
      </c>
      <c r="E130" s="84" t="s">
        <v>257</v>
      </c>
      <c r="F130" s="84" t="s">
        <v>80</v>
      </c>
      <c r="G130" s="84" t="s">
        <v>137</v>
      </c>
      <c r="H130" s="84" t="s">
        <v>286</v>
      </c>
      <c r="I130" s="84" t="s">
        <v>2525</v>
      </c>
      <c r="J130" s="84" t="s">
        <v>2472</v>
      </c>
      <c r="K130" s="84" t="s">
        <v>2473</v>
      </c>
      <c r="L130" s="118">
        <v>46303.559733796297</v>
      </c>
      <c r="M130" s="84"/>
      <c r="N130" s="84" t="s">
        <v>2455</v>
      </c>
      <c r="O130" s="84">
        <v>1</v>
      </c>
      <c r="P130" s="84">
        <v>308114717</v>
      </c>
      <c r="Q130" s="120">
        <v>46314.371527777781</v>
      </c>
      <c r="R130" s="120"/>
      <c r="S130" s="84"/>
      <c r="T130" s="84">
        <v>1</v>
      </c>
      <c r="U130" s="84"/>
      <c r="V130" s="84" t="s">
        <v>513</v>
      </c>
      <c r="W130" s="84"/>
      <c r="X130" s="84" t="s">
        <v>2526</v>
      </c>
      <c r="Y130" s="84" t="s">
        <v>2098</v>
      </c>
      <c r="Z130" s="119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</row>
    <row r="131" spans="1:37" x14ac:dyDescent="0.3">
      <c r="A131" s="84" t="s">
        <v>2334</v>
      </c>
      <c r="B131" s="116">
        <v>46293</v>
      </c>
      <c r="C131" s="84" t="s">
        <v>40</v>
      </c>
      <c r="D131" s="84" t="s">
        <v>2097</v>
      </c>
      <c r="E131" s="84" t="s">
        <v>260</v>
      </c>
      <c r="F131" s="84" t="s">
        <v>27</v>
      </c>
      <c r="G131" s="84" t="s">
        <v>18</v>
      </c>
      <c r="H131" s="84" t="s">
        <v>286</v>
      </c>
      <c r="I131" s="84" t="s">
        <v>2573</v>
      </c>
      <c r="J131" s="84" t="s">
        <v>2574</v>
      </c>
      <c r="K131" s="84" t="s">
        <v>2575</v>
      </c>
      <c r="L131" s="118">
        <v>46314.485335648147</v>
      </c>
      <c r="M131" s="84"/>
      <c r="N131" s="84" t="s">
        <v>2455</v>
      </c>
      <c r="O131" s="84">
        <v>18</v>
      </c>
      <c r="P131" s="84" t="s">
        <v>2576</v>
      </c>
      <c r="Q131" s="120">
        <v>46314.631944444445</v>
      </c>
      <c r="R131" s="120"/>
      <c r="S131" s="84"/>
      <c r="T131" s="84">
        <v>18</v>
      </c>
      <c r="U131" s="84"/>
      <c r="V131" s="84" t="s">
        <v>435</v>
      </c>
      <c r="W131" s="84"/>
      <c r="X131" s="84" t="s">
        <v>2577</v>
      </c>
      <c r="Y131" s="84" t="s">
        <v>2098</v>
      </c>
      <c r="Z131" s="119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</row>
    <row r="132" spans="1:37" x14ac:dyDescent="0.3">
      <c r="A132" s="84" t="s">
        <v>2334</v>
      </c>
      <c r="B132" s="116">
        <v>46293</v>
      </c>
      <c r="C132" s="84" t="s">
        <v>40</v>
      </c>
      <c r="D132" s="84" t="s">
        <v>2097</v>
      </c>
      <c r="E132" s="84" t="s">
        <v>260</v>
      </c>
      <c r="F132" s="84" t="s">
        <v>27</v>
      </c>
      <c r="G132" s="84" t="s">
        <v>18</v>
      </c>
      <c r="H132" s="84" t="s">
        <v>286</v>
      </c>
      <c r="I132" s="84" t="s">
        <v>2578</v>
      </c>
      <c r="J132" s="84" t="s">
        <v>2574</v>
      </c>
      <c r="K132" s="84" t="s">
        <v>2575</v>
      </c>
      <c r="L132" s="118">
        <v>46314.486493055556</v>
      </c>
      <c r="M132" s="84"/>
      <c r="N132" s="84" t="s">
        <v>2455</v>
      </c>
      <c r="O132" s="84">
        <v>13</v>
      </c>
      <c r="P132" s="84" t="s">
        <v>2576</v>
      </c>
      <c r="Q132" s="120">
        <v>46314.631944444445</v>
      </c>
      <c r="R132" s="120"/>
      <c r="S132" s="84"/>
      <c r="T132" s="84">
        <v>13</v>
      </c>
      <c r="U132" s="84"/>
      <c r="V132" s="84" t="s">
        <v>435</v>
      </c>
      <c r="W132" s="84"/>
      <c r="X132" s="84" t="s">
        <v>2579</v>
      </c>
      <c r="Y132" s="84" t="s">
        <v>2098</v>
      </c>
      <c r="Z132" s="119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</row>
    <row r="133" spans="1:37" x14ac:dyDescent="0.3">
      <c r="A133" s="84" t="s">
        <v>2334</v>
      </c>
      <c r="B133" s="116">
        <v>46293</v>
      </c>
      <c r="C133" s="84" t="s">
        <v>40</v>
      </c>
      <c r="D133" s="84" t="s">
        <v>2096</v>
      </c>
      <c r="E133" s="84" t="s">
        <v>257</v>
      </c>
      <c r="F133" s="84" t="s">
        <v>117</v>
      </c>
      <c r="G133" s="84" t="s">
        <v>39</v>
      </c>
      <c r="H133" s="84" t="s">
        <v>286</v>
      </c>
      <c r="I133" s="84" t="s">
        <v>2587</v>
      </c>
      <c r="J133" s="84" t="s">
        <v>2472</v>
      </c>
      <c r="K133" s="84" t="s">
        <v>2473</v>
      </c>
      <c r="L133" s="118">
        <v>46315.483935185184</v>
      </c>
      <c r="M133" s="84"/>
      <c r="N133" s="84" t="s">
        <v>2455</v>
      </c>
      <c r="O133" s="84"/>
      <c r="P133" s="84">
        <v>308139229</v>
      </c>
      <c r="Q133" s="120">
        <v>46315.664583333331</v>
      </c>
      <c r="R133" s="120"/>
      <c r="S133" s="84"/>
      <c r="T133" s="84"/>
      <c r="U133" s="84"/>
      <c r="V133" s="84" t="s">
        <v>470</v>
      </c>
      <c r="W133" s="84"/>
      <c r="X133" s="84" t="s">
        <v>2588</v>
      </c>
      <c r="Y133" s="84" t="s">
        <v>2098</v>
      </c>
      <c r="Z133" s="119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</row>
    <row r="134" spans="1:37" x14ac:dyDescent="0.3">
      <c r="A134" s="84" t="s">
        <v>2334</v>
      </c>
      <c r="B134" s="116">
        <v>46293</v>
      </c>
      <c r="C134" s="84" t="s">
        <v>40</v>
      </c>
      <c r="D134" s="84" t="s">
        <v>2096</v>
      </c>
      <c r="E134" s="84" t="s">
        <v>257</v>
      </c>
      <c r="F134" s="84" t="s">
        <v>120</v>
      </c>
      <c r="G134" s="84" t="s">
        <v>167</v>
      </c>
      <c r="H134" s="84" t="s">
        <v>286</v>
      </c>
      <c r="I134" s="84" t="s">
        <v>2587</v>
      </c>
      <c r="J134" s="84" t="s">
        <v>2472</v>
      </c>
      <c r="K134" s="84" t="s">
        <v>2473</v>
      </c>
      <c r="L134" s="118">
        <v>46315.483935185184</v>
      </c>
      <c r="M134" s="84"/>
      <c r="N134" s="84" t="s">
        <v>2455</v>
      </c>
      <c r="O134" s="84"/>
      <c r="P134" s="84">
        <v>308139229</v>
      </c>
      <c r="Q134" s="120">
        <v>46315.664583333331</v>
      </c>
      <c r="R134" s="120"/>
      <c r="S134" s="84"/>
      <c r="T134" s="84"/>
      <c r="U134" s="84"/>
      <c r="V134" s="84" t="s">
        <v>470</v>
      </c>
      <c r="W134" s="84"/>
      <c r="X134" s="84" t="s">
        <v>2588</v>
      </c>
      <c r="Y134" s="84" t="s">
        <v>2098</v>
      </c>
      <c r="Z134" s="119"/>
      <c r="AA134" s="84"/>
      <c r="AB134" s="84"/>
      <c r="AC134" s="84"/>
      <c r="AD134" s="84"/>
      <c r="AE134" s="84"/>
      <c r="AF134" s="84"/>
      <c r="AG134" s="84"/>
      <c r="AH134" s="84"/>
      <c r="AI134" s="84"/>
      <c r="AJ134" s="84"/>
      <c r="AK134" s="84"/>
    </row>
    <row r="135" spans="1:37" x14ac:dyDescent="0.3">
      <c r="A135" s="84" t="s">
        <v>2334</v>
      </c>
      <c r="B135" s="116">
        <v>46293</v>
      </c>
      <c r="C135" s="84" t="s">
        <v>40</v>
      </c>
      <c r="D135" s="84" t="s">
        <v>2096</v>
      </c>
      <c r="E135" s="84" t="s">
        <v>257</v>
      </c>
      <c r="F135" s="84" t="s">
        <v>80</v>
      </c>
      <c r="G135" s="84" t="s">
        <v>137</v>
      </c>
      <c r="H135" s="84" t="s">
        <v>286</v>
      </c>
      <c r="I135" s="84" t="s">
        <v>2587</v>
      </c>
      <c r="J135" s="84" t="s">
        <v>2472</v>
      </c>
      <c r="K135" s="84" t="s">
        <v>2473</v>
      </c>
      <c r="L135" s="118">
        <v>46315.483935185184</v>
      </c>
      <c r="M135" s="84"/>
      <c r="N135" s="84" t="s">
        <v>2455</v>
      </c>
      <c r="O135" s="84"/>
      <c r="P135" s="84">
        <v>308139229</v>
      </c>
      <c r="Q135" s="120">
        <v>46315.664583333331</v>
      </c>
      <c r="R135" s="120"/>
      <c r="S135" s="84"/>
      <c r="T135" s="84"/>
      <c r="U135" s="84"/>
      <c r="V135" s="84" t="s">
        <v>470</v>
      </c>
      <c r="W135" s="84"/>
      <c r="X135" s="84" t="s">
        <v>2588</v>
      </c>
      <c r="Y135" s="84" t="s">
        <v>2098</v>
      </c>
      <c r="Z135" s="119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</row>
    <row r="136" spans="1:37" x14ac:dyDescent="0.3">
      <c r="A136" s="84" t="s">
        <v>2334</v>
      </c>
      <c r="B136" s="116">
        <v>46293</v>
      </c>
      <c r="C136" s="84" t="s">
        <v>40</v>
      </c>
      <c r="D136" s="84" t="s">
        <v>2097</v>
      </c>
      <c r="E136" s="84" t="s">
        <v>255</v>
      </c>
      <c r="F136" s="84" t="s">
        <v>117</v>
      </c>
      <c r="G136" s="84" t="s">
        <v>39</v>
      </c>
      <c r="H136" s="84" t="s">
        <v>286</v>
      </c>
      <c r="I136" s="84" t="s">
        <v>2589</v>
      </c>
      <c r="J136" s="84" t="s">
        <v>2590</v>
      </c>
      <c r="K136" s="84" t="s">
        <v>2591</v>
      </c>
      <c r="L136" s="118">
        <v>46316.426504629628</v>
      </c>
      <c r="M136" s="84"/>
      <c r="N136" s="84" t="s">
        <v>2592</v>
      </c>
      <c r="O136" s="84"/>
      <c r="P136" s="84" t="s">
        <v>2593</v>
      </c>
      <c r="Q136" s="120">
        <v>46317.686689814815</v>
      </c>
      <c r="R136" s="120" t="s">
        <v>2594</v>
      </c>
      <c r="S136" s="84"/>
      <c r="T136" s="84"/>
      <c r="U136" s="84"/>
      <c r="V136" s="84" t="s">
        <v>435</v>
      </c>
      <c r="W136" s="84"/>
      <c r="X136" s="84" t="s">
        <v>2595</v>
      </c>
      <c r="Y136" s="84" t="s">
        <v>2098</v>
      </c>
      <c r="Z136" s="119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</row>
    <row r="137" spans="1:37" x14ac:dyDescent="0.3">
      <c r="A137" s="84" t="s">
        <v>2334</v>
      </c>
      <c r="B137" s="116">
        <v>46293</v>
      </c>
      <c r="C137" s="84" t="s">
        <v>40</v>
      </c>
      <c r="D137" s="84" t="s">
        <v>2097</v>
      </c>
      <c r="E137" s="84" t="s">
        <v>255</v>
      </c>
      <c r="F137" s="84" t="s">
        <v>120</v>
      </c>
      <c r="G137" s="84" t="s">
        <v>167</v>
      </c>
      <c r="H137" s="84" t="s">
        <v>286</v>
      </c>
      <c r="I137" s="84" t="s">
        <v>2589</v>
      </c>
      <c r="J137" s="84" t="s">
        <v>2590</v>
      </c>
      <c r="K137" s="84" t="s">
        <v>2591</v>
      </c>
      <c r="L137" s="118">
        <v>46316.426504629628</v>
      </c>
      <c r="M137" s="84"/>
      <c r="N137" s="84" t="s">
        <v>2592</v>
      </c>
      <c r="O137" s="84"/>
      <c r="P137" s="84" t="s">
        <v>2593</v>
      </c>
      <c r="Q137" s="120">
        <v>46317.686689814815</v>
      </c>
      <c r="R137" s="120"/>
      <c r="S137" s="84"/>
      <c r="T137" s="84"/>
      <c r="U137" s="84"/>
      <c r="V137" s="84" t="s">
        <v>435</v>
      </c>
      <c r="W137" s="84"/>
      <c r="X137" s="84" t="s">
        <v>2595</v>
      </c>
      <c r="Y137" s="84" t="s">
        <v>2098</v>
      </c>
      <c r="Z137" s="119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</row>
    <row r="138" spans="1:37" x14ac:dyDescent="0.3">
      <c r="A138" s="84" t="s">
        <v>2334</v>
      </c>
      <c r="B138" s="116">
        <v>46293</v>
      </c>
      <c r="C138" s="84" t="s">
        <v>40</v>
      </c>
      <c r="D138" s="84" t="s">
        <v>2097</v>
      </c>
      <c r="E138" s="84" t="s">
        <v>255</v>
      </c>
      <c r="F138" s="84" t="s">
        <v>80</v>
      </c>
      <c r="G138" s="84" t="s">
        <v>137</v>
      </c>
      <c r="H138" s="84" t="s">
        <v>286</v>
      </c>
      <c r="I138" s="84" t="s">
        <v>2589</v>
      </c>
      <c r="J138" s="84" t="s">
        <v>2590</v>
      </c>
      <c r="K138" s="84" t="s">
        <v>2591</v>
      </c>
      <c r="L138" s="118">
        <v>46316.426504629628</v>
      </c>
      <c r="M138" s="84"/>
      <c r="N138" s="84" t="s">
        <v>2592</v>
      </c>
      <c r="O138" s="84"/>
      <c r="P138" s="84" t="s">
        <v>2593</v>
      </c>
      <c r="Q138" s="120">
        <v>46317.686689814815</v>
      </c>
      <c r="R138" s="120"/>
      <c r="S138" s="84"/>
      <c r="T138" s="84"/>
      <c r="U138" s="84"/>
      <c r="V138" s="84" t="s">
        <v>435</v>
      </c>
      <c r="W138" s="84"/>
      <c r="X138" s="84" t="s">
        <v>2595</v>
      </c>
      <c r="Y138" s="84" t="s">
        <v>2098</v>
      </c>
      <c r="Z138" s="119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</row>
    <row r="139" spans="1:37" x14ac:dyDescent="0.3">
      <c r="A139" s="84" t="s">
        <v>2334</v>
      </c>
      <c r="B139" s="116">
        <v>46293</v>
      </c>
      <c r="C139" s="84" t="s">
        <v>40</v>
      </c>
      <c r="D139" s="84" t="s">
        <v>2096</v>
      </c>
      <c r="E139" s="84" t="s">
        <v>257</v>
      </c>
      <c r="F139" s="84" t="s">
        <v>117</v>
      </c>
      <c r="G139" s="84" t="s">
        <v>39</v>
      </c>
      <c r="H139" s="84" t="s">
        <v>286</v>
      </c>
      <c r="I139" s="84" t="s">
        <v>2596</v>
      </c>
      <c r="J139" s="84" t="s">
        <v>2447</v>
      </c>
      <c r="K139" s="84" t="s">
        <v>2448</v>
      </c>
      <c r="L139" s="118">
        <v>46316.605914351851</v>
      </c>
      <c r="M139" s="84"/>
      <c r="N139" s="84" t="s">
        <v>2449</v>
      </c>
      <c r="O139" s="84"/>
      <c r="P139" s="84">
        <v>308237745</v>
      </c>
      <c r="Q139" s="120">
        <v>46316.698611111111</v>
      </c>
      <c r="R139" s="120"/>
      <c r="S139" s="84"/>
      <c r="T139" s="84"/>
      <c r="U139" s="84"/>
      <c r="V139" s="84" t="s">
        <v>513</v>
      </c>
      <c r="W139" s="84"/>
      <c r="X139" s="84" t="s">
        <v>2597</v>
      </c>
      <c r="Y139" s="84" t="s">
        <v>2098</v>
      </c>
      <c r="Z139" s="119"/>
      <c r="AA139" s="84"/>
      <c r="AB139" s="84"/>
      <c r="AC139" s="84"/>
      <c r="AD139" s="84"/>
      <c r="AE139" s="84"/>
      <c r="AF139" s="84"/>
      <c r="AG139" s="84"/>
      <c r="AH139" s="84"/>
      <c r="AI139" s="84"/>
      <c r="AJ139" s="84"/>
      <c r="AK139" s="84"/>
    </row>
    <row r="140" spans="1:37" x14ac:dyDescent="0.3">
      <c r="A140" s="84" t="s">
        <v>2334</v>
      </c>
      <c r="B140" s="116">
        <v>46293</v>
      </c>
      <c r="C140" s="84" t="s">
        <v>40</v>
      </c>
      <c r="D140" s="84" t="s">
        <v>2096</v>
      </c>
      <c r="E140" s="84" t="s">
        <v>257</v>
      </c>
      <c r="F140" s="84" t="s">
        <v>120</v>
      </c>
      <c r="G140" s="84" t="s">
        <v>167</v>
      </c>
      <c r="H140" s="84" t="s">
        <v>286</v>
      </c>
      <c r="I140" s="84" t="s">
        <v>2596</v>
      </c>
      <c r="J140" s="84" t="s">
        <v>2447</v>
      </c>
      <c r="K140" s="84" t="s">
        <v>2448</v>
      </c>
      <c r="L140" s="118">
        <v>46316.605914351851</v>
      </c>
      <c r="M140" s="84"/>
      <c r="N140" s="84" t="s">
        <v>2449</v>
      </c>
      <c r="O140" s="84"/>
      <c r="P140" s="84">
        <v>308237745</v>
      </c>
      <c r="Q140" s="120">
        <v>46316.698611111111</v>
      </c>
      <c r="R140" s="120"/>
      <c r="S140" s="84"/>
      <c r="T140" s="84"/>
      <c r="U140" s="84"/>
      <c r="V140" s="84" t="s">
        <v>513</v>
      </c>
      <c r="W140" s="84"/>
      <c r="X140" s="84" t="s">
        <v>2597</v>
      </c>
      <c r="Y140" s="84" t="s">
        <v>2098</v>
      </c>
      <c r="Z140" s="119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</row>
    <row r="141" spans="1:37" x14ac:dyDescent="0.3">
      <c r="A141" s="84" t="s">
        <v>2334</v>
      </c>
      <c r="B141" s="116">
        <v>46293</v>
      </c>
      <c r="C141" s="84" t="s">
        <v>40</v>
      </c>
      <c r="D141" s="84" t="s">
        <v>2096</v>
      </c>
      <c r="E141" s="84" t="s">
        <v>257</v>
      </c>
      <c r="F141" s="84" t="s">
        <v>80</v>
      </c>
      <c r="G141" s="84" t="s">
        <v>137</v>
      </c>
      <c r="H141" s="84" t="s">
        <v>286</v>
      </c>
      <c r="I141" s="84" t="s">
        <v>2596</v>
      </c>
      <c r="J141" s="84" t="s">
        <v>2447</v>
      </c>
      <c r="K141" s="84" t="s">
        <v>2448</v>
      </c>
      <c r="L141" s="118">
        <v>46316.605914351851</v>
      </c>
      <c r="M141" s="84"/>
      <c r="N141" s="84" t="s">
        <v>2449</v>
      </c>
      <c r="O141" s="84"/>
      <c r="P141" s="84">
        <v>308237745</v>
      </c>
      <c r="Q141" s="120">
        <v>46316.698611111111</v>
      </c>
      <c r="R141" s="120"/>
      <c r="S141" s="84"/>
      <c r="T141" s="84"/>
      <c r="U141" s="84"/>
      <c r="V141" s="84" t="s">
        <v>513</v>
      </c>
      <c r="W141" s="84"/>
      <c r="X141" s="84" t="s">
        <v>2597</v>
      </c>
      <c r="Y141" s="84" t="s">
        <v>2098</v>
      </c>
      <c r="Z141" s="119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</row>
    <row r="142" spans="1:37" x14ac:dyDescent="0.3">
      <c r="A142" s="84" t="s">
        <v>2334</v>
      </c>
      <c r="B142" s="116">
        <v>46293</v>
      </c>
      <c r="C142" s="84" t="s">
        <v>40</v>
      </c>
      <c r="D142" s="84" t="s">
        <v>2096</v>
      </c>
      <c r="E142" s="84" t="s">
        <v>257</v>
      </c>
      <c r="F142" s="84" t="s">
        <v>117</v>
      </c>
      <c r="G142" s="84" t="s">
        <v>39</v>
      </c>
      <c r="H142" s="84" t="s">
        <v>286</v>
      </c>
      <c r="I142" s="84" t="s">
        <v>2598</v>
      </c>
      <c r="J142" s="84" t="s">
        <v>2447</v>
      </c>
      <c r="K142" s="84" t="s">
        <v>2448</v>
      </c>
      <c r="L142" s="118">
        <v>46316.705555555556</v>
      </c>
      <c r="M142" s="84"/>
      <c r="N142" s="84" t="s">
        <v>2449</v>
      </c>
      <c r="O142" s="84"/>
      <c r="P142" s="84">
        <v>308237948</v>
      </c>
      <c r="Q142" s="120">
        <v>46316.705555555556</v>
      </c>
      <c r="R142" s="120"/>
      <c r="S142" s="84"/>
      <c r="T142" s="84"/>
      <c r="U142" s="84"/>
      <c r="V142" s="84" t="s">
        <v>513</v>
      </c>
      <c r="W142" s="84"/>
      <c r="X142" s="84" t="s">
        <v>2599</v>
      </c>
      <c r="Y142" s="84" t="s">
        <v>2098</v>
      </c>
      <c r="Z142" s="119"/>
      <c r="AA142" s="84"/>
      <c r="AB142" s="84"/>
      <c r="AC142" s="84"/>
      <c r="AD142" s="84"/>
      <c r="AE142" s="84"/>
      <c r="AF142" s="84"/>
      <c r="AG142" s="84"/>
      <c r="AH142" s="84"/>
      <c r="AI142" s="84"/>
      <c r="AJ142" s="84"/>
      <c r="AK142" s="84"/>
    </row>
    <row r="143" spans="1:37" x14ac:dyDescent="0.3">
      <c r="A143" s="84" t="s">
        <v>2334</v>
      </c>
      <c r="B143" s="116">
        <v>46293</v>
      </c>
      <c r="C143" s="84" t="s">
        <v>40</v>
      </c>
      <c r="D143" s="84" t="s">
        <v>2096</v>
      </c>
      <c r="E143" s="84" t="s">
        <v>257</v>
      </c>
      <c r="F143" s="84" t="s">
        <v>120</v>
      </c>
      <c r="G143" s="84" t="s">
        <v>167</v>
      </c>
      <c r="H143" s="84" t="s">
        <v>286</v>
      </c>
      <c r="I143" s="84" t="s">
        <v>2598</v>
      </c>
      <c r="J143" s="84" t="s">
        <v>2447</v>
      </c>
      <c r="K143" s="84" t="s">
        <v>2448</v>
      </c>
      <c r="L143" s="118">
        <v>46316.705555555556</v>
      </c>
      <c r="M143" s="84"/>
      <c r="N143" s="84" t="s">
        <v>2449</v>
      </c>
      <c r="O143" s="84"/>
      <c r="P143" s="84">
        <v>308237948</v>
      </c>
      <c r="Q143" s="120">
        <v>46316.705555555556</v>
      </c>
      <c r="R143" s="120"/>
      <c r="S143" s="84"/>
      <c r="T143" s="84"/>
      <c r="U143" s="84"/>
      <c r="V143" s="84" t="s">
        <v>513</v>
      </c>
      <c r="W143" s="84"/>
      <c r="X143" s="84" t="s">
        <v>2599</v>
      </c>
      <c r="Y143" s="84" t="s">
        <v>2098</v>
      </c>
      <c r="Z143" s="119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</row>
    <row r="144" spans="1:37" x14ac:dyDescent="0.3">
      <c r="A144" s="84" t="s">
        <v>2334</v>
      </c>
      <c r="B144" s="116">
        <v>46293</v>
      </c>
      <c r="C144" s="84" t="s">
        <v>40</v>
      </c>
      <c r="D144" s="84" t="s">
        <v>2096</v>
      </c>
      <c r="E144" s="84" t="s">
        <v>257</v>
      </c>
      <c r="F144" s="84" t="s">
        <v>80</v>
      </c>
      <c r="G144" s="84" t="s">
        <v>137</v>
      </c>
      <c r="H144" s="84" t="s">
        <v>286</v>
      </c>
      <c r="I144" s="84" t="s">
        <v>2598</v>
      </c>
      <c r="J144" s="84" t="s">
        <v>2447</v>
      </c>
      <c r="K144" s="84" t="s">
        <v>2448</v>
      </c>
      <c r="L144" s="118">
        <v>46316.705555555556</v>
      </c>
      <c r="M144" s="84"/>
      <c r="N144" s="84" t="s">
        <v>2449</v>
      </c>
      <c r="O144" s="84"/>
      <c r="P144" s="84">
        <v>308237948</v>
      </c>
      <c r="Q144" s="120">
        <v>46316.705555555556</v>
      </c>
      <c r="R144" s="120"/>
      <c r="S144" s="84"/>
      <c r="T144" s="84"/>
      <c r="U144" s="84"/>
      <c r="V144" s="84" t="s">
        <v>513</v>
      </c>
      <c r="W144" s="84"/>
      <c r="X144" s="84" t="s">
        <v>2599</v>
      </c>
      <c r="Y144" s="84" t="s">
        <v>2098</v>
      </c>
      <c r="Z144" s="119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</row>
    <row r="145" spans="1:37" x14ac:dyDescent="0.3">
      <c r="A145" s="84" t="s">
        <v>2334</v>
      </c>
      <c r="B145" s="116">
        <v>46293</v>
      </c>
      <c r="C145" s="84" t="s">
        <v>40</v>
      </c>
      <c r="D145" s="84" t="s">
        <v>2096</v>
      </c>
      <c r="E145" s="84" t="s">
        <v>257</v>
      </c>
      <c r="F145" s="84" t="s">
        <v>117</v>
      </c>
      <c r="G145" s="84" t="s">
        <v>39</v>
      </c>
      <c r="H145" s="84" t="s">
        <v>286</v>
      </c>
      <c r="I145" s="84" t="s">
        <v>2600</v>
      </c>
      <c r="J145" s="84" t="s">
        <v>2447</v>
      </c>
      <c r="K145" s="84" t="s">
        <v>2448</v>
      </c>
      <c r="L145" s="118">
        <v>46316.611805555556</v>
      </c>
      <c r="M145" s="84"/>
      <c r="N145" s="84" t="s">
        <v>2449</v>
      </c>
      <c r="O145" s="84"/>
      <c r="P145" s="84">
        <v>308238158</v>
      </c>
      <c r="Q145" s="120">
        <v>46316.711805555555</v>
      </c>
      <c r="R145" s="120"/>
      <c r="S145" s="84"/>
      <c r="T145" s="84"/>
      <c r="U145" s="84"/>
      <c r="V145" s="84" t="s">
        <v>513</v>
      </c>
      <c r="W145" s="84"/>
      <c r="X145" s="84" t="s">
        <v>2601</v>
      </c>
      <c r="Y145" s="84" t="s">
        <v>2098</v>
      </c>
      <c r="Z145" s="119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</row>
    <row r="146" spans="1:37" x14ac:dyDescent="0.3">
      <c r="A146" s="84" t="s">
        <v>2334</v>
      </c>
      <c r="B146" s="116">
        <v>46293</v>
      </c>
      <c r="C146" s="84" t="s">
        <v>40</v>
      </c>
      <c r="D146" s="84" t="s">
        <v>2096</v>
      </c>
      <c r="E146" s="84" t="s">
        <v>257</v>
      </c>
      <c r="F146" s="84" t="s">
        <v>120</v>
      </c>
      <c r="G146" s="84" t="s">
        <v>167</v>
      </c>
      <c r="H146" s="84" t="s">
        <v>286</v>
      </c>
      <c r="I146" s="84" t="s">
        <v>2600</v>
      </c>
      <c r="J146" s="84" t="s">
        <v>2447</v>
      </c>
      <c r="K146" s="84" t="s">
        <v>2448</v>
      </c>
      <c r="L146" s="118">
        <v>46316.611805555556</v>
      </c>
      <c r="M146" s="84"/>
      <c r="N146" s="84" t="s">
        <v>2449</v>
      </c>
      <c r="O146" s="84"/>
      <c r="P146" s="84">
        <v>308238158</v>
      </c>
      <c r="Q146" s="120">
        <v>46316.711805555555</v>
      </c>
      <c r="R146" s="120"/>
      <c r="S146" s="84"/>
      <c r="T146" s="84"/>
      <c r="U146" s="84"/>
      <c r="V146" s="84" t="s">
        <v>513</v>
      </c>
      <c r="W146" s="84"/>
      <c r="X146" s="84" t="s">
        <v>2601</v>
      </c>
      <c r="Y146" s="84" t="s">
        <v>2098</v>
      </c>
      <c r="Z146" s="119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</row>
    <row r="147" spans="1:37" x14ac:dyDescent="0.3">
      <c r="A147" s="84" t="s">
        <v>2334</v>
      </c>
      <c r="B147" s="116">
        <v>46293</v>
      </c>
      <c r="C147" s="84" t="s">
        <v>40</v>
      </c>
      <c r="D147" s="84" t="s">
        <v>2096</v>
      </c>
      <c r="E147" s="84" t="s">
        <v>257</v>
      </c>
      <c r="F147" s="84" t="s">
        <v>80</v>
      </c>
      <c r="G147" s="84" t="s">
        <v>137</v>
      </c>
      <c r="H147" s="84" t="s">
        <v>286</v>
      </c>
      <c r="I147" s="84" t="s">
        <v>2600</v>
      </c>
      <c r="J147" s="84" t="s">
        <v>2447</v>
      </c>
      <c r="K147" s="84" t="s">
        <v>2448</v>
      </c>
      <c r="L147" s="118">
        <v>46316.611805555556</v>
      </c>
      <c r="M147" s="84"/>
      <c r="N147" s="84" t="s">
        <v>2449</v>
      </c>
      <c r="O147" s="84"/>
      <c r="P147" s="84">
        <v>308238158</v>
      </c>
      <c r="Q147" s="120">
        <v>46316.711805555555</v>
      </c>
      <c r="R147" s="120"/>
      <c r="S147" s="84"/>
      <c r="T147" s="84"/>
      <c r="U147" s="84"/>
      <c r="V147" s="84" t="s">
        <v>513</v>
      </c>
      <c r="W147" s="84"/>
      <c r="X147" s="84" t="s">
        <v>2601</v>
      </c>
      <c r="Y147" s="84" t="s">
        <v>2098</v>
      </c>
      <c r="Z147" s="119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</row>
    <row r="148" spans="1:37" x14ac:dyDescent="0.3">
      <c r="A148" s="84" t="s">
        <v>2334</v>
      </c>
      <c r="B148" s="116">
        <v>46293</v>
      </c>
      <c r="C148" s="84" t="s">
        <v>40</v>
      </c>
      <c r="D148" s="84" t="s">
        <v>2096</v>
      </c>
      <c r="E148" s="84" t="s">
        <v>257</v>
      </c>
      <c r="F148" s="84" t="s">
        <v>117</v>
      </c>
      <c r="G148" s="84" t="s">
        <v>39</v>
      </c>
      <c r="H148" s="84" t="s">
        <v>286</v>
      </c>
      <c r="I148" s="84" t="s">
        <v>2602</v>
      </c>
      <c r="J148" s="84" t="s">
        <v>2447</v>
      </c>
      <c r="K148" s="84" t="s">
        <v>2448</v>
      </c>
      <c r="L148" s="118">
        <v>46316.614849537036</v>
      </c>
      <c r="M148" s="84"/>
      <c r="N148" s="84" t="s">
        <v>2449</v>
      </c>
      <c r="O148" s="84"/>
      <c r="P148" s="84">
        <v>308243172</v>
      </c>
      <c r="Q148" s="120">
        <v>46317.421527777777</v>
      </c>
      <c r="R148" s="120"/>
      <c r="S148" s="84"/>
      <c r="T148" s="84"/>
      <c r="U148" s="84"/>
      <c r="V148" s="84" t="s">
        <v>513</v>
      </c>
      <c r="W148" s="84"/>
      <c r="X148" s="84" t="s">
        <v>2603</v>
      </c>
      <c r="Y148" s="84" t="s">
        <v>2098</v>
      </c>
      <c r="Z148" s="119"/>
      <c r="AA148" s="84"/>
      <c r="AB148" s="84"/>
      <c r="AC148" s="84"/>
      <c r="AD148" s="84"/>
      <c r="AE148" s="84"/>
      <c r="AF148" s="84"/>
      <c r="AG148" s="84"/>
      <c r="AH148" s="84"/>
      <c r="AI148" s="84"/>
      <c r="AJ148" s="84"/>
      <c r="AK148" s="84"/>
    </row>
    <row r="149" spans="1:37" x14ac:dyDescent="0.3">
      <c r="A149" s="84" t="s">
        <v>2334</v>
      </c>
      <c r="B149" s="116">
        <v>46293</v>
      </c>
      <c r="C149" s="84" t="s">
        <v>40</v>
      </c>
      <c r="D149" s="84" t="s">
        <v>2096</v>
      </c>
      <c r="E149" s="84" t="s">
        <v>257</v>
      </c>
      <c r="F149" s="84" t="s">
        <v>120</v>
      </c>
      <c r="G149" s="84" t="s">
        <v>167</v>
      </c>
      <c r="H149" s="84" t="s">
        <v>286</v>
      </c>
      <c r="I149" s="84" t="s">
        <v>2602</v>
      </c>
      <c r="J149" s="84" t="s">
        <v>2447</v>
      </c>
      <c r="K149" s="84" t="s">
        <v>2448</v>
      </c>
      <c r="L149" s="118">
        <v>46316.614849537036</v>
      </c>
      <c r="M149" s="84"/>
      <c r="N149" s="84" t="s">
        <v>2449</v>
      </c>
      <c r="O149" s="84"/>
      <c r="P149" s="84">
        <v>308243172</v>
      </c>
      <c r="Q149" s="120">
        <v>46317.421527777777</v>
      </c>
      <c r="R149" s="120"/>
      <c r="S149" s="84"/>
      <c r="T149" s="84"/>
      <c r="U149" s="84"/>
      <c r="V149" s="84" t="s">
        <v>513</v>
      </c>
      <c r="W149" s="84"/>
      <c r="X149" s="84" t="s">
        <v>2603</v>
      </c>
      <c r="Y149" s="84" t="s">
        <v>2098</v>
      </c>
      <c r="Z149" s="119"/>
      <c r="AA149" s="84"/>
      <c r="AB149" s="84"/>
      <c r="AC149" s="84"/>
      <c r="AD149" s="84"/>
      <c r="AE149" s="84"/>
      <c r="AF149" s="84"/>
      <c r="AG149" s="84"/>
      <c r="AH149" s="84"/>
      <c r="AI149" s="84"/>
      <c r="AJ149" s="84"/>
      <c r="AK149" s="84"/>
    </row>
    <row r="150" spans="1:37" x14ac:dyDescent="0.3">
      <c r="A150" s="84" t="s">
        <v>2334</v>
      </c>
      <c r="B150" s="116">
        <v>46293</v>
      </c>
      <c r="C150" s="84" t="s">
        <v>40</v>
      </c>
      <c r="D150" s="84" t="s">
        <v>2096</v>
      </c>
      <c r="E150" s="84" t="s">
        <v>257</v>
      </c>
      <c r="F150" s="84" t="s">
        <v>80</v>
      </c>
      <c r="G150" s="84" t="s">
        <v>137</v>
      </c>
      <c r="H150" s="84" t="s">
        <v>286</v>
      </c>
      <c r="I150" s="84" t="s">
        <v>2602</v>
      </c>
      <c r="J150" s="84" t="s">
        <v>2447</v>
      </c>
      <c r="K150" s="84" t="s">
        <v>2448</v>
      </c>
      <c r="L150" s="118">
        <v>46316.614849537036</v>
      </c>
      <c r="M150" s="84"/>
      <c r="N150" s="84" t="s">
        <v>2449</v>
      </c>
      <c r="O150" s="84"/>
      <c r="P150" s="84">
        <v>308243172</v>
      </c>
      <c r="Q150" s="120">
        <v>46317.421527777777</v>
      </c>
      <c r="R150" s="120"/>
      <c r="S150" s="84"/>
      <c r="T150" s="84"/>
      <c r="U150" s="84"/>
      <c r="V150" s="84" t="s">
        <v>513</v>
      </c>
      <c r="W150" s="84"/>
      <c r="X150" s="84" t="s">
        <v>2603</v>
      </c>
      <c r="Y150" s="84" t="s">
        <v>2098</v>
      </c>
      <c r="Z150" s="119"/>
      <c r="AA150" s="84"/>
      <c r="AB150" s="84"/>
      <c r="AC150" s="84"/>
      <c r="AD150" s="84"/>
      <c r="AE150" s="84"/>
      <c r="AF150" s="84"/>
      <c r="AG150" s="84"/>
      <c r="AH150" s="84"/>
      <c r="AI150" s="84"/>
      <c r="AJ150" s="84"/>
      <c r="AK150" s="84"/>
    </row>
    <row r="151" spans="1:37" x14ac:dyDescent="0.3">
      <c r="A151" s="84" t="s">
        <v>2334</v>
      </c>
      <c r="B151" s="116">
        <v>46293</v>
      </c>
      <c r="C151" s="84" t="s">
        <v>40</v>
      </c>
      <c r="D151" s="84" t="s">
        <v>2096</v>
      </c>
      <c r="E151" s="84" t="s">
        <v>257</v>
      </c>
      <c r="F151" s="84" t="s">
        <v>117</v>
      </c>
      <c r="G151" s="84" t="s">
        <v>39</v>
      </c>
      <c r="H151" s="84" t="s">
        <v>286</v>
      </c>
      <c r="I151" s="84" t="s">
        <v>2602</v>
      </c>
      <c r="J151" s="84" t="s">
        <v>2447</v>
      </c>
      <c r="K151" s="84" t="s">
        <v>2448</v>
      </c>
      <c r="L151" s="118">
        <v>46316.614849537036</v>
      </c>
      <c r="M151" s="84"/>
      <c r="N151" s="84" t="s">
        <v>2449</v>
      </c>
      <c r="O151" s="84"/>
      <c r="P151" s="84">
        <v>308243351</v>
      </c>
      <c r="Q151" s="120">
        <v>46317.427777777775</v>
      </c>
      <c r="R151" s="120"/>
      <c r="S151" s="84"/>
      <c r="T151" s="84"/>
      <c r="U151" s="84"/>
      <c r="V151" s="84" t="s">
        <v>513</v>
      </c>
      <c r="W151" s="84"/>
      <c r="X151" s="84" t="s">
        <v>2604</v>
      </c>
      <c r="Y151" s="84" t="s">
        <v>2098</v>
      </c>
      <c r="Z151" s="119"/>
      <c r="AA151" s="84"/>
      <c r="AB151" s="84"/>
      <c r="AC151" s="84"/>
      <c r="AD151" s="84"/>
      <c r="AE151" s="84"/>
      <c r="AF151" s="84"/>
      <c r="AG151" s="84"/>
      <c r="AH151" s="84"/>
      <c r="AI151" s="84"/>
      <c r="AJ151" s="84"/>
      <c r="AK151" s="84"/>
    </row>
    <row r="152" spans="1:37" x14ac:dyDescent="0.3">
      <c r="A152" s="84" t="s">
        <v>2334</v>
      </c>
      <c r="B152" s="116">
        <v>46293</v>
      </c>
      <c r="C152" s="84" t="s">
        <v>40</v>
      </c>
      <c r="D152" s="84" t="s">
        <v>2096</v>
      </c>
      <c r="E152" s="84" t="s">
        <v>257</v>
      </c>
      <c r="F152" s="84" t="s">
        <v>120</v>
      </c>
      <c r="G152" s="84" t="s">
        <v>167</v>
      </c>
      <c r="H152" s="84" t="s">
        <v>286</v>
      </c>
      <c r="I152" s="84" t="s">
        <v>2602</v>
      </c>
      <c r="J152" s="84" t="s">
        <v>2447</v>
      </c>
      <c r="K152" s="84" t="s">
        <v>2448</v>
      </c>
      <c r="L152" s="118">
        <v>46316.614849537036</v>
      </c>
      <c r="M152" s="84"/>
      <c r="N152" s="84" t="s">
        <v>2449</v>
      </c>
      <c r="O152" s="84"/>
      <c r="P152" s="84">
        <v>308243351</v>
      </c>
      <c r="Q152" s="120">
        <v>46317.427777777775</v>
      </c>
      <c r="R152" s="120"/>
      <c r="S152" s="84"/>
      <c r="T152" s="84"/>
      <c r="U152" s="84"/>
      <c r="V152" s="84" t="s">
        <v>513</v>
      </c>
      <c r="W152" s="84"/>
      <c r="X152" s="84" t="s">
        <v>2604</v>
      </c>
      <c r="Y152" s="84" t="s">
        <v>2098</v>
      </c>
      <c r="Z152" s="119"/>
      <c r="AA152" s="84"/>
      <c r="AB152" s="84"/>
      <c r="AC152" s="84"/>
      <c r="AD152" s="84"/>
      <c r="AE152" s="84"/>
      <c r="AF152" s="84"/>
      <c r="AG152" s="84"/>
      <c r="AH152" s="84"/>
      <c r="AI152" s="84"/>
      <c r="AJ152" s="84"/>
      <c r="AK152" s="84"/>
    </row>
    <row r="153" spans="1:37" x14ac:dyDescent="0.3">
      <c r="A153" s="84" t="s">
        <v>2334</v>
      </c>
      <c r="B153" s="116">
        <v>46293</v>
      </c>
      <c r="C153" s="84" t="s">
        <v>40</v>
      </c>
      <c r="D153" s="84" t="s">
        <v>2096</v>
      </c>
      <c r="E153" s="84" t="s">
        <v>257</v>
      </c>
      <c r="F153" s="84" t="s">
        <v>80</v>
      </c>
      <c r="G153" s="84" t="s">
        <v>137</v>
      </c>
      <c r="H153" s="84" t="s">
        <v>286</v>
      </c>
      <c r="I153" s="84" t="s">
        <v>2602</v>
      </c>
      <c r="J153" s="84" t="s">
        <v>2447</v>
      </c>
      <c r="K153" s="84" t="s">
        <v>2448</v>
      </c>
      <c r="L153" s="118">
        <v>46316.614849537036</v>
      </c>
      <c r="M153" s="84"/>
      <c r="N153" s="84" t="s">
        <v>2449</v>
      </c>
      <c r="O153" s="84"/>
      <c r="P153" s="84">
        <v>308243351</v>
      </c>
      <c r="Q153" s="120">
        <v>46317.427777777775</v>
      </c>
      <c r="R153" s="120"/>
      <c r="S153" s="84"/>
      <c r="T153" s="84"/>
      <c r="U153" s="84"/>
      <c r="V153" s="84" t="s">
        <v>513</v>
      </c>
      <c r="W153" s="84"/>
      <c r="X153" s="84" t="s">
        <v>2604</v>
      </c>
      <c r="Y153" s="84" t="s">
        <v>2098</v>
      </c>
      <c r="Z153" s="119"/>
      <c r="AA153" s="84"/>
      <c r="AB153" s="84"/>
      <c r="AC153" s="84"/>
      <c r="AD153" s="84"/>
      <c r="AE153" s="84"/>
      <c r="AF153" s="84"/>
      <c r="AG153" s="84"/>
      <c r="AH153" s="84"/>
      <c r="AI153" s="84"/>
      <c r="AJ153" s="84"/>
      <c r="AK153" s="84"/>
    </row>
    <row r="154" spans="1:37" x14ac:dyDescent="0.3">
      <c r="A154" s="84" t="s">
        <v>2334</v>
      </c>
      <c r="B154" s="116">
        <v>46293</v>
      </c>
      <c r="C154" s="84" t="s">
        <v>40</v>
      </c>
      <c r="D154" s="84" t="s">
        <v>2096</v>
      </c>
      <c r="E154" s="84" t="s">
        <v>257</v>
      </c>
      <c r="F154" s="84" t="s">
        <v>117</v>
      </c>
      <c r="G154" s="84" t="s">
        <v>39</v>
      </c>
      <c r="H154" s="84" t="s">
        <v>286</v>
      </c>
      <c r="I154" s="84" t="s">
        <v>2605</v>
      </c>
      <c r="J154" s="84" t="s">
        <v>2447</v>
      </c>
      <c r="K154" s="84" t="s">
        <v>2448</v>
      </c>
      <c r="L154" s="118">
        <v>46316.617754629631</v>
      </c>
      <c r="M154" s="84"/>
      <c r="N154" s="84" t="s">
        <v>2449</v>
      </c>
      <c r="O154" s="84"/>
      <c r="P154" s="84">
        <v>308258403</v>
      </c>
      <c r="Q154" s="120">
        <v>46318.373611111114</v>
      </c>
      <c r="R154" s="120"/>
      <c r="S154" s="84"/>
      <c r="T154" s="84"/>
      <c r="U154" s="84"/>
      <c r="V154" s="84" t="s">
        <v>513</v>
      </c>
      <c r="W154" s="84"/>
      <c r="X154" s="84"/>
      <c r="Y154" s="84" t="s">
        <v>2098</v>
      </c>
      <c r="Z154" s="119"/>
      <c r="AA154" s="84"/>
      <c r="AB154" s="84"/>
      <c r="AC154" s="84"/>
      <c r="AD154" s="84"/>
      <c r="AE154" s="84"/>
      <c r="AF154" s="84"/>
      <c r="AG154" s="84"/>
      <c r="AH154" s="84"/>
      <c r="AI154" s="84"/>
      <c r="AJ154" s="84"/>
      <c r="AK154" s="84"/>
    </row>
    <row r="155" spans="1:37" x14ac:dyDescent="0.3">
      <c r="A155" s="84" t="s">
        <v>2334</v>
      </c>
      <c r="B155" s="116">
        <v>46293</v>
      </c>
      <c r="C155" s="84" t="s">
        <v>40</v>
      </c>
      <c r="D155" s="84" t="s">
        <v>2096</v>
      </c>
      <c r="E155" s="84" t="s">
        <v>257</v>
      </c>
      <c r="F155" s="84" t="s">
        <v>120</v>
      </c>
      <c r="G155" s="84" t="s">
        <v>167</v>
      </c>
      <c r="H155" s="84" t="s">
        <v>286</v>
      </c>
      <c r="I155" s="84" t="s">
        <v>2605</v>
      </c>
      <c r="J155" s="84" t="s">
        <v>2447</v>
      </c>
      <c r="K155" s="84" t="s">
        <v>2448</v>
      </c>
      <c r="L155" s="118">
        <v>46316.617754629631</v>
      </c>
      <c r="M155" s="84"/>
      <c r="N155" s="84" t="s">
        <v>2449</v>
      </c>
      <c r="O155" s="84"/>
      <c r="P155" s="84">
        <v>308258403</v>
      </c>
      <c r="Q155" s="120">
        <v>46318.373611111114</v>
      </c>
      <c r="R155" s="120"/>
      <c r="S155" s="84"/>
      <c r="T155" s="84"/>
      <c r="U155" s="84"/>
      <c r="V155" s="84" t="s">
        <v>513</v>
      </c>
      <c r="W155" s="84"/>
      <c r="X155" s="84"/>
      <c r="Y155" s="84" t="s">
        <v>2098</v>
      </c>
      <c r="Z155" s="119"/>
      <c r="AA155" s="84"/>
      <c r="AB155" s="84"/>
      <c r="AC155" s="84"/>
      <c r="AD155" s="84"/>
      <c r="AE155" s="84"/>
      <c r="AF155" s="84"/>
      <c r="AG155" s="84"/>
      <c r="AH155" s="84"/>
      <c r="AI155" s="84"/>
      <c r="AJ155" s="84"/>
      <c r="AK155" s="84"/>
    </row>
    <row r="156" spans="1:37" x14ac:dyDescent="0.3">
      <c r="A156" s="84" t="s">
        <v>2334</v>
      </c>
      <c r="B156" s="116">
        <v>46293</v>
      </c>
      <c r="C156" s="84" t="s">
        <v>40</v>
      </c>
      <c r="D156" s="84" t="s">
        <v>2096</v>
      </c>
      <c r="E156" s="84" t="s">
        <v>257</v>
      </c>
      <c r="F156" s="84" t="s">
        <v>80</v>
      </c>
      <c r="G156" s="84" t="s">
        <v>137</v>
      </c>
      <c r="H156" s="84" t="s">
        <v>286</v>
      </c>
      <c r="I156" s="84" t="s">
        <v>2605</v>
      </c>
      <c r="J156" s="84" t="s">
        <v>2447</v>
      </c>
      <c r="K156" s="84" t="s">
        <v>2448</v>
      </c>
      <c r="L156" s="118">
        <v>46316.617754629631</v>
      </c>
      <c r="M156" s="84"/>
      <c r="N156" s="84" t="s">
        <v>2449</v>
      </c>
      <c r="O156" s="84"/>
      <c r="P156" s="84">
        <v>308258403</v>
      </c>
      <c r="Q156" s="120">
        <v>46318.373611111114</v>
      </c>
      <c r="R156" s="120"/>
      <c r="S156" s="84"/>
      <c r="T156" s="84"/>
      <c r="U156" s="84"/>
      <c r="V156" s="84" t="s">
        <v>513</v>
      </c>
      <c r="W156" s="84"/>
      <c r="X156" s="84"/>
      <c r="Y156" s="84" t="s">
        <v>2098</v>
      </c>
      <c r="Z156" s="119"/>
      <c r="AA156" s="84"/>
      <c r="AB156" s="84"/>
      <c r="AC156" s="84"/>
      <c r="AD156" s="84"/>
      <c r="AE156" s="84"/>
      <c r="AF156" s="84"/>
      <c r="AG156" s="84"/>
      <c r="AH156" s="84"/>
      <c r="AI156" s="84"/>
      <c r="AJ156" s="84"/>
      <c r="AK156" s="84"/>
    </row>
    <row r="157" spans="1:37" x14ac:dyDescent="0.3">
      <c r="A157" s="84" t="s">
        <v>2334</v>
      </c>
      <c r="B157" s="116">
        <v>46293</v>
      </c>
      <c r="C157" s="84" t="s">
        <v>40</v>
      </c>
      <c r="D157" s="84" t="s">
        <v>2096</v>
      </c>
      <c r="E157" s="84" t="s">
        <v>257</v>
      </c>
      <c r="F157" s="84" t="s">
        <v>117</v>
      </c>
      <c r="G157" s="84" t="s">
        <v>39</v>
      </c>
      <c r="H157" s="84" t="s">
        <v>286</v>
      </c>
      <c r="I157" s="84" t="s">
        <v>2606</v>
      </c>
      <c r="J157" s="84" t="s">
        <v>2447</v>
      </c>
      <c r="K157" s="84" t="s">
        <v>2448</v>
      </c>
      <c r="L157" s="118">
        <v>46316.620150462964</v>
      </c>
      <c r="M157" s="84"/>
      <c r="N157" s="84" t="s">
        <v>2449</v>
      </c>
      <c r="O157" s="84"/>
      <c r="P157" s="84">
        <v>308242072</v>
      </c>
      <c r="Q157" s="120">
        <v>46317.339583333334</v>
      </c>
      <c r="R157" s="120"/>
      <c r="S157" s="84"/>
      <c r="T157" s="84"/>
      <c r="U157" s="84"/>
      <c r="V157" s="84" t="s">
        <v>513</v>
      </c>
      <c r="W157" s="84"/>
      <c r="X157" s="84"/>
      <c r="Y157" s="84" t="s">
        <v>2098</v>
      </c>
      <c r="Z157" s="119"/>
      <c r="AA157" s="84"/>
      <c r="AB157" s="84"/>
      <c r="AC157" s="84"/>
      <c r="AD157" s="84"/>
      <c r="AE157" s="84"/>
      <c r="AF157" s="84"/>
      <c r="AG157" s="84"/>
      <c r="AH157" s="84"/>
      <c r="AI157" s="84"/>
      <c r="AJ157" s="84"/>
      <c r="AK157" s="84"/>
    </row>
    <row r="158" spans="1:37" x14ac:dyDescent="0.3">
      <c r="A158" s="84" t="s">
        <v>2334</v>
      </c>
      <c r="B158" s="116">
        <v>46293</v>
      </c>
      <c r="C158" s="84" t="s">
        <v>40</v>
      </c>
      <c r="D158" s="84" t="s">
        <v>2096</v>
      </c>
      <c r="E158" s="84" t="s">
        <v>257</v>
      </c>
      <c r="F158" s="84" t="s">
        <v>120</v>
      </c>
      <c r="G158" s="84" t="s">
        <v>167</v>
      </c>
      <c r="H158" s="84" t="s">
        <v>286</v>
      </c>
      <c r="I158" s="84" t="s">
        <v>2606</v>
      </c>
      <c r="J158" s="84" t="s">
        <v>2447</v>
      </c>
      <c r="K158" s="84" t="s">
        <v>2448</v>
      </c>
      <c r="L158" s="118">
        <v>46316.620150462964</v>
      </c>
      <c r="M158" s="84"/>
      <c r="N158" s="84" t="s">
        <v>2449</v>
      </c>
      <c r="O158" s="84"/>
      <c r="P158" s="84">
        <v>308242072</v>
      </c>
      <c r="Q158" s="120">
        <v>46317.339583333334</v>
      </c>
      <c r="R158" s="120"/>
      <c r="S158" s="84"/>
      <c r="T158" s="84"/>
      <c r="U158" s="84"/>
      <c r="V158" s="84" t="s">
        <v>513</v>
      </c>
      <c r="W158" s="84"/>
      <c r="X158" s="84"/>
      <c r="Y158" s="84" t="s">
        <v>2098</v>
      </c>
      <c r="Z158" s="119"/>
      <c r="AA158" s="84"/>
      <c r="AB158" s="84"/>
      <c r="AC158" s="84"/>
      <c r="AD158" s="84"/>
      <c r="AE158" s="84"/>
      <c r="AF158" s="84"/>
      <c r="AG158" s="84"/>
      <c r="AH158" s="84"/>
      <c r="AI158" s="84"/>
      <c r="AJ158" s="84"/>
      <c r="AK158" s="84"/>
    </row>
    <row r="159" spans="1:37" x14ac:dyDescent="0.3">
      <c r="A159" s="84" t="s">
        <v>2334</v>
      </c>
      <c r="B159" s="116">
        <v>46293</v>
      </c>
      <c r="C159" s="84" t="s">
        <v>40</v>
      </c>
      <c r="D159" s="84" t="s">
        <v>2096</v>
      </c>
      <c r="E159" s="84" t="s">
        <v>257</v>
      </c>
      <c r="F159" s="84" t="s">
        <v>80</v>
      </c>
      <c r="G159" s="84" t="s">
        <v>137</v>
      </c>
      <c r="H159" s="84" t="s">
        <v>286</v>
      </c>
      <c r="I159" s="84" t="s">
        <v>2606</v>
      </c>
      <c r="J159" s="84" t="s">
        <v>2447</v>
      </c>
      <c r="K159" s="84" t="s">
        <v>2448</v>
      </c>
      <c r="L159" s="118">
        <v>46316.620150462964</v>
      </c>
      <c r="M159" s="84"/>
      <c r="N159" s="84" t="s">
        <v>2449</v>
      </c>
      <c r="O159" s="84"/>
      <c r="P159" s="84">
        <v>308242072</v>
      </c>
      <c r="Q159" s="120">
        <v>46317.339583333334</v>
      </c>
      <c r="R159" s="120"/>
      <c r="S159" s="84"/>
      <c r="T159" s="84"/>
      <c r="U159" s="84"/>
      <c r="V159" s="84" t="s">
        <v>513</v>
      </c>
      <c r="W159" s="84"/>
      <c r="X159" s="84"/>
      <c r="Y159" s="84" t="s">
        <v>2098</v>
      </c>
      <c r="Z159" s="119"/>
      <c r="AA159" s="84"/>
      <c r="AB159" s="84"/>
      <c r="AC159" s="84"/>
      <c r="AD159" s="84"/>
      <c r="AE159" s="84"/>
      <c r="AF159" s="84"/>
      <c r="AG159" s="84"/>
      <c r="AH159" s="84"/>
      <c r="AI159" s="84"/>
      <c r="AJ159" s="84"/>
      <c r="AK159" s="84"/>
    </row>
    <row r="160" spans="1:37" x14ac:dyDescent="0.3">
      <c r="A160" s="84" t="s">
        <v>2334</v>
      </c>
      <c r="B160" s="116">
        <v>46293</v>
      </c>
      <c r="C160" s="84" t="s">
        <v>40</v>
      </c>
      <c r="D160" s="84" t="s">
        <v>2096</v>
      </c>
      <c r="E160" s="84" t="s">
        <v>257</v>
      </c>
      <c r="F160" s="84" t="s">
        <v>117</v>
      </c>
      <c r="G160" s="84" t="s">
        <v>39</v>
      </c>
      <c r="H160" s="84" t="s">
        <v>286</v>
      </c>
      <c r="I160" s="84" t="s">
        <v>2607</v>
      </c>
      <c r="J160" s="84" t="s">
        <v>2447</v>
      </c>
      <c r="K160" s="84" t="s">
        <v>2448</v>
      </c>
      <c r="L160" s="118">
        <v>46316.623865740738</v>
      </c>
      <c r="M160" s="84"/>
      <c r="N160" s="84" t="s">
        <v>2449</v>
      </c>
      <c r="O160" s="84"/>
      <c r="P160" s="84">
        <v>308246056</v>
      </c>
      <c r="Q160" s="120">
        <v>46317.532638888886</v>
      </c>
      <c r="R160" s="120"/>
      <c r="S160" s="84"/>
      <c r="T160" s="84"/>
      <c r="U160" s="84"/>
      <c r="V160" s="84" t="s">
        <v>513</v>
      </c>
      <c r="W160" s="84"/>
      <c r="X160" s="84" t="s">
        <v>2608</v>
      </c>
      <c r="Y160" s="84" t="s">
        <v>2098</v>
      </c>
      <c r="Z160" s="119"/>
      <c r="AA160" s="84"/>
      <c r="AB160" s="84"/>
      <c r="AC160" s="84"/>
      <c r="AD160" s="84"/>
      <c r="AE160" s="84"/>
      <c r="AF160" s="84"/>
      <c r="AG160" s="84"/>
      <c r="AH160" s="84"/>
      <c r="AI160" s="84"/>
      <c r="AJ160" s="84"/>
      <c r="AK160" s="84"/>
    </row>
    <row r="161" spans="1:37" x14ac:dyDescent="0.3">
      <c r="A161" s="84" t="s">
        <v>2334</v>
      </c>
      <c r="B161" s="116">
        <v>46293</v>
      </c>
      <c r="C161" s="84" t="s">
        <v>40</v>
      </c>
      <c r="D161" s="84" t="s">
        <v>2096</v>
      </c>
      <c r="E161" s="84" t="s">
        <v>257</v>
      </c>
      <c r="F161" s="84" t="s">
        <v>120</v>
      </c>
      <c r="G161" s="84" t="s">
        <v>167</v>
      </c>
      <c r="H161" s="84" t="s">
        <v>286</v>
      </c>
      <c r="I161" s="84" t="s">
        <v>2607</v>
      </c>
      <c r="J161" s="84" t="s">
        <v>2447</v>
      </c>
      <c r="K161" s="84" t="s">
        <v>2448</v>
      </c>
      <c r="L161" s="118">
        <v>46316.623865740738</v>
      </c>
      <c r="M161" s="84"/>
      <c r="N161" s="84" t="s">
        <v>2449</v>
      </c>
      <c r="O161" s="84"/>
      <c r="P161" s="84">
        <v>308246056</v>
      </c>
      <c r="Q161" s="120">
        <v>46317.532638888886</v>
      </c>
      <c r="R161" s="120"/>
      <c r="S161" s="84"/>
      <c r="T161" s="84"/>
      <c r="U161" s="84"/>
      <c r="V161" s="84" t="s">
        <v>513</v>
      </c>
      <c r="W161" s="84"/>
      <c r="X161" s="84" t="s">
        <v>2608</v>
      </c>
      <c r="Y161" s="84" t="s">
        <v>2098</v>
      </c>
      <c r="Z161" s="119"/>
      <c r="AA161" s="84"/>
      <c r="AB161" s="84"/>
      <c r="AC161" s="84"/>
      <c r="AD161" s="84"/>
      <c r="AE161" s="84"/>
      <c r="AF161" s="84"/>
      <c r="AG161" s="84"/>
      <c r="AH161" s="84"/>
      <c r="AI161" s="84"/>
      <c r="AJ161" s="84"/>
      <c r="AK161" s="84"/>
    </row>
    <row r="162" spans="1:37" x14ac:dyDescent="0.3">
      <c r="A162" s="84" t="s">
        <v>2334</v>
      </c>
      <c r="B162" s="116">
        <v>46293</v>
      </c>
      <c r="C162" s="84" t="s">
        <v>40</v>
      </c>
      <c r="D162" s="84" t="s">
        <v>2096</v>
      </c>
      <c r="E162" s="84" t="s">
        <v>257</v>
      </c>
      <c r="F162" s="84" t="s">
        <v>80</v>
      </c>
      <c r="G162" s="84" t="s">
        <v>137</v>
      </c>
      <c r="H162" s="84" t="s">
        <v>286</v>
      </c>
      <c r="I162" s="84" t="s">
        <v>2607</v>
      </c>
      <c r="J162" s="84" t="s">
        <v>2447</v>
      </c>
      <c r="K162" s="84" t="s">
        <v>2448</v>
      </c>
      <c r="L162" s="118">
        <v>46316.623865740738</v>
      </c>
      <c r="M162" s="84"/>
      <c r="N162" s="84" t="s">
        <v>2449</v>
      </c>
      <c r="O162" s="84"/>
      <c r="P162" s="84">
        <v>308246056</v>
      </c>
      <c r="Q162" s="120">
        <v>46317.532638888886</v>
      </c>
      <c r="R162" s="120"/>
      <c r="S162" s="84"/>
      <c r="T162" s="84"/>
      <c r="U162" s="84"/>
      <c r="V162" s="84" t="s">
        <v>513</v>
      </c>
      <c r="W162" s="84"/>
      <c r="X162" s="84" t="s">
        <v>2608</v>
      </c>
      <c r="Y162" s="84" t="s">
        <v>2098</v>
      </c>
      <c r="Z162" s="119"/>
      <c r="AA162" s="84"/>
      <c r="AB162" s="84"/>
      <c r="AC162" s="84"/>
      <c r="AD162" s="84"/>
      <c r="AE162" s="84"/>
      <c r="AF162" s="84"/>
      <c r="AG162" s="84"/>
      <c r="AH162" s="84"/>
      <c r="AI162" s="84"/>
      <c r="AJ162" s="84"/>
      <c r="AK162" s="84"/>
    </row>
    <row r="163" spans="1:37" x14ac:dyDescent="0.3">
      <c r="A163" s="84" t="s">
        <v>2334</v>
      </c>
      <c r="B163" s="116">
        <v>46293</v>
      </c>
      <c r="C163" s="84" t="s">
        <v>40</v>
      </c>
      <c r="D163" s="84" t="s">
        <v>2096</v>
      </c>
      <c r="E163" s="84" t="s">
        <v>257</v>
      </c>
      <c r="F163" s="84" t="s">
        <v>117</v>
      </c>
      <c r="G163" s="84" t="s">
        <v>39</v>
      </c>
      <c r="H163" s="84" t="s">
        <v>286</v>
      </c>
      <c r="I163" s="84" t="s">
        <v>2609</v>
      </c>
      <c r="J163" s="84" t="s">
        <v>2447</v>
      </c>
      <c r="K163" s="84" t="s">
        <v>2448</v>
      </c>
      <c r="L163" s="118">
        <v>46316.626527777778</v>
      </c>
      <c r="M163" s="84"/>
      <c r="N163" s="84" t="s">
        <v>2449</v>
      </c>
      <c r="O163" s="84"/>
      <c r="P163" s="84">
        <v>308249815</v>
      </c>
      <c r="Q163" s="120">
        <v>46317.604861111111</v>
      </c>
      <c r="R163" s="120"/>
      <c r="S163" s="84"/>
      <c r="T163" s="84"/>
      <c r="U163" s="84"/>
      <c r="V163" s="84" t="s">
        <v>513</v>
      </c>
      <c r="W163" s="84"/>
      <c r="X163" s="84" t="s">
        <v>2610</v>
      </c>
      <c r="Y163" s="84" t="s">
        <v>2098</v>
      </c>
      <c r="Z163" s="119"/>
      <c r="AA163" s="84"/>
      <c r="AB163" s="84"/>
      <c r="AC163" s="84"/>
      <c r="AD163" s="84"/>
      <c r="AE163" s="84"/>
      <c r="AF163" s="84"/>
      <c r="AG163" s="84"/>
      <c r="AH163" s="84"/>
      <c r="AI163" s="84"/>
      <c r="AJ163" s="84"/>
      <c r="AK163" s="84"/>
    </row>
    <row r="164" spans="1:37" x14ac:dyDescent="0.3">
      <c r="A164" s="84" t="s">
        <v>2334</v>
      </c>
      <c r="B164" s="116">
        <v>46293</v>
      </c>
      <c r="C164" s="84" t="s">
        <v>40</v>
      </c>
      <c r="D164" s="84" t="s">
        <v>2096</v>
      </c>
      <c r="E164" s="84" t="s">
        <v>257</v>
      </c>
      <c r="F164" s="84" t="s">
        <v>120</v>
      </c>
      <c r="G164" s="84" t="s">
        <v>167</v>
      </c>
      <c r="H164" s="84" t="s">
        <v>286</v>
      </c>
      <c r="I164" s="84" t="s">
        <v>2609</v>
      </c>
      <c r="J164" s="84" t="s">
        <v>2447</v>
      </c>
      <c r="K164" s="84" t="s">
        <v>2448</v>
      </c>
      <c r="L164" s="118">
        <v>46316.626527777778</v>
      </c>
      <c r="M164" s="84"/>
      <c r="N164" s="84" t="s">
        <v>2449</v>
      </c>
      <c r="O164" s="84"/>
      <c r="P164" s="84">
        <v>308249815</v>
      </c>
      <c r="Q164" s="120">
        <v>46317.604861111111</v>
      </c>
      <c r="R164" s="120"/>
      <c r="S164" s="84"/>
      <c r="T164" s="84"/>
      <c r="U164" s="84"/>
      <c r="V164" s="84" t="s">
        <v>513</v>
      </c>
      <c r="W164" s="84"/>
      <c r="X164" s="84" t="s">
        <v>2610</v>
      </c>
      <c r="Y164" s="84" t="s">
        <v>2098</v>
      </c>
      <c r="Z164" s="119"/>
      <c r="AA164" s="84"/>
      <c r="AB164" s="84"/>
      <c r="AC164" s="84"/>
      <c r="AD164" s="84"/>
      <c r="AE164" s="84"/>
      <c r="AF164" s="84"/>
      <c r="AG164" s="84"/>
      <c r="AH164" s="84"/>
      <c r="AI164" s="84"/>
      <c r="AJ164" s="84"/>
      <c r="AK164" s="84"/>
    </row>
    <row r="165" spans="1:37" x14ac:dyDescent="0.3">
      <c r="A165" s="84" t="s">
        <v>2334</v>
      </c>
      <c r="B165" s="116">
        <v>46293</v>
      </c>
      <c r="C165" s="84" t="s">
        <v>40</v>
      </c>
      <c r="D165" s="84" t="s">
        <v>2096</v>
      </c>
      <c r="E165" s="84" t="s">
        <v>257</v>
      </c>
      <c r="F165" s="84" t="s">
        <v>80</v>
      </c>
      <c r="G165" s="84" t="s">
        <v>137</v>
      </c>
      <c r="H165" s="84" t="s">
        <v>286</v>
      </c>
      <c r="I165" s="84" t="s">
        <v>2609</v>
      </c>
      <c r="J165" s="84" t="s">
        <v>2447</v>
      </c>
      <c r="K165" s="84" t="s">
        <v>2448</v>
      </c>
      <c r="L165" s="118">
        <v>46316.626527777778</v>
      </c>
      <c r="M165" s="84"/>
      <c r="N165" s="84" t="s">
        <v>2449</v>
      </c>
      <c r="O165" s="84"/>
      <c r="P165" s="84">
        <v>308249815</v>
      </c>
      <c r="Q165" s="120">
        <v>46317.604861111111</v>
      </c>
      <c r="R165" s="120"/>
      <c r="S165" s="84"/>
      <c r="T165" s="84"/>
      <c r="U165" s="84"/>
      <c r="V165" s="84" t="s">
        <v>513</v>
      </c>
      <c r="W165" s="84"/>
      <c r="X165" s="84" t="s">
        <v>2610</v>
      </c>
      <c r="Y165" s="84" t="s">
        <v>2098</v>
      </c>
      <c r="Z165" s="119"/>
      <c r="AA165" s="84"/>
      <c r="AB165" s="84"/>
      <c r="AC165" s="84"/>
      <c r="AD165" s="84"/>
      <c r="AE165" s="84"/>
      <c r="AF165" s="84"/>
      <c r="AG165" s="84"/>
      <c r="AH165" s="84"/>
      <c r="AI165" s="84"/>
      <c r="AJ165" s="84"/>
      <c r="AK165" s="84"/>
    </row>
    <row r="166" spans="1:37" x14ac:dyDescent="0.3">
      <c r="A166" s="84" t="s">
        <v>2334</v>
      </c>
      <c r="B166" s="116">
        <v>46293</v>
      </c>
      <c r="C166" s="84" t="s">
        <v>40</v>
      </c>
      <c r="D166" s="84" t="s">
        <v>2096</v>
      </c>
      <c r="E166" s="84" t="s">
        <v>257</v>
      </c>
      <c r="F166" s="84" t="s">
        <v>117</v>
      </c>
      <c r="G166" s="84" t="s">
        <v>39</v>
      </c>
      <c r="H166" s="84" t="s">
        <v>286</v>
      </c>
      <c r="I166" s="84" t="s">
        <v>2614</v>
      </c>
      <c r="J166" s="84" t="s">
        <v>2447</v>
      </c>
      <c r="K166" s="84" t="s">
        <v>2448</v>
      </c>
      <c r="L166" s="118">
        <v>46316.632986111108</v>
      </c>
      <c r="M166" s="84"/>
      <c r="N166" s="84" t="s">
        <v>2449</v>
      </c>
      <c r="O166" s="84"/>
      <c r="P166" s="84">
        <v>308245872</v>
      </c>
      <c r="Q166" s="120">
        <v>46317.522222222222</v>
      </c>
      <c r="R166" s="120"/>
      <c r="S166" s="84"/>
      <c r="T166" s="84"/>
      <c r="U166" s="84"/>
      <c r="V166" s="84" t="s">
        <v>513</v>
      </c>
      <c r="W166" s="84"/>
      <c r="X166" s="84" t="s">
        <v>2615</v>
      </c>
      <c r="Y166" s="84" t="s">
        <v>2098</v>
      </c>
      <c r="Z166" s="119"/>
      <c r="AA166" s="84"/>
      <c r="AB166" s="84"/>
      <c r="AC166" s="84"/>
      <c r="AD166" s="84"/>
      <c r="AE166" s="84"/>
      <c r="AF166" s="84"/>
      <c r="AG166" s="84"/>
      <c r="AH166" s="84"/>
      <c r="AI166" s="84"/>
      <c r="AJ166" s="84"/>
      <c r="AK166" s="84"/>
    </row>
    <row r="167" spans="1:37" x14ac:dyDescent="0.3">
      <c r="A167" s="84" t="s">
        <v>2334</v>
      </c>
      <c r="B167" s="116">
        <v>46293</v>
      </c>
      <c r="C167" s="84" t="s">
        <v>40</v>
      </c>
      <c r="D167" s="84" t="s">
        <v>2096</v>
      </c>
      <c r="E167" s="84" t="s">
        <v>257</v>
      </c>
      <c r="F167" s="84" t="s">
        <v>120</v>
      </c>
      <c r="G167" s="84" t="s">
        <v>167</v>
      </c>
      <c r="H167" s="84" t="s">
        <v>286</v>
      </c>
      <c r="I167" s="84" t="s">
        <v>2614</v>
      </c>
      <c r="J167" s="84" t="s">
        <v>2447</v>
      </c>
      <c r="K167" s="84" t="s">
        <v>2448</v>
      </c>
      <c r="L167" s="118">
        <v>46316.632986111108</v>
      </c>
      <c r="M167" s="84"/>
      <c r="N167" s="84" t="s">
        <v>2449</v>
      </c>
      <c r="O167" s="84"/>
      <c r="P167" s="84">
        <v>308245872</v>
      </c>
      <c r="Q167" s="120">
        <v>46317.522222222222</v>
      </c>
      <c r="R167" s="120"/>
      <c r="S167" s="84"/>
      <c r="T167" s="84"/>
      <c r="U167" s="84"/>
      <c r="V167" s="84" t="s">
        <v>513</v>
      </c>
      <c r="W167" s="84"/>
      <c r="X167" s="84" t="s">
        <v>2615</v>
      </c>
      <c r="Y167" s="84" t="s">
        <v>2098</v>
      </c>
      <c r="Z167" s="119"/>
      <c r="AA167" s="84"/>
      <c r="AB167" s="84"/>
      <c r="AC167" s="84"/>
      <c r="AD167" s="84"/>
      <c r="AE167" s="84"/>
      <c r="AF167" s="84"/>
      <c r="AG167" s="84"/>
      <c r="AH167" s="84"/>
      <c r="AI167" s="84"/>
      <c r="AJ167" s="84"/>
      <c r="AK167" s="84"/>
    </row>
    <row r="168" spans="1:37" x14ac:dyDescent="0.3">
      <c r="A168" s="84" t="s">
        <v>2334</v>
      </c>
      <c r="B168" s="116">
        <v>46293</v>
      </c>
      <c r="C168" s="84" t="s">
        <v>40</v>
      </c>
      <c r="D168" s="84" t="s">
        <v>2096</v>
      </c>
      <c r="E168" s="84" t="s">
        <v>257</v>
      </c>
      <c r="F168" s="84" t="s">
        <v>80</v>
      </c>
      <c r="G168" s="84" t="s">
        <v>137</v>
      </c>
      <c r="H168" s="84" t="s">
        <v>286</v>
      </c>
      <c r="I168" s="84" t="s">
        <v>2614</v>
      </c>
      <c r="J168" s="84" t="s">
        <v>2447</v>
      </c>
      <c r="K168" s="84" t="s">
        <v>2448</v>
      </c>
      <c r="L168" s="118">
        <v>46316.632986111108</v>
      </c>
      <c r="M168" s="84"/>
      <c r="N168" s="84" t="s">
        <v>2449</v>
      </c>
      <c r="O168" s="84"/>
      <c r="P168" s="84">
        <v>308245872</v>
      </c>
      <c r="Q168" s="120">
        <v>46317.522222222222</v>
      </c>
      <c r="R168" s="120"/>
      <c r="S168" s="84"/>
      <c r="T168" s="84"/>
      <c r="U168" s="84"/>
      <c r="V168" s="84" t="s">
        <v>513</v>
      </c>
      <c r="W168" s="84"/>
      <c r="X168" s="84" t="s">
        <v>2615</v>
      </c>
      <c r="Y168" s="84" t="s">
        <v>2098</v>
      </c>
      <c r="Z168" s="119"/>
      <c r="AA168" s="84"/>
      <c r="AB168" s="84"/>
      <c r="AC168" s="84"/>
      <c r="AD168" s="84"/>
      <c r="AE168" s="84"/>
      <c r="AF168" s="84"/>
      <c r="AG168" s="84"/>
      <c r="AH168" s="84"/>
      <c r="AI168" s="84"/>
      <c r="AJ168" s="84"/>
      <c r="AK168" s="84"/>
    </row>
    <row r="169" spans="1:37" x14ac:dyDescent="0.3">
      <c r="A169" s="84" t="s">
        <v>2334</v>
      </c>
      <c r="B169" s="116">
        <v>46293</v>
      </c>
      <c r="C169" s="84" t="s">
        <v>40</v>
      </c>
      <c r="D169" s="84" t="s">
        <v>2096</v>
      </c>
      <c r="E169" s="84" t="s">
        <v>257</v>
      </c>
      <c r="F169" s="84" t="s">
        <v>117</v>
      </c>
      <c r="G169" s="84" t="s">
        <v>39</v>
      </c>
      <c r="H169" s="84" t="s">
        <v>286</v>
      </c>
      <c r="I169" s="84" t="s">
        <v>2614</v>
      </c>
      <c r="J169" s="84" t="s">
        <v>2447</v>
      </c>
      <c r="K169" s="84" t="s">
        <v>2448</v>
      </c>
      <c r="L169" s="118">
        <v>46316.632986111108</v>
      </c>
      <c r="M169" s="84"/>
      <c r="N169" s="84" t="s">
        <v>2449</v>
      </c>
      <c r="O169" s="84"/>
      <c r="P169" s="84">
        <v>308245872</v>
      </c>
      <c r="Q169" s="120">
        <v>46317.522222222222</v>
      </c>
      <c r="R169" s="120"/>
      <c r="S169" s="84"/>
      <c r="T169" s="84"/>
      <c r="U169" s="84"/>
      <c r="V169" s="84" t="s">
        <v>513</v>
      </c>
      <c r="W169" s="84"/>
      <c r="X169" s="84" t="s">
        <v>2616</v>
      </c>
      <c r="Y169" s="84" t="s">
        <v>2098</v>
      </c>
      <c r="Z169" s="119"/>
      <c r="AA169" s="84"/>
      <c r="AB169" s="84"/>
      <c r="AC169" s="84"/>
      <c r="AD169" s="84"/>
      <c r="AE169" s="84"/>
      <c r="AF169" s="84"/>
      <c r="AG169" s="84"/>
      <c r="AH169" s="84"/>
      <c r="AI169" s="84"/>
      <c r="AJ169" s="84"/>
      <c r="AK169" s="84"/>
    </row>
    <row r="170" spans="1:37" x14ac:dyDescent="0.3">
      <c r="A170" s="84" t="s">
        <v>2334</v>
      </c>
      <c r="B170" s="116">
        <v>46293</v>
      </c>
      <c r="C170" s="84" t="s">
        <v>40</v>
      </c>
      <c r="D170" s="84" t="s">
        <v>2096</v>
      </c>
      <c r="E170" s="84" t="s">
        <v>257</v>
      </c>
      <c r="F170" s="84" t="s">
        <v>120</v>
      </c>
      <c r="G170" s="84" t="s">
        <v>167</v>
      </c>
      <c r="H170" s="84" t="s">
        <v>286</v>
      </c>
      <c r="I170" s="84" t="s">
        <v>2614</v>
      </c>
      <c r="J170" s="84" t="s">
        <v>2447</v>
      </c>
      <c r="K170" s="84" t="s">
        <v>2448</v>
      </c>
      <c r="L170" s="118">
        <v>46316.632986111108</v>
      </c>
      <c r="M170" s="84"/>
      <c r="N170" s="84" t="s">
        <v>2449</v>
      </c>
      <c r="O170" s="84"/>
      <c r="P170" s="84">
        <v>308245872</v>
      </c>
      <c r="Q170" s="120">
        <v>46317.522222222222</v>
      </c>
      <c r="R170" s="120"/>
      <c r="S170" s="84"/>
      <c r="T170" s="84"/>
      <c r="U170" s="84"/>
      <c r="V170" s="84" t="s">
        <v>513</v>
      </c>
      <c r="W170" s="84"/>
      <c r="X170" s="84" t="s">
        <v>2616</v>
      </c>
      <c r="Y170" s="84" t="s">
        <v>2098</v>
      </c>
      <c r="Z170" s="119"/>
      <c r="AA170" s="84"/>
      <c r="AB170" s="84"/>
      <c r="AC170" s="84"/>
      <c r="AD170" s="84"/>
      <c r="AE170" s="84"/>
      <c r="AF170" s="84"/>
      <c r="AG170" s="84"/>
      <c r="AH170" s="84"/>
      <c r="AI170" s="84"/>
      <c r="AJ170" s="84"/>
      <c r="AK170" s="84"/>
    </row>
    <row r="171" spans="1:37" x14ac:dyDescent="0.3">
      <c r="A171" s="84" t="s">
        <v>2334</v>
      </c>
      <c r="B171" s="116">
        <v>46293</v>
      </c>
      <c r="C171" s="84" t="s">
        <v>40</v>
      </c>
      <c r="D171" s="84" t="s">
        <v>2096</v>
      </c>
      <c r="E171" s="84" t="s">
        <v>257</v>
      </c>
      <c r="F171" s="84" t="s">
        <v>80</v>
      </c>
      <c r="G171" s="84" t="s">
        <v>137</v>
      </c>
      <c r="H171" s="84" t="s">
        <v>286</v>
      </c>
      <c r="I171" s="84" t="s">
        <v>2614</v>
      </c>
      <c r="J171" s="84" t="s">
        <v>2447</v>
      </c>
      <c r="K171" s="84" t="s">
        <v>2448</v>
      </c>
      <c r="L171" s="118">
        <v>46316.632986111108</v>
      </c>
      <c r="M171" s="84"/>
      <c r="N171" s="84" t="s">
        <v>2449</v>
      </c>
      <c r="O171" s="84"/>
      <c r="P171" s="84">
        <v>308245872</v>
      </c>
      <c r="Q171" s="120">
        <v>46317.522222222222</v>
      </c>
      <c r="R171" s="120"/>
      <c r="S171" s="84"/>
      <c r="T171" s="84"/>
      <c r="U171" s="84"/>
      <c r="V171" s="84" t="s">
        <v>513</v>
      </c>
      <c r="W171" s="84"/>
      <c r="X171" s="84" t="s">
        <v>2616</v>
      </c>
      <c r="Y171" s="84" t="s">
        <v>2098</v>
      </c>
      <c r="Z171" s="119"/>
      <c r="AA171" s="84"/>
      <c r="AB171" s="84"/>
      <c r="AC171" s="84"/>
      <c r="AD171" s="84"/>
      <c r="AE171" s="84"/>
      <c r="AF171" s="84"/>
      <c r="AG171" s="84"/>
      <c r="AH171" s="84"/>
      <c r="AI171" s="84"/>
      <c r="AJ171" s="84"/>
      <c r="AK171" s="84"/>
    </row>
    <row r="172" spans="1:37" x14ac:dyDescent="0.3">
      <c r="A172" s="84" t="s">
        <v>2334</v>
      </c>
      <c r="B172" s="116">
        <v>46293</v>
      </c>
      <c r="C172" s="84" t="s">
        <v>40</v>
      </c>
      <c r="D172" s="84" t="s">
        <v>2096</v>
      </c>
      <c r="E172" s="84" t="s">
        <v>257</v>
      </c>
      <c r="F172" s="84" t="s">
        <v>26</v>
      </c>
      <c r="G172" s="84" t="s">
        <v>193</v>
      </c>
      <c r="H172" s="84" t="s">
        <v>286</v>
      </c>
      <c r="I172" s="84" t="s">
        <v>2617</v>
      </c>
      <c r="J172" s="84" t="s">
        <v>2618</v>
      </c>
      <c r="K172" s="84" t="s">
        <v>2619</v>
      </c>
      <c r="L172" s="118">
        <v>46317.438298611109</v>
      </c>
      <c r="M172" s="84"/>
      <c r="N172" s="84" t="s">
        <v>2620</v>
      </c>
      <c r="O172" s="84">
        <v>6</v>
      </c>
      <c r="P172" s="84">
        <v>308252460</v>
      </c>
      <c r="Q172" s="120">
        <v>46317.65902777778</v>
      </c>
      <c r="R172" s="120"/>
      <c r="S172" s="84"/>
      <c r="T172" s="84"/>
      <c r="U172" s="84"/>
      <c r="V172" s="84" t="s">
        <v>533</v>
      </c>
      <c r="W172" s="84"/>
      <c r="X172" s="84"/>
      <c r="Y172" s="84" t="s">
        <v>2098</v>
      </c>
      <c r="Z172" s="119"/>
      <c r="AA172" s="84"/>
      <c r="AB172" s="84"/>
      <c r="AC172" s="84"/>
      <c r="AD172" s="84"/>
      <c r="AE172" s="84"/>
      <c r="AF172" s="84"/>
      <c r="AG172" s="84"/>
      <c r="AH172" s="84"/>
      <c r="AI172" s="84"/>
      <c r="AJ172" s="84"/>
      <c r="AK172" s="84"/>
    </row>
    <row r="173" spans="1:37" x14ac:dyDescent="0.3">
      <c r="A173" s="84" t="s">
        <v>2334</v>
      </c>
      <c r="B173" s="116">
        <v>46293</v>
      </c>
      <c r="C173" s="84" t="s">
        <v>40</v>
      </c>
      <c r="D173" s="84" t="s">
        <v>2096</v>
      </c>
      <c r="E173" s="84" t="s">
        <v>257</v>
      </c>
      <c r="F173" s="84" t="s">
        <v>117</v>
      </c>
      <c r="G173" s="84" t="s">
        <v>39</v>
      </c>
      <c r="H173" s="84" t="s">
        <v>286</v>
      </c>
      <c r="I173" s="84" t="s">
        <v>2621</v>
      </c>
      <c r="J173" s="84" t="s">
        <v>2510</v>
      </c>
      <c r="K173" s="84" t="s">
        <v>2511</v>
      </c>
      <c r="L173" s="118">
        <v>46317.659953703704</v>
      </c>
      <c r="M173" s="84"/>
      <c r="N173" s="84" t="s">
        <v>2338</v>
      </c>
      <c r="O173" s="84"/>
      <c r="P173" s="84">
        <v>308259183</v>
      </c>
      <c r="Q173" s="120">
        <v>46318.428472222222</v>
      </c>
      <c r="R173" s="120"/>
      <c r="S173" s="84"/>
      <c r="T173" s="84"/>
      <c r="U173" s="84"/>
      <c r="V173" s="84" t="s">
        <v>532</v>
      </c>
      <c r="W173" s="84"/>
      <c r="X173" s="84"/>
      <c r="Y173" s="84" t="s">
        <v>2098</v>
      </c>
      <c r="Z173" s="119"/>
      <c r="AA173" s="84"/>
      <c r="AB173" s="84"/>
      <c r="AC173" s="84"/>
      <c r="AD173" s="84"/>
      <c r="AE173" s="84"/>
      <c r="AF173" s="84"/>
      <c r="AG173" s="84"/>
      <c r="AH173" s="84"/>
      <c r="AI173" s="84"/>
      <c r="AJ173" s="84"/>
      <c r="AK173" s="84"/>
    </row>
    <row r="174" spans="1:37" x14ac:dyDescent="0.3">
      <c r="A174" s="84" t="s">
        <v>2334</v>
      </c>
      <c r="B174" s="116">
        <v>46293</v>
      </c>
      <c r="C174" s="84" t="s">
        <v>40</v>
      </c>
      <c r="D174" s="84" t="s">
        <v>2096</v>
      </c>
      <c r="E174" s="84" t="s">
        <v>257</v>
      </c>
      <c r="F174" s="84" t="s">
        <v>120</v>
      </c>
      <c r="G174" s="84" t="s">
        <v>167</v>
      </c>
      <c r="H174" s="84" t="s">
        <v>286</v>
      </c>
      <c r="I174" s="84" t="s">
        <v>2621</v>
      </c>
      <c r="J174" s="84" t="s">
        <v>2510</v>
      </c>
      <c r="K174" s="84" t="s">
        <v>2511</v>
      </c>
      <c r="L174" s="118">
        <v>46317.659953703704</v>
      </c>
      <c r="M174" s="84"/>
      <c r="N174" s="84" t="s">
        <v>2338</v>
      </c>
      <c r="O174" s="84"/>
      <c r="P174" s="84">
        <v>308259183</v>
      </c>
      <c r="Q174" s="120">
        <v>46318.428472222222</v>
      </c>
      <c r="R174" s="120"/>
      <c r="S174" s="84"/>
      <c r="T174" s="84"/>
      <c r="U174" s="84"/>
      <c r="V174" s="84" t="s">
        <v>532</v>
      </c>
      <c r="W174" s="84"/>
      <c r="X174" s="84"/>
      <c r="Y174" s="84" t="s">
        <v>2098</v>
      </c>
      <c r="Z174" s="119"/>
      <c r="AA174" s="84"/>
      <c r="AB174" s="84"/>
      <c r="AC174" s="84"/>
      <c r="AD174" s="84"/>
      <c r="AE174" s="84"/>
      <c r="AF174" s="84"/>
      <c r="AG174" s="84"/>
      <c r="AH174" s="84"/>
      <c r="AI174" s="84"/>
      <c r="AJ174" s="84"/>
      <c r="AK174" s="84"/>
    </row>
    <row r="175" spans="1:37" x14ac:dyDescent="0.3">
      <c r="A175" s="84" t="s">
        <v>2334</v>
      </c>
      <c r="B175" s="116">
        <v>46293</v>
      </c>
      <c r="C175" s="84" t="s">
        <v>40</v>
      </c>
      <c r="D175" s="84" t="s">
        <v>2096</v>
      </c>
      <c r="E175" s="84" t="s">
        <v>257</v>
      </c>
      <c r="F175" s="84" t="s">
        <v>80</v>
      </c>
      <c r="G175" s="84" t="s">
        <v>137</v>
      </c>
      <c r="H175" s="84" t="s">
        <v>286</v>
      </c>
      <c r="I175" s="84" t="s">
        <v>2621</v>
      </c>
      <c r="J175" s="84" t="s">
        <v>2510</v>
      </c>
      <c r="K175" s="84" t="s">
        <v>2511</v>
      </c>
      <c r="L175" s="118">
        <v>46317.659953703704</v>
      </c>
      <c r="M175" s="84"/>
      <c r="N175" s="84" t="s">
        <v>2338</v>
      </c>
      <c r="O175" s="84"/>
      <c r="P175" s="84">
        <v>308259183</v>
      </c>
      <c r="Q175" s="120">
        <v>46318.428472222222</v>
      </c>
      <c r="R175" s="120"/>
      <c r="S175" s="84"/>
      <c r="T175" s="84"/>
      <c r="U175" s="84"/>
      <c r="V175" s="84" t="s">
        <v>532</v>
      </c>
      <c r="W175" s="84"/>
      <c r="X175" s="84"/>
      <c r="Y175" s="84" t="s">
        <v>2098</v>
      </c>
      <c r="Z175" s="119"/>
      <c r="AA175" s="84"/>
      <c r="AB175" s="84"/>
      <c r="AC175" s="84"/>
      <c r="AD175" s="84"/>
      <c r="AE175" s="84"/>
      <c r="AF175" s="84"/>
      <c r="AG175" s="84"/>
      <c r="AH175" s="84"/>
      <c r="AI175" s="84"/>
      <c r="AJ175" s="84"/>
      <c r="AK175" s="84"/>
    </row>
    <row r="176" spans="1:37" x14ac:dyDescent="0.3">
      <c r="A176" s="84" t="s">
        <v>2334</v>
      </c>
      <c r="B176" s="116">
        <v>46293</v>
      </c>
      <c r="C176" s="84" t="s">
        <v>40</v>
      </c>
      <c r="D176" s="84" t="s">
        <v>2096</v>
      </c>
      <c r="E176" s="84" t="s">
        <v>257</v>
      </c>
      <c r="F176" s="84" t="s">
        <v>3</v>
      </c>
      <c r="G176" s="84" t="s">
        <v>18</v>
      </c>
      <c r="H176" s="84" t="s">
        <v>286</v>
      </c>
      <c r="I176" s="84" t="s">
        <v>2622</v>
      </c>
      <c r="J176" s="84" t="s">
        <v>2469</v>
      </c>
      <c r="K176" s="84" t="s">
        <v>2470</v>
      </c>
      <c r="L176" s="118">
        <v>46318.375601851854</v>
      </c>
      <c r="M176" s="84"/>
      <c r="N176" s="84" t="s">
        <v>2455</v>
      </c>
      <c r="O176" s="84"/>
      <c r="P176" s="84">
        <v>308259899</v>
      </c>
      <c r="Q176" s="120">
        <v>46318.455555555556</v>
      </c>
      <c r="R176" s="120"/>
      <c r="S176" s="84"/>
      <c r="T176" s="84"/>
      <c r="U176" s="84"/>
      <c r="V176" s="84" t="s">
        <v>439</v>
      </c>
      <c r="W176" s="84"/>
      <c r="X176" s="84" t="s">
        <v>2623</v>
      </c>
      <c r="Y176" s="84" t="s">
        <v>2098</v>
      </c>
      <c r="Z176" s="119"/>
      <c r="AA176" s="84"/>
      <c r="AB176" s="84"/>
      <c r="AC176" s="84"/>
      <c r="AD176" s="84"/>
      <c r="AE176" s="84"/>
      <c r="AF176" s="84"/>
      <c r="AG176" s="84"/>
      <c r="AH176" s="84"/>
      <c r="AI176" s="84"/>
      <c r="AJ176" s="84"/>
      <c r="AK176" s="84"/>
    </row>
    <row r="177" spans="1:37" x14ac:dyDescent="0.3">
      <c r="A177" s="84" t="s">
        <v>2334</v>
      </c>
      <c r="B177" s="116">
        <v>46293</v>
      </c>
      <c r="C177" s="84" t="s">
        <v>40</v>
      </c>
      <c r="D177" s="84" t="s">
        <v>2096</v>
      </c>
      <c r="E177" s="84" t="s">
        <v>257</v>
      </c>
      <c r="F177" s="84" t="s">
        <v>35</v>
      </c>
      <c r="G177" s="84" t="s">
        <v>149</v>
      </c>
      <c r="H177" s="84" t="s">
        <v>286</v>
      </c>
      <c r="I177" s="84" t="s">
        <v>2624</v>
      </c>
      <c r="J177" s="84" t="s">
        <v>2447</v>
      </c>
      <c r="K177" s="84" t="s">
        <v>2448</v>
      </c>
      <c r="L177" s="118">
        <v>46318.440752314818</v>
      </c>
      <c r="M177" s="84"/>
      <c r="N177" s="84" t="s">
        <v>2449</v>
      </c>
      <c r="O177" s="84"/>
      <c r="P177" s="84">
        <v>308260265</v>
      </c>
      <c r="Q177" s="120">
        <v>46318.467361111114</v>
      </c>
      <c r="R177" s="120"/>
      <c r="S177" s="84"/>
      <c r="T177" s="84"/>
      <c r="U177" s="84"/>
      <c r="V177" s="84"/>
      <c r="W177" s="84"/>
      <c r="X177" s="84"/>
      <c r="Y177" s="84" t="s">
        <v>2098</v>
      </c>
      <c r="Z177" s="119"/>
      <c r="AA177" s="84"/>
      <c r="AB177" s="84"/>
      <c r="AC177" s="84"/>
      <c r="AD177" s="84"/>
      <c r="AE177" s="84"/>
      <c r="AF177" s="84"/>
      <c r="AG177" s="84"/>
      <c r="AH177" s="84"/>
      <c r="AI177" s="84"/>
      <c r="AJ177" s="84"/>
      <c r="AK177" s="84"/>
    </row>
    <row r="178" spans="1:37" x14ac:dyDescent="0.3">
      <c r="A178" s="84" t="s">
        <v>2334</v>
      </c>
      <c r="B178" s="116">
        <v>46293</v>
      </c>
      <c r="C178" s="84" t="s">
        <v>28</v>
      </c>
      <c r="D178" s="84" t="s">
        <v>2097</v>
      </c>
      <c r="E178" s="84" t="s">
        <v>260</v>
      </c>
      <c r="F178" s="84" t="s">
        <v>27</v>
      </c>
      <c r="G178" s="84" t="s">
        <v>18</v>
      </c>
      <c r="H178" s="84" t="s">
        <v>286</v>
      </c>
      <c r="I178" s="84" t="s">
        <v>2573</v>
      </c>
      <c r="J178" s="84" t="s">
        <v>2574</v>
      </c>
      <c r="K178" s="84" t="s">
        <v>2575</v>
      </c>
      <c r="L178" s="120">
        <v>46314.484722222223</v>
      </c>
      <c r="M178" s="84"/>
      <c r="N178" s="84" t="s">
        <v>2455</v>
      </c>
      <c r="O178" s="84">
        <v>18</v>
      </c>
      <c r="P178" s="84" t="s">
        <v>2576</v>
      </c>
      <c r="Q178" s="120">
        <v>46314.631944444445</v>
      </c>
      <c r="R178" s="120">
        <v>46318.493055555555</v>
      </c>
      <c r="S178" s="84"/>
      <c r="T178" s="84">
        <v>18</v>
      </c>
      <c r="U178" s="84"/>
      <c r="V178" s="84" t="s">
        <v>435</v>
      </c>
      <c r="W178" s="84"/>
      <c r="X178" s="84" t="s">
        <v>2577</v>
      </c>
      <c r="Y178" s="84" t="s">
        <v>2099</v>
      </c>
      <c r="Z178" s="119"/>
      <c r="AA178" s="84"/>
      <c r="AB178" s="84"/>
      <c r="AC178" s="84"/>
      <c r="AD178" s="84"/>
      <c r="AE178" s="84"/>
      <c r="AF178" s="84"/>
      <c r="AG178" s="84"/>
      <c r="AH178" s="84"/>
      <c r="AI178" s="84"/>
      <c r="AJ178" s="84" t="s">
        <v>2355</v>
      </c>
      <c r="AK178" s="84"/>
    </row>
    <row r="179" spans="1:37" x14ac:dyDescent="0.3">
      <c r="A179" s="84" t="s">
        <v>2334</v>
      </c>
      <c r="B179" s="116">
        <v>46293</v>
      </c>
      <c r="C179" s="84" t="s">
        <v>28</v>
      </c>
      <c r="D179" s="84" t="s">
        <v>2097</v>
      </c>
      <c r="E179" s="84" t="s">
        <v>260</v>
      </c>
      <c r="F179" s="84" t="s">
        <v>27</v>
      </c>
      <c r="G179" s="84" t="s">
        <v>18</v>
      </c>
      <c r="H179" s="84" t="s">
        <v>286</v>
      </c>
      <c r="I179" s="84" t="s">
        <v>2578</v>
      </c>
      <c r="J179" s="84" t="s">
        <v>2574</v>
      </c>
      <c r="K179" s="84" t="s">
        <v>2575</v>
      </c>
      <c r="L179" s="120">
        <v>46314.486111111109</v>
      </c>
      <c r="M179" s="84"/>
      <c r="N179" s="84" t="s">
        <v>2455</v>
      </c>
      <c r="O179" s="84">
        <v>13</v>
      </c>
      <c r="P179" s="84" t="s">
        <v>2576</v>
      </c>
      <c r="Q179" s="120">
        <v>46314.631944444445</v>
      </c>
      <c r="R179" s="120">
        <v>46318.493055555555</v>
      </c>
      <c r="S179" s="84"/>
      <c r="T179" s="84">
        <v>13</v>
      </c>
      <c r="U179" s="84"/>
      <c r="V179" s="84" t="s">
        <v>435</v>
      </c>
      <c r="W179" s="84"/>
      <c r="X179" s="84" t="s">
        <v>2579</v>
      </c>
      <c r="Y179" s="84" t="s">
        <v>2099</v>
      </c>
      <c r="Z179" s="119"/>
      <c r="AA179" s="84"/>
      <c r="AB179" s="84"/>
      <c r="AC179" s="84"/>
      <c r="AD179" s="84"/>
      <c r="AE179" s="84"/>
      <c r="AF179" s="84"/>
      <c r="AG179" s="84"/>
      <c r="AH179" s="84"/>
      <c r="AI179" s="84"/>
      <c r="AJ179" s="84" t="s">
        <v>2355</v>
      </c>
      <c r="AK179" s="84"/>
    </row>
    <row r="180" spans="1:37" x14ac:dyDescent="0.3">
      <c r="A180" s="84" t="s">
        <v>2334</v>
      </c>
      <c r="B180" s="116">
        <v>46293</v>
      </c>
      <c r="C180" s="84" t="s">
        <v>28</v>
      </c>
      <c r="D180" s="84" t="s">
        <v>2097</v>
      </c>
      <c r="E180" s="84" t="s">
        <v>260</v>
      </c>
      <c r="F180" s="84" t="s">
        <v>117</v>
      </c>
      <c r="G180" s="123" t="s">
        <v>39</v>
      </c>
      <c r="H180" s="84" t="s">
        <v>286</v>
      </c>
      <c r="I180" s="84" t="s">
        <v>2499</v>
      </c>
      <c r="J180" s="84" t="s">
        <v>2500</v>
      </c>
      <c r="K180" s="84" t="s">
        <v>2501</v>
      </c>
      <c r="L180" s="120">
        <v>46300.593055555553</v>
      </c>
      <c r="M180" s="84"/>
      <c r="N180" s="84" t="s">
        <v>2455</v>
      </c>
      <c r="O180" s="123">
        <v>1430</v>
      </c>
      <c r="P180" s="84" t="s">
        <v>2502</v>
      </c>
      <c r="Q180" s="120">
        <v>46300.698611111111</v>
      </c>
      <c r="R180" s="120">
        <v>46302.461805555555</v>
      </c>
      <c r="S180" s="84"/>
      <c r="T180" s="84">
        <v>1430</v>
      </c>
      <c r="U180" s="84"/>
      <c r="V180" s="84" t="s">
        <v>435</v>
      </c>
      <c r="W180" s="84"/>
      <c r="X180" s="84" t="s">
        <v>2504</v>
      </c>
      <c r="Y180" s="84" t="s">
        <v>2099</v>
      </c>
      <c r="Z180" s="119"/>
      <c r="AA180" s="84"/>
      <c r="AB180" s="84"/>
      <c r="AC180" s="84"/>
      <c r="AD180" s="84"/>
      <c r="AE180" s="84"/>
      <c r="AF180" s="84"/>
      <c r="AG180" s="84"/>
      <c r="AH180" s="84"/>
      <c r="AI180" s="84"/>
      <c r="AJ180" s="84"/>
      <c r="AK180" s="84"/>
    </row>
    <row r="181" spans="1:37" x14ac:dyDescent="0.3">
      <c r="A181" s="84" t="s">
        <v>2334</v>
      </c>
      <c r="B181" s="116">
        <v>46293</v>
      </c>
      <c r="C181" s="84" t="s">
        <v>28</v>
      </c>
      <c r="D181" s="84" t="s">
        <v>2097</v>
      </c>
      <c r="E181" s="84" t="s">
        <v>260</v>
      </c>
      <c r="F181" s="84" t="s">
        <v>120</v>
      </c>
      <c r="G181" s="84" t="s">
        <v>167</v>
      </c>
      <c r="H181" s="84" t="s">
        <v>286</v>
      </c>
      <c r="I181" s="84" t="s">
        <v>2499</v>
      </c>
      <c r="J181" s="84" t="s">
        <v>2500</v>
      </c>
      <c r="K181" s="84" t="s">
        <v>2501</v>
      </c>
      <c r="L181" s="120">
        <v>46300.593055555553</v>
      </c>
      <c r="M181" s="84"/>
      <c r="N181" s="84" t="s">
        <v>2455</v>
      </c>
      <c r="O181" s="123">
        <v>23</v>
      </c>
      <c r="P181" s="84" t="s">
        <v>2502</v>
      </c>
      <c r="Q181" s="120">
        <v>46300.705555555556</v>
      </c>
      <c r="R181" s="120">
        <v>46302.631944444445</v>
      </c>
      <c r="S181" s="120">
        <v>46302.631944444445</v>
      </c>
      <c r="T181" s="84">
        <v>23</v>
      </c>
      <c r="U181" s="84"/>
      <c r="V181" s="84" t="s">
        <v>435</v>
      </c>
      <c r="W181" s="84"/>
      <c r="X181" s="84" t="s">
        <v>2504</v>
      </c>
      <c r="Y181" s="84" t="s">
        <v>2099</v>
      </c>
      <c r="Z181" s="119"/>
      <c r="AA181" s="84"/>
      <c r="AB181" s="84"/>
      <c r="AC181" s="84"/>
      <c r="AD181" s="84"/>
      <c r="AE181" s="84"/>
      <c r="AF181" s="84"/>
      <c r="AG181" s="84"/>
      <c r="AH181" s="84"/>
      <c r="AI181" s="84"/>
      <c r="AJ181" s="84"/>
      <c r="AK181" s="84"/>
    </row>
    <row r="182" spans="1:37" x14ac:dyDescent="0.3">
      <c r="A182" s="84" t="s">
        <v>2334</v>
      </c>
      <c r="B182" s="116">
        <v>46293</v>
      </c>
      <c r="C182" s="84" t="s">
        <v>28</v>
      </c>
      <c r="D182" s="84" t="s">
        <v>2096</v>
      </c>
      <c r="E182" s="84" t="s">
        <v>257</v>
      </c>
      <c r="F182" s="84" t="s">
        <v>27</v>
      </c>
      <c r="G182" s="84" t="s">
        <v>18</v>
      </c>
      <c r="H182" s="84" t="s">
        <v>286</v>
      </c>
      <c r="I182" s="84" t="s">
        <v>2626</v>
      </c>
      <c r="J182" s="84" t="s">
        <v>2628</v>
      </c>
      <c r="K182" s="84" t="s">
        <v>2627</v>
      </c>
      <c r="L182" s="124">
        <v>46286.426747685182</v>
      </c>
      <c r="M182" s="84"/>
      <c r="N182" s="84" t="s">
        <v>2338</v>
      </c>
      <c r="O182" s="84">
        <v>9</v>
      </c>
      <c r="P182" s="4">
        <v>307276666</v>
      </c>
      <c r="Q182" s="120">
        <v>46286.350694444445</v>
      </c>
      <c r="R182" s="120">
        <v>46288.541666666664</v>
      </c>
      <c r="S182" s="84"/>
      <c r="T182" s="84">
        <v>9</v>
      </c>
      <c r="U182" s="84"/>
      <c r="V182" s="84" t="s">
        <v>532</v>
      </c>
      <c r="W182" s="84"/>
      <c r="X182" s="4" t="s">
        <v>2629</v>
      </c>
      <c r="Y182" s="84" t="s">
        <v>2099</v>
      </c>
      <c r="Z182" s="119"/>
      <c r="AA182" s="84"/>
      <c r="AB182" s="84"/>
      <c r="AC182" s="84"/>
      <c r="AD182" s="84"/>
      <c r="AE182" s="84"/>
      <c r="AF182" s="84"/>
      <c r="AG182" s="84"/>
      <c r="AH182" s="84"/>
      <c r="AI182" s="84"/>
      <c r="AJ182" s="84" t="s">
        <v>2355</v>
      </c>
      <c r="AK182" s="84"/>
    </row>
    <row r="183" spans="1:37" x14ac:dyDescent="0.3">
      <c r="A183" s="84"/>
      <c r="B183" s="116">
        <v>46293</v>
      </c>
      <c r="C183" s="84"/>
      <c r="D183" s="84"/>
      <c r="E183" s="84"/>
      <c r="F183" s="84"/>
      <c r="G183" s="84"/>
      <c r="H183" s="84" t="s">
        <v>286</v>
      </c>
      <c r="I183" s="84"/>
      <c r="J183" s="84"/>
      <c r="K183" s="84"/>
      <c r="L183" s="118"/>
      <c r="M183" s="84"/>
      <c r="N183" s="84"/>
      <c r="O183" s="84"/>
      <c r="P183" s="84"/>
      <c r="Q183" s="120"/>
      <c r="R183" s="120"/>
      <c r="S183" s="84"/>
      <c r="T183" s="84"/>
      <c r="U183" s="84"/>
      <c r="V183" s="84"/>
      <c r="W183" s="84"/>
      <c r="X183" s="84"/>
      <c r="Y183" s="84"/>
      <c r="Z183" s="119"/>
      <c r="AA183" s="84"/>
      <c r="AB183" s="84"/>
      <c r="AC183" s="84"/>
      <c r="AD183" s="84"/>
      <c r="AE183" s="84"/>
      <c r="AF183" s="84"/>
      <c r="AG183" s="84"/>
      <c r="AH183" s="84"/>
      <c r="AI183" s="84"/>
      <c r="AJ183" s="84"/>
      <c r="AK183" s="84"/>
    </row>
    <row r="184" spans="1:37" x14ac:dyDescent="0.3">
      <c r="A184" s="84"/>
      <c r="B184" s="116">
        <v>46293</v>
      </c>
      <c r="C184" s="84"/>
      <c r="D184" s="84"/>
      <c r="E184" s="84"/>
      <c r="F184" s="84"/>
      <c r="G184" s="84"/>
      <c r="H184" s="84" t="s">
        <v>286</v>
      </c>
      <c r="I184" s="84"/>
      <c r="J184" s="84"/>
      <c r="K184" s="84"/>
      <c r="L184" s="118"/>
      <c r="M184" s="84"/>
      <c r="N184" s="84"/>
      <c r="O184" s="84"/>
      <c r="P184" s="84"/>
      <c r="Q184" s="120"/>
      <c r="R184" s="120"/>
      <c r="S184" s="84"/>
      <c r="T184" s="84"/>
      <c r="U184" s="84"/>
      <c r="V184" s="84"/>
      <c r="W184" s="84"/>
      <c r="X184" s="84"/>
      <c r="Y184" s="84"/>
      <c r="Z184" s="119"/>
      <c r="AA184" s="84"/>
      <c r="AB184" s="84"/>
      <c r="AC184" s="84"/>
      <c r="AD184" s="84"/>
      <c r="AE184" s="84"/>
      <c r="AF184" s="84"/>
      <c r="AG184" s="84"/>
      <c r="AH184" s="84"/>
      <c r="AI184" s="84"/>
      <c r="AJ184" s="84"/>
      <c r="AK184" s="84"/>
    </row>
    <row r="185" spans="1:37" x14ac:dyDescent="0.3">
      <c r="A185" s="84"/>
      <c r="B185" s="116">
        <v>46293</v>
      </c>
      <c r="C185" s="84"/>
      <c r="D185" s="84"/>
      <c r="E185" s="84"/>
      <c r="F185" s="84"/>
      <c r="G185" s="84"/>
      <c r="H185" s="84" t="s">
        <v>286</v>
      </c>
      <c r="I185" s="84"/>
      <c r="J185" s="84"/>
      <c r="K185" s="84"/>
      <c r="L185" s="118"/>
      <c r="M185" s="84"/>
      <c r="N185" s="84"/>
      <c r="O185" s="84"/>
      <c r="P185" s="84"/>
      <c r="Q185" s="120"/>
      <c r="R185" s="120"/>
      <c r="S185" s="84"/>
      <c r="T185" s="84"/>
      <c r="U185" s="84"/>
      <c r="V185" s="84"/>
      <c r="W185" s="84"/>
      <c r="X185" s="84"/>
      <c r="Y185" s="84"/>
      <c r="Z185" s="119"/>
      <c r="AA185" s="84"/>
      <c r="AB185" s="84"/>
      <c r="AC185" s="84"/>
      <c r="AD185" s="84"/>
      <c r="AE185" s="84"/>
      <c r="AF185" s="84"/>
      <c r="AG185" s="84"/>
      <c r="AH185" s="84"/>
      <c r="AI185" s="84"/>
      <c r="AJ185" s="84"/>
      <c r="AK185" s="84"/>
    </row>
    <row r="186" spans="1:37" x14ac:dyDescent="0.3">
      <c r="A186" s="84"/>
      <c r="B186" s="116">
        <v>46293</v>
      </c>
      <c r="C186" s="84"/>
      <c r="D186" s="84"/>
      <c r="E186" s="84"/>
      <c r="F186" s="84"/>
      <c r="G186" s="84"/>
      <c r="H186" s="84" t="s">
        <v>286</v>
      </c>
      <c r="I186" s="84"/>
      <c r="J186" s="84"/>
      <c r="K186" s="84"/>
      <c r="L186" s="118"/>
      <c r="M186" s="84"/>
      <c r="N186" s="84"/>
      <c r="O186" s="84"/>
      <c r="P186" s="84"/>
      <c r="Q186" s="120"/>
      <c r="R186" s="120"/>
      <c r="S186" s="84"/>
      <c r="T186" s="84"/>
      <c r="U186" s="84"/>
      <c r="V186" s="84"/>
      <c r="W186" s="84"/>
      <c r="X186" s="84"/>
      <c r="Y186" s="84"/>
      <c r="Z186" s="119"/>
      <c r="AA186" s="84"/>
      <c r="AB186" s="84"/>
      <c r="AC186" s="84"/>
      <c r="AD186" s="84"/>
      <c r="AE186" s="84"/>
      <c r="AF186" s="84"/>
      <c r="AG186" s="84"/>
      <c r="AH186" s="84"/>
      <c r="AI186" s="84"/>
      <c r="AJ186" s="84"/>
      <c r="AK186" s="84"/>
    </row>
    <row r="187" spans="1:37" x14ac:dyDescent="0.3">
      <c r="A187" s="84"/>
      <c r="B187" s="116">
        <v>46293</v>
      </c>
      <c r="C187" s="84"/>
      <c r="D187" s="84"/>
      <c r="E187" s="84"/>
      <c r="F187" s="84"/>
      <c r="G187" s="84"/>
      <c r="H187" s="84" t="s">
        <v>286</v>
      </c>
      <c r="I187" s="84"/>
      <c r="J187" s="84"/>
      <c r="K187" s="84"/>
      <c r="L187" s="118"/>
      <c r="M187" s="84"/>
      <c r="N187" s="84"/>
      <c r="O187" s="84"/>
      <c r="P187" s="84"/>
      <c r="Q187" s="120"/>
      <c r="R187" s="120"/>
      <c r="S187" s="84"/>
      <c r="T187" s="84"/>
      <c r="U187" s="84"/>
      <c r="V187" s="84"/>
      <c r="W187" s="84"/>
      <c r="X187" s="84"/>
      <c r="Y187" s="84"/>
      <c r="Z187" s="119"/>
      <c r="AA187" s="84"/>
      <c r="AB187" s="84"/>
      <c r="AC187" s="84"/>
      <c r="AD187" s="84"/>
      <c r="AE187" s="84"/>
      <c r="AF187" s="84"/>
      <c r="AG187" s="84"/>
      <c r="AH187" s="84"/>
      <c r="AI187" s="84"/>
      <c r="AJ187" s="84"/>
      <c r="AK187" s="84"/>
    </row>
    <row r="188" spans="1:37" x14ac:dyDescent="0.3">
      <c r="A188" s="84"/>
      <c r="B188" s="116">
        <v>46293</v>
      </c>
      <c r="C188" s="84"/>
      <c r="D188" s="84"/>
      <c r="E188" s="84"/>
      <c r="F188" s="84"/>
      <c r="G188" s="84"/>
      <c r="H188" s="84" t="s">
        <v>286</v>
      </c>
      <c r="I188" s="84"/>
      <c r="J188" s="84"/>
      <c r="K188" s="84"/>
      <c r="L188" s="118"/>
      <c r="M188" s="84"/>
      <c r="N188" s="84"/>
      <c r="O188" s="84"/>
      <c r="P188" s="84"/>
      <c r="Q188" s="120"/>
      <c r="R188" s="120"/>
      <c r="S188" s="84"/>
      <c r="T188" s="84"/>
      <c r="U188" s="84"/>
      <c r="V188" s="84"/>
      <c r="W188" s="84"/>
      <c r="X188" s="84"/>
      <c r="Y188" s="84"/>
      <c r="Z188" s="119"/>
      <c r="AA188" s="84"/>
      <c r="AB188" s="84"/>
      <c r="AC188" s="84"/>
      <c r="AD188" s="84"/>
      <c r="AE188" s="84"/>
      <c r="AF188" s="84"/>
      <c r="AG188" s="84"/>
      <c r="AH188" s="84"/>
      <c r="AI188" s="84"/>
      <c r="AJ188" s="84"/>
      <c r="AK188" s="84"/>
    </row>
    <row r="189" spans="1:37" x14ac:dyDescent="0.3">
      <c r="A189" s="84"/>
      <c r="B189" s="116">
        <v>46293</v>
      </c>
      <c r="C189" s="84"/>
      <c r="D189" s="84"/>
      <c r="E189" s="84"/>
      <c r="F189" s="84"/>
      <c r="G189" s="84"/>
      <c r="H189" s="84" t="s">
        <v>286</v>
      </c>
      <c r="I189" s="84"/>
      <c r="J189" s="84"/>
      <c r="K189" s="84"/>
      <c r="L189" s="118"/>
      <c r="M189" s="84"/>
      <c r="N189" s="84"/>
      <c r="O189" s="84"/>
      <c r="P189" s="84"/>
      <c r="Q189" s="120"/>
      <c r="R189" s="120"/>
      <c r="S189" s="84"/>
      <c r="T189" s="84"/>
      <c r="U189" s="84"/>
      <c r="V189" s="84"/>
      <c r="W189" s="84"/>
      <c r="X189" s="84"/>
      <c r="Y189" s="84"/>
      <c r="Z189" s="119"/>
      <c r="AA189" s="84"/>
      <c r="AB189" s="84"/>
      <c r="AC189" s="84"/>
      <c r="AD189" s="84"/>
      <c r="AE189" s="84"/>
      <c r="AF189" s="84"/>
      <c r="AG189" s="84"/>
      <c r="AH189" s="84"/>
      <c r="AI189" s="84"/>
      <c r="AJ189" s="84"/>
      <c r="AK189" s="84"/>
    </row>
    <row r="190" spans="1:37" x14ac:dyDescent="0.3">
      <c r="A190" s="84"/>
      <c r="B190" s="116">
        <v>46293</v>
      </c>
      <c r="C190" s="84"/>
      <c r="D190" s="84"/>
      <c r="E190" s="84"/>
      <c r="F190" s="84"/>
      <c r="G190" s="84"/>
      <c r="H190" s="84" t="s">
        <v>286</v>
      </c>
      <c r="I190" s="84"/>
      <c r="J190" s="84"/>
      <c r="K190" s="84"/>
      <c r="L190" s="118"/>
      <c r="M190" s="84"/>
      <c r="N190" s="84"/>
      <c r="O190" s="84"/>
      <c r="P190" s="84"/>
      <c r="Q190" s="120"/>
      <c r="R190" s="120"/>
      <c r="S190" s="84"/>
      <c r="T190" s="84"/>
      <c r="U190" s="84"/>
      <c r="V190" s="84"/>
      <c r="W190" s="84"/>
      <c r="X190" s="84"/>
      <c r="Y190" s="84"/>
      <c r="Z190" s="119"/>
      <c r="AA190" s="84"/>
      <c r="AB190" s="84"/>
      <c r="AC190" s="84"/>
      <c r="AD190" s="84"/>
      <c r="AE190" s="84"/>
      <c r="AF190" s="84"/>
      <c r="AG190" s="84"/>
      <c r="AH190" s="84"/>
      <c r="AI190" s="84"/>
      <c r="AJ190" s="84"/>
      <c r="AK190" s="84"/>
    </row>
    <row r="191" spans="1:37" x14ac:dyDescent="0.3">
      <c r="A191" s="84"/>
      <c r="B191" s="116">
        <v>46293</v>
      </c>
      <c r="C191" s="84"/>
      <c r="D191" s="84"/>
      <c r="E191" s="84"/>
      <c r="F191" s="84"/>
      <c r="G191" s="84"/>
      <c r="H191" s="84" t="s">
        <v>286</v>
      </c>
      <c r="I191" s="84"/>
      <c r="J191" s="84"/>
      <c r="K191" s="84"/>
      <c r="L191" s="118"/>
      <c r="M191" s="84"/>
      <c r="N191" s="84"/>
      <c r="O191" s="84"/>
      <c r="P191" s="84"/>
      <c r="Q191" s="120"/>
      <c r="R191" s="120"/>
      <c r="S191" s="84"/>
      <c r="T191" s="84"/>
      <c r="U191" s="84"/>
      <c r="V191" s="84"/>
      <c r="W191" s="84"/>
      <c r="X191" s="84"/>
      <c r="Y191" s="84"/>
      <c r="Z191" s="119"/>
      <c r="AA191" s="84"/>
      <c r="AB191" s="84"/>
      <c r="AC191" s="84"/>
      <c r="AD191" s="84"/>
      <c r="AE191" s="84"/>
      <c r="AF191" s="84"/>
      <c r="AG191" s="84"/>
      <c r="AH191" s="84"/>
      <c r="AI191" s="84"/>
      <c r="AJ191" s="84"/>
      <c r="AK191" s="84"/>
    </row>
    <row r="192" spans="1:37" x14ac:dyDescent="0.3">
      <c r="A192" s="84"/>
      <c r="B192" s="116">
        <v>46293</v>
      </c>
      <c r="C192" s="84"/>
      <c r="D192" s="84"/>
      <c r="E192" s="84"/>
      <c r="F192" s="84"/>
      <c r="G192" s="84"/>
      <c r="H192" s="84" t="s">
        <v>286</v>
      </c>
      <c r="I192" s="84"/>
      <c r="J192" s="84"/>
      <c r="K192" s="84"/>
      <c r="L192" s="118"/>
      <c r="M192" s="84"/>
      <c r="N192" s="84"/>
      <c r="O192" s="84"/>
      <c r="P192" s="84"/>
      <c r="Q192" s="120"/>
      <c r="R192" s="120"/>
      <c r="S192" s="84"/>
      <c r="T192" s="84"/>
      <c r="U192" s="84"/>
      <c r="V192" s="84"/>
      <c r="W192" s="84"/>
      <c r="X192" s="84"/>
      <c r="Y192" s="84"/>
      <c r="Z192" s="119"/>
      <c r="AA192" s="84"/>
      <c r="AB192" s="84"/>
      <c r="AC192" s="84"/>
      <c r="AD192" s="84"/>
      <c r="AE192" s="84"/>
      <c r="AF192" s="84"/>
      <c r="AG192" s="84"/>
      <c r="AH192" s="84"/>
      <c r="AI192" s="84"/>
      <c r="AJ192" s="84"/>
      <c r="AK192" s="84"/>
    </row>
    <row r="193" spans="1:37" x14ac:dyDescent="0.3">
      <c r="A193" s="84"/>
      <c r="B193" s="116">
        <v>46293</v>
      </c>
      <c r="C193" s="84"/>
      <c r="D193" s="84"/>
      <c r="E193" s="84"/>
      <c r="F193" s="84"/>
      <c r="G193" s="84"/>
      <c r="H193" s="84" t="s">
        <v>286</v>
      </c>
      <c r="I193" s="84"/>
      <c r="J193" s="84"/>
      <c r="K193" s="84"/>
      <c r="L193" s="118"/>
      <c r="M193" s="84"/>
      <c r="N193" s="84"/>
      <c r="O193" s="84"/>
      <c r="P193" s="84"/>
      <c r="Q193" s="120"/>
      <c r="R193" s="120"/>
      <c r="S193" s="84"/>
      <c r="T193" s="84"/>
      <c r="U193" s="84"/>
      <c r="V193" s="84"/>
      <c r="W193" s="84"/>
      <c r="X193" s="84"/>
      <c r="Y193" s="84"/>
      <c r="Z193" s="119"/>
      <c r="AA193" s="84"/>
      <c r="AB193" s="84"/>
      <c r="AC193" s="84"/>
      <c r="AD193" s="84"/>
      <c r="AE193" s="84"/>
      <c r="AF193" s="84"/>
      <c r="AG193" s="84"/>
      <c r="AH193" s="84"/>
      <c r="AI193" s="84"/>
      <c r="AJ193" s="84"/>
      <c r="AK193" s="84"/>
    </row>
    <row r="194" spans="1:37" x14ac:dyDescent="0.3">
      <c r="A194" s="84"/>
      <c r="B194" s="116"/>
      <c r="C194" s="84"/>
      <c r="D194" s="84"/>
      <c r="E194" s="84"/>
      <c r="F194" s="84"/>
      <c r="G194" s="84"/>
      <c r="H194" s="84" t="s">
        <v>286</v>
      </c>
      <c r="I194" s="84"/>
      <c r="J194" s="84"/>
      <c r="K194" s="84"/>
      <c r="L194" s="118"/>
      <c r="M194" s="84"/>
      <c r="N194" s="84"/>
      <c r="O194" s="84"/>
      <c r="P194" s="84"/>
      <c r="Q194" s="120"/>
      <c r="R194" s="120"/>
      <c r="S194" s="84"/>
      <c r="T194" s="84"/>
      <c r="U194" s="84"/>
      <c r="V194" s="84"/>
      <c r="W194" s="84"/>
      <c r="X194" s="84"/>
      <c r="Y194" s="84"/>
      <c r="Z194" s="119"/>
      <c r="AA194" s="84"/>
      <c r="AB194" s="84"/>
      <c r="AC194" s="84"/>
      <c r="AD194" s="84"/>
      <c r="AE194" s="84"/>
      <c r="AF194" s="84"/>
      <c r="AG194" s="84"/>
      <c r="AH194" s="84"/>
      <c r="AI194" s="84"/>
      <c r="AJ194" s="84"/>
      <c r="AK194" s="84"/>
    </row>
    <row r="200" spans="1:37" x14ac:dyDescent="0.3">
      <c r="P200" s="4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16" priority="313"/>
  </conditionalFormatting>
  <conditionalFormatting sqref="P1:P2">
    <cfRule type="duplicateValues" dxfId="115" priority="439"/>
  </conditionalFormatting>
  <conditionalFormatting sqref="I1:I2">
    <cfRule type="duplicateValues" dxfId="114" priority="440"/>
  </conditionalFormatting>
  <conditionalFormatting sqref="W195:W1048576 W1:W2">
    <cfRule type="duplicateValues" dxfId="113" priority="1169"/>
  </conditionalFormatting>
  <conditionalFormatting sqref="I195:I1048576 I1:I2">
    <cfRule type="duplicateValues" dxfId="112" priority="1172"/>
    <cfRule type="duplicateValues" dxfId="111" priority="1173"/>
  </conditionalFormatting>
  <conditionalFormatting sqref="P195:P199 P1:P2 P201:P1048576">
    <cfRule type="duplicateValues" dxfId="110" priority="1181"/>
  </conditionalFormatting>
  <conditionalFormatting sqref="X195:X1048576 X1:X2">
    <cfRule type="duplicateValues" dxfId="109" priority="1184"/>
  </conditionalFormatting>
  <conditionalFormatting sqref="X195:X1048576 X1:X2">
    <cfRule type="duplicateValues" dxfId="108" priority="1187"/>
    <cfRule type="duplicateValues" dxfId="107" priority="1188"/>
    <cfRule type="duplicateValues" dxfId="106" priority="1189"/>
  </conditionalFormatting>
  <conditionalFormatting sqref="I195:I1048576 I1:I2">
    <cfRule type="duplicateValues" dxfId="105" priority="1196"/>
  </conditionalFormatting>
  <conditionalFormatting sqref="P195:P199 P1:P2 P201:P1048576">
    <cfRule type="duplicateValues" dxfId="104" priority="1202"/>
    <cfRule type="duplicateValues" dxfId="103" priority="1203"/>
  </conditionalFormatting>
  <conditionalFormatting sqref="P200">
    <cfRule type="duplicateValues" dxfId="102" priority="1"/>
  </conditionalFormatting>
  <pageMargins left="0.7" right="0.7" top="0.75" bottom="0.75" header="0.3" footer="0.3"/>
  <pageSetup paperSize="9" orientation="portrait" r:id="rId1"/>
  <headerFooter>
    <oddFooter>&amp;L_x000D_&amp;1#&amp;"Trebuchet MS"&amp;9&amp;K008542 INTERNA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D3:D194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C3:C194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E3:E194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F3:F194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G3:G194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H3:H194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Y3:Y194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tabSelected="1"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32" t="s">
        <v>265</v>
      </c>
      <c r="C2" s="133"/>
      <c r="D2" s="134"/>
    </row>
    <row r="3" spans="2:10" x14ac:dyDescent="0.3">
      <c r="B3" s="135"/>
      <c r="C3" s="136"/>
      <c r="D3" s="137"/>
    </row>
    <row r="4" spans="2:10" ht="15" thickBot="1" x14ac:dyDescent="0.35">
      <c r="B4" s="138"/>
      <c r="C4" s="139"/>
      <c r="D4" s="140"/>
    </row>
    <row r="9" spans="2:10" ht="15" thickBot="1" x14ac:dyDescent="0.35"/>
    <row r="10" spans="2:10" ht="15" thickBot="1" x14ac:dyDescent="0.35">
      <c r="B10" s="141" t="s">
        <v>287</v>
      </c>
      <c r="C10" s="142"/>
      <c r="D10" s="142"/>
      <c r="E10" s="143"/>
      <c r="G10" s="141" t="s">
        <v>288</v>
      </c>
      <c r="H10" s="142"/>
      <c r="I10" s="142"/>
      <c r="J10" s="143"/>
    </row>
    <row r="11" spans="2:10" x14ac:dyDescent="0.3">
      <c r="B11" s="144" t="s">
        <v>266</v>
      </c>
      <c r="C11" s="145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2625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46"/>
      <c r="C14" s="147"/>
      <c r="D14" s="18"/>
      <c r="E14" s="19"/>
      <c r="G14" s="144" t="s">
        <v>1020</v>
      </c>
      <c r="H14" s="145"/>
      <c r="I14" s="18"/>
      <c r="J14" s="19"/>
    </row>
    <row r="15" spans="2:10" x14ac:dyDescent="0.3">
      <c r="B15" s="148"/>
      <c r="C15" s="149"/>
      <c r="D15" s="20"/>
      <c r="E15" s="21"/>
      <c r="G15" s="153" t="s">
        <v>1024</v>
      </c>
      <c r="H15" s="154"/>
      <c r="I15" s="20"/>
      <c r="J15" s="21"/>
    </row>
    <row r="16" spans="2:10" ht="15" thickBot="1" x14ac:dyDescent="0.35">
      <c r="B16" s="155"/>
      <c r="C16" s="156"/>
      <c r="D16" s="22"/>
      <c r="E16" s="23"/>
      <c r="G16" s="151">
        <v>46324.470613425925</v>
      </c>
      <c r="H16" s="152"/>
      <c r="I16" s="22"/>
      <c r="J16" s="23"/>
    </row>
    <row r="25" spans="2:11" x14ac:dyDescent="0.3">
      <c r="B25" s="76" t="s">
        <v>1022</v>
      </c>
      <c r="C25" s="157" t="s">
        <v>1023</v>
      </c>
      <c r="D25" s="157"/>
      <c r="E25" s="157"/>
      <c r="F25" s="157"/>
      <c r="G25" s="157"/>
      <c r="H25" s="157"/>
      <c r="I25" s="157"/>
      <c r="J25" s="157"/>
      <c r="K25" s="113"/>
    </row>
    <row r="26" spans="2:11" x14ac:dyDescent="0.3">
      <c r="B26" s="112"/>
      <c r="C26" s="150" t="s">
        <v>2331</v>
      </c>
      <c r="D26" s="150"/>
      <c r="E26" s="150"/>
      <c r="F26" s="150"/>
      <c r="G26" s="150"/>
      <c r="H26" s="150"/>
      <c r="I26" s="150"/>
      <c r="J26" s="150"/>
    </row>
    <row r="27" spans="2:11" x14ac:dyDescent="0.3">
      <c r="B27" s="76" t="s">
        <v>1021</v>
      </c>
      <c r="C27" s="110" t="s">
        <v>2332</v>
      </c>
    </row>
  </sheetData>
  <mergeCells count="12">
    <mergeCell ref="C26:J26"/>
    <mergeCell ref="G16:H16"/>
    <mergeCell ref="G10:J10"/>
    <mergeCell ref="G14:H14"/>
    <mergeCell ref="G15:H15"/>
    <mergeCell ref="B16:C16"/>
    <mergeCell ref="C25:J25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274320</xdr:colOff>
                    <xdr:row>5</xdr:row>
                    <xdr:rowOff>22860</xdr:rowOff>
                  </from>
                  <to>
                    <xdr:col>4</xdr:col>
                    <xdr:colOff>312420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AA1" zoomScale="80" zoomScaleNormal="80" workbookViewId="0">
      <selection activeCell="AM378" sqref="AM378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2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3" t="s">
        <v>2134</v>
      </c>
      <c r="BA2" s="104">
        <v>0.5</v>
      </c>
      <c r="BB2" s="104">
        <v>12.5</v>
      </c>
      <c r="BC2" s="105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6" t="s">
        <v>2135</v>
      </c>
      <c r="BA3" s="105">
        <v>0.5</v>
      </c>
      <c r="BB3" s="105">
        <v>13</v>
      </c>
      <c r="BC3" s="105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6" t="s">
        <v>2136</v>
      </c>
      <c r="BA4" s="105">
        <v>0.5</v>
      </c>
      <c r="BB4" s="105">
        <v>14</v>
      </c>
      <c r="BC4" s="105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6" t="s">
        <v>2137</v>
      </c>
      <c r="BA5" s="105">
        <v>0.5</v>
      </c>
      <c r="BB5" s="105">
        <v>14</v>
      </c>
      <c r="BC5" s="105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6" t="s">
        <v>2138</v>
      </c>
      <c r="BA6" s="105">
        <v>0.5</v>
      </c>
      <c r="BB6" s="105">
        <v>14</v>
      </c>
      <c r="BC6" s="105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6" t="s">
        <v>2139</v>
      </c>
      <c r="BA7" s="105">
        <v>8</v>
      </c>
      <c r="BB7" s="105">
        <v>41</v>
      </c>
      <c r="BC7" s="105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6" t="s">
        <v>2140</v>
      </c>
      <c r="BA8" s="104">
        <v>1</v>
      </c>
      <c r="BB8" s="104">
        <v>12.5</v>
      </c>
      <c r="BC8" s="104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6" t="s">
        <v>2141</v>
      </c>
      <c r="BA9" s="105">
        <v>1</v>
      </c>
      <c r="BB9" s="105">
        <v>14</v>
      </c>
      <c r="BC9" s="105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6" t="s">
        <v>2142</v>
      </c>
      <c r="BA10" s="105">
        <v>1</v>
      </c>
      <c r="BB10" s="105">
        <v>14</v>
      </c>
      <c r="BC10" s="105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8" t="s">
        <v>2257</v>
      </c>
      <c r="AS11" t="s">
        <v>19</v>
      </c>
      <c r="AU11" t="s">
        <v>190</v>
      </c>
      <c r="AY11" s="106" t="s">
        <v>2143</v>
      </c>
      <c r="BA11" s="105">
        <v>10</v>
      </c>
      <c r="BB11" s="105">
        <v>10</v>
      </c>
      <c r="BC11" s="105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6" t="s">
        <v>2144</v>
      </c>
      <c r="BA12" s="105">
        <v>10</v>
      </c>
      <c r="BB12" s="105">
        <v>10.5</v>
      </c>
      <c r="BC12" s="105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6" t="s">
        <v>2145</v>
      </c>
      <c r="BA13" s="105">
        <v>10</v>
      </c>
      <c r="BB13" s="105">
        <v>15.5</v>
      </c>
      <c r="BC13" s="105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6" t="s">
        <v>2146</v>
      </c>
      <c r="BA14" s="105">
        <v>10</v>
      </c>
      <c r="BB14" s="105">
        <v>19</v>
      </c>
      <c r="BC14" s="105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6" t="s">
        <v>2147</v>
      </c>
      <c r="BA15" s="105">
        <v>10</v>
      </c>
      <c r="BB15" s="105">
        <v>3</v>
      </c>
      <c r="BC15" s="105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6" t="s">
        <v>2148</v>
      </c>
      <c r="BA16" s="105">
        <v>10</v>
      </c>
      <c r="BB16" s="105">
        <v>4.5</v>
      </c>
      <c r="BC16" s="105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6" t="s">
        <v>2149</v>
      </c>
      <c r="BA17" s="105">
        <v>10.5</v>
      </c>
      <c r="BB17" s="105">
        <v>15</v>
      </c>
      <c r="BC17" s="105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6" t="s">
        <v>2150</v>
      </c>
      <c r="BA18" s="105">
        <v>10.5</v>
      </c>
      <c r="BB18" s="105">
        <v>19</v>
      </c>
      <c r="BC18" s="105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6" t="s">
        <v>2151</v>
      </c>
      <c r="BA19" s="105">
        <v>10.5</v>
      </c>
      <c r="BB19" s="105">
        <v>41</v>
      </c>
      <c r="BC19" s="105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6" t="s">
        <v>2152</v>
      </c>
      <c r="BA20" s="105">
        <v>100</v>
      </c>
      <c r="BB20" s="105">
        <v>140</v>
      </c>
      <c r="BC20" s="105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6" t="s">
        <v>2153</v>
      </c>
      <c r="BA21" s="105">
        <v>11</v>
      </c>
      <c r="BB21" s="105">
        <v>15.5</v>
      </c>
      <c r="BC21" s="105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6" t="s">
        <v>2154</v>
      </c>
      <c r="BA22" s="105">
        <v>11</v>
      </c>
      <c r="BB22" s="105">
        <v>33</v>
      </c>
      <c r="BC22" s="105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6" t="s">
        <v>2155</v>
      </c>
      <c r="BA23" s="105">
        <v>11</v>
      </c>
      <c r="BB23" s="105">
        <v>33</v>
      </c>
      <c r="BC23" s="105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6" t="s">
        <v>2156</v>
      </c>
      <c r="BA24" s="105">
        <v>11.5</v>
      </c>
      <c r="BB24" s="105">
        <v>37</v>
      </c>
      <c r="BC24" s="105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6" t="s">
        <v>2157</v>
      </c>
      <c r="BA25" s="105">
        <v>12</v>
      </c>
      <c r="BB25" s="105">
        <v>34</v>
      </c>
      <c r="BC25" s="105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6" t="s">
        <v>2158</v>
      </c>
      <c r="BA26" s="105">
        <v>12</v>
      </c>
      <c r="BB26" s="105">
        <v>34</v>
      </c>
      <c r="BC26" s="105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6" t="s">
        <v>2159</v>
      </c>
      <c r="BA27" s="105">
        <v>12.5</v>
      </c>
      <c r="BB27" s="105">
        <v>14</v>
      </c>
      <c r="BC27" s="105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6" t="s">
        <v>2160</v>
      </c>
      <c r="BA28" s="105">
        <v>12.5</v>
      </c>
      <c r="BB28" s="105">
        <v>14.5</v>
      </c>
      <c r="BC28" s="105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6" t="s">
        <v>2161</v>
      </c>
      <c r="BA29" s="105">
        <v>130</v>
      </c>
      <c r="BB29" s="105">
        <v>60</v>
      </c>
      <c r="BC29" s="105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6" t="s">
        <v>2162</v>
      </c>
      <c r="BA30" s="105">
        <v>130</v>
      </c>
      <c r="BB30" s="105">
        <v>60</v>
      </c>
      <c r="BC30" s="105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6" t="s">
        <v>2163</v>
      </c>
      <c r="BA31" s="105">
        <v>135</v>
      </c>
      <c r="BB31" s="105">
        <v>51</v>
      </c>
      <c r="BC31" s="105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6" t="s">
        <v>2164</v>
      </c>
      <c r="BA32" s="105">
        <v>140</v>
      </c>
      <c r="BB32" s="105">
        <v>67</v>
      </c>
      <c r="BC32" s="105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6" t="s">
        <v>2165</v>
      </c>
      <c r="BA33" s="105">
        <v>15</v>
      </c>
      <c r="BB33" s="105">
        <v>40</v>
      </c>
      <c r="BC33" s="105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6" t="s">
        <v>2166</v>
      </c>
      <c r="BA34" s="105">
        <v>150</v>
      </c>
      <c r="BB34" s="105">
        <v>90</v>
      </c>
      <c r="BC34" s="105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6" t="s">
        <v>2167</v>
      </c>
      <c r="BA35" s="105">
        <v>16.5</v>
      </c>
      <c r="BB35" s="105">
        <v>11.5</v>
      </c>
      <c r="BC35" s="105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6" t="s">
        <v>2168</v>
      </c>
      <c r="BA36" s="105">
        <v>17</v>
      </c>
      <c r="BB36" s="105">
        <v>20.5</v>
      </c>
      <c r="BC36" s="105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6" t="s">
        <v>2169</v>
      </c>
      <c r="BA37" s="105">
        <v>170</v>
      </c>
      <c r="BB37" s="105">
        <v>61</v>
      </c>
      <c r="BC37" s="105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6" t="s">
        <v>2170</v>
      </c>
      <c r="BA38" s="105">
        <v>180</v>
      </c>
      <c r="BB38" s="105">
        <v>68</v>
      </c>
      <c r="BC38" s="105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6" t="s">
        <v>2171</v>
      </c>
      <c r="BA39" s="105">
        <v>21</v>
      </c>
      <c r="BB39" s="105">
        <v>31</v>
      </c>
      <c r="BC39" s="105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6" t="s">
        <v>2172</v>
      </c>
      <c r="BA40" s="105">
        <v>21</v>
      </c>
      <c r="BB40" s="105">
        <v>41</v>
      </c>
      <c r="BC40" s="105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6" t="s">
        <v>2173</v>
      </c>
      <c r="BA41" s="105">
        <v>21.5</v>
      </c>
      <c r="BB41" s="105">
        <v>41</v>
      </c>
      <c r="BC41" s="105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6" t="s">
        <v>2174</v>
      </c>
      <c r="BA42" s="105">
        <v>23</v>
      </c>
      <c r="BB42" s="105">
        <v>36.5</v>
      </c>
      <c r="BC42" s="105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6" t="s">
        <v>2175</v>
      </c>
      <c r="BA43" s="105">
        <v>24.5</v>
      </c>
      <c r="BB43" s="105">
        <v>14</v>
      </c>
      <c r="BC43" s="105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6" t="s">
        <v>2176</v>
      </c>
      <c r="BA44" s="105">
        <v>25</v>
      </c>
      <c r="BB44" s="105">
        <v>13.5</v>
      </c>
      <c r="BC44" s="105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6" t="s">
        <v>2177</v>
      </c>
      <c r="BA45" s="105">
        <v>25</v>
      </c>
      <c r="BB45" s="105">
        <v>14</v>
      </c>
      <c r="BC45" s="105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6" t="s">
        <v>2178</v>
      </c>
      <c r="BA46" s="105">
        <v>25</v>
      </c>
      <c r="BB46" s="105">
        <v>14</v>
      </c>
      <c r="BC46" s="105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6" t="s">
        <v>2179</v>
      </c>
      <c r="BA47" s="105">
        <v>25</v>
      </c>
      <c r="BB47" s="105">
        <v>23.5</v>
      </c>
      <c r="BC47" s="105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6" t="s">
        <v>2180</v>
      </c>
      <c r="BA48" s="105">
        <v>26</v>
      </c>
      <c r="BB48" s="105">
        <v>15</v>
      </c>
      <c r="BC48" s="105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6" t="s">
        <v>2181</v>
      </c>
      <c r="BA49" s="105">
        <v>26</v>
      </c>
      <c r="BB49" s="105">
        <v>39</v>
      </c>
      <c r="BC49" s="105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6" t="s">
        <v>2182</v>
      </c>
      <c r="BA50" s="105">
        <v>26</v>
      </c>
      <c r="BB50" s="105">
        <v>39</v>
      </c>
      <c r="BC50" s="105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6" t="s">
        <v>2183</v>
      </c>
      <c r="BA51" s="105">
        <v>26</v>
      </c>
      <c r="BB51" s="105">
        <v>39.5</v>
      </c>
      <c r="BC51" s="105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6" t="s">
        <v>2184</v>
      </c>
      <c r="BA52" s="105">
        <v>26.5</v>
      </c>
      <c r="BB52" s="105">
        <v>37</v>
      </c>
      <c r="BC52" s="105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6" t="s">
        <v>2185</v>
      </c>
      <c r="BA53" s="105">
        <v>26.5</v>
      </c>
      <c r="BB53" s="105">
        <v>38</v>
      </c>
      <c r="BC53" s="105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09" t="s">
        <v>63</v>
      </c>
      <c r="AY54" s="106" t="s">
        <v>2186</v>
      </c>
      <c r="BA54" s="105">
        <v>26.5</v>
      </c>
      <c r="BB54" s="105">
        <v>38</v>
      </c>
      <c r="BC54" s="105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6" t="s">
        <v>2187</v>
      </c>
      <c r="BA55" s="105">
        <v>26.5</v>
      </c>
      <c r="BB55" s="105">
        <v>38.5</v>
      </c>
      <c r="BC55" s="105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6" t="s">
        <v>2188</v>
      </c>
      <c r="BA56" s="105">
        <v>26.5</v>
      </c>
      <c r="BB56" s="105">
        <v>40</v>
      </c>
      <c r="BC56" s="105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6" t="s">
        <v>2189</v>
      </c>
      <c r="BA57" s="105">
        <v>27</v>
      </c>
      <c r="BB57" s="105">
        <v>36</v>
      </c>
      <c r="BC57" s="105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6" t="s">
        <v>2190</v>
      </c>
      <c r="BA58" s="105">
        <v>27</v>
      </c>
      <c r="BB58" s="105">
        <v>36</v>
      </c>
      <c r="BC58" s="105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6" t="s">
        <v>2191</v>
      </c>
      <c r="BA59" s="105">
        <v>27</v>
      </c>
      <c r="BB59" s="105">
        <v>38</v>
      </c>
      <c r="BC59" s="105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6" t="s">
        <v>2192</v>
      </c>
      <c r="BA60" s="105">
        <v>27.5</v>
      </c>
      <c r="BB60" s="105">
        <v>36</v>
      </c>
      <c r="BC60" s="105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6" t="s">
        <v>2193</v>
      </c>
      <c r="BA61" s="105">
        <v>28</v>
      </c>
      <c r="BB61" s="105">
        <v>37.5</v>
      </c>
      <c r="BC61" s="105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6" t="s">
        <v>2194</v>
      </c>
      <c r="BA62" s="105">
        <v>28</v>
      </c>
      <c r="BB62" s="105">
        <v>37.5</v>
      </c>
      <c r="BC62" s="105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6" t="s">
        <v>2195</v>
      </c>
      <c r="BA63" s="105">
        <v>28</v>
      </c>
      <c r="BB63" s="105">
        <v>37.5</v>
      </c>
      <c r="BC63" s="105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6" t="s">
        <v>2196</v>
      </c>
      <c r="BA64" s="105">
        <v>28</v>
      </c>
      <c r="BB64" s="105">
        <v>38</v>
      </c>
      <c r="BC64" s="105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6" t="s">
        <v>2197</v>
      </c>
      <c r="BA65" s="105">
        <v>28</v>
      </c>
      <c r="BB65" s="105">
        <v>38.5</v>
      </c>
      <c r="BC65" s="105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6" t="s">
        <v>2198</v>
      </c>
      <c r="BA66" s="105">
        <v>28</v>
      </c>
      <c r="BB66" s="105">
        <v>39</v>
      </c>
      <c r="BC66" s="105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6" t="s">
        <v>2199</v>
      </c>
      <c r="BA67" s="105">
        <v>28.5</v>
      </c>
      <c r="BB67" s="105">
        <v>37</v>
      </c>
      <c r="BC67" s="105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6" t="s">
        <v>2200</v>
      </c>
      <c r="BA68" s="105">
        <v>29</v>
      </c>
      <c r="BB68" s="105">
        <v>40</v>
      </c>
      <c r="BC68" s="105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6" t="s">
        <v>2201</v>
      </c>
      <c r="BA69" s="105">
        <v>29</v>
      </c>
      <c r="BB69" s="105">
        <v>41</v>
      </c>
      <c r="BC69" s="105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6" t="s">
        <v>2202</v>
      </c>
      <c r="BA70" s="105">
        <v>29</v>
      </c>
      <c r="BB70" s="105">
        <v>18</v>
      </c>
      <c r="BC70" s="105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6" t="s">
        <v>2203</v>
      </c>
      <c r="BA71" s="105">
        <v>29</v>
      </c>
      <c r="BB71" s="105">
        <v>37</v>
      </c>
      <c r="BC71" s="105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6" t="s">
        <v>2204</v>
      </c>
      <c r="BA72" s="105">
        <v>29</v>
      </c>
      <c r="BB72" s="105">
        <v>37</v>
      </c>
      <c r="BC72" s="105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6" t="s">
        <v>2205</v>
      </c>
      <c r="BA73" s="105">
        <v>29</v>
      </c>
      <c r="BB73" s="105">
        <v>37</v>
      </c>
      <c r="BC73" s="105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6" t="s">
        <v>2206</v>
      </c>
      <c r="BA74" s="105">
        <v>29</v>
      </c>
      <c r="BB74" s="105">
        <v>37.5</v>
      </c>
      <c r="BC74" s="105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6" t="s">
        <v>2207</v>
      </c>
      <c r="BA75" s="105">
        <v>29</v>
      </c>
      <c r="BB75" s="105">
        <v>37.5</v>
      </c>
      <c r="BC75" s="105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6" t="s">
        <v>2208</v>
      </c>
      <c r="BA76" s="105">
        <v>29</v>
      </c>
      <c r="BB76" s="105">
        <v>38</v>
      </c>
      <c r="BC76" s="105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6" t="s">
        <v>2209</v>
      </c>
      <c r="BA77" s="105">
        <v>29</v>
      </c>
      <c r="BB77" s="105">
        <v>41</v>
      </c>
      <c r="BC77" s="105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6" t="s">
        <v>2210</v>
      </c>
      <c r="BA78" s="105">
        <v>29</v>
      </c>
      <c r="BB78" s="105">
        <v>41.5</v>
      </c>
      <c r="BC78" s="105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6" t="s">
        <v>2211</v>
      </c>
      <c r="BA79" s="105">
        <v>29.5</v>
      </c>
      <c r="BB79" s="105">
        <v>39</v>
      </c>
      <c r="BC79" s="105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6" t="s">
        <v>2212</v>
      </c>
      <c r="BA80" s="105">
        <v>30</v>
      </c>
      <c r="BB80" s="105">
        <v>9</v>
      </c>
      <c r="BC80" s="105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6" t="s">
        <v>2213</v>
      </c>
      <c r="BA81" s="105">
        <v>30</v>
      </c>
      <c r="BB81" s="105">
        <v>9</v>
      </c>
      <c r="BC81" s="105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6" t="s">
        <v>2214</v>
      </c>
      <c r="BA82" s="105">
        <v>30</v>
      </c>
      <c r="BB82" s="105">
        <v>19</v>
      </c>
      <c r="BC82" s="105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6" t="s">
        <v>2215</v>
      </c>
      <c r="BA83" s="105">
        <v>30</v>
      </c>
      <c r="BB83" s="105">
        <v>20</v>
      </c>
      <c r="BC83" s="105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6" t="s">
        <v>2216</v>
      </c>
      <c r="BA84" s="105">
        <v>30</v>
      </c>
      <c r="BB84" s="105">
        <v>38.5</v>
      </c>
      <c r="BC84" s="105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6" t="s">
        <v>2217</v>
      </c>
      <c r="BA85" s="105">
        <v>31</v>
      </c>
      <c r="BB85" s="105">
        <v>31</v>
      </c>
      <c r="BC85" s="105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6" t="s">
        <v>2218</v>
      </c>
      <c r="BA86" s="105">
        <v>34</v>
      </c>
      <c r="BB86" s="105">
        <v>37</v>
      </c>
      <c r="BC86" s="105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6" t="s">
        <v>2219</v>
      </c>
      <c r="BA87" s="105">
        <v>4.5</v>
      </c>
      <c r="BB87" s="105">
        <v>10</v>
      </c>
      <c r="BC87" s="105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6" t="s">
        <v>2220</v>
      </c>
      <c r="BA88" s="105">
        <v>40.5</v>
      </c>
      <c r="BB88" s="105">
        <v>41.5</v>
      </c>
      <c r="BC88" s="105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6" t="s">
        <v>2221</v>
      </c>
      <c r="BA89" s="105">
        <v>40.5</v>
      </c>
      <c r="BB89" s="105">
        <v>41.5</v>
      </c>
      <c r="BC89" s="105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6" t="s">
        <v>2222</v>
      </c>
      <c r="BA90" s="105"/>
      <c r="BB90" s="105">
        <v>0.11</v>
      </c>
      <c r="BC90" s="105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6" t="s">
        <v>2223</v>
      </c>
      <c r="BA91" s="105"/>
      <c r="BB91" s="105">
        <v>0.11</v>
      </c>
      <c r="BC91" s="105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6" t="s">
        <v>2224</v>
      </c>
      <c r="BA92" s="105"/>
      <c r="BB92" s="105">
        <v>0.11</v>
      </c>
      <c r="BC92" s="105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6" t="s">
        <v>2225</v>
      </c>
      <c r="BA93" s="105"/>
      <c r="BB93" s="105">
        <v>0.11</v>
      </c>
      <c r="BC93" s="105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6" t="s">
        <v>2226</v>
      </c>
      <c r="BA94" s="105">
        <v>35</v>
      </c>
      <c r="BB94" s="105">
        <v>5</v>
      </c>
      <c r="BC94" s="105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6" t="s">
        <v>2227</v>
      </c>
      <c r="BA95" s="105">
        <v>36</v>
      </c>
      <c r="BB95" s="105">
        <v>5</v>
      </c>
      <c r="BC95" s="105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6" t="s">
        <v>2228</v>
      </c>
      <c r="BA96" s="105">
        <v>47</v>
      </c>
      <c r="BB96" s="105">
        <v>5</v>
      </c>
      <c r="BC96" s="105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6" t="s">
        <v>2229</v>
      </c>
      <c r="BA97" s="105">
        <v>45</v>
      </c>
      <c r="BB97" s="105">
        <v>6</v>
      </c>
      <c r="BC97" s="105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6" t="s">
        <v>2230</v>
      </c>
      <c r="BA98" s="105">
        <v>64</v>
      </c>
      <c r="BB98" s="105">
        <v>7</v>
      </c>
      <c r="BC98" s="105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6" t="s">
        <v>2231</v>
      </c>
      <c r="BA99" s="105">
        <v>66</v>
      </c>
      <c r="BB99" s="105">
        <v>7</v>
      </c>
      <c r="BC99" s="105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6" t="s">
        <v>2232</v>
      </c>
      <c r="BA100" s="105">
        <v>88</v>
      </c>
      <c r="BB100" s="105">
        <v>7</v>
      </c>
      <c r="BC100" s="105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6" t="s">
        <v>2233</v>
      </c>
      <c r="BA101" s="105">
        <v>54</v>
      </c>
      <c r="BB101" s="105">
        <v>7.5</v>
      </c>
      <c r="BC101" s="105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6" t="s">
        <v>2234</v>
      </c>
      <c r="BA102" s="105">
        <v>70</v>
      </c>
      <c r="BB102" s="104">
        <v>9</v>
      </c>
      <c r="BC102" s="105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6" t="s">
        <v>2235</v>
      </c>
      <c r="BA103" s="105">
        <v>93</v>
      </c>
      <c r="BB103" s="105">
        <v>9</v>
      </c>
      <c r="BC103" s="105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6" t="s">
        <v>2236</v>
      </c>
      <c r="BA104" s="105">
        <v>94</v>
      </c>
      <c r="BB104" s="105">
        <v>9.5</v>
      </c>
      <c r="BC104" s="105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6" t="s">
        <v>2237</v>
      </c>
      <c r="BA105" s="105">
        <v>104</v>
      </c>
      <c r="BB105" s="104">
        <v>10</v>
      </c>
      <c r="BC105" s="105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6" t="s">
        <v>2238</v>
      </c>
      <c r="BA106" s="105">
        <v>120</v>
      </c>
      <c r="BB106" s="105">
        <v>10</v>
      </c>
      <c r="BC106" s="105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6" t="s">
        <v>2239</v>
      </c>
      <c r="BA107" s="105">
        <v>76</v>
      </c>
      <c r="BB107" s="105">
        <v>10</v>
      </c>
      <c r="BC107" s="105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6" t="s">
        <v>2240</v>
      </c>
      <c r="BA108" s="105">
        <v>92</v>
      </c>
      <c r="BB108" s="105">
        <v>10</v>
      </c>
      <c r="BC108" s="105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6" t="s">
        <v>2241</v>
      </c>
      <c r="BA109" s="105"/>
      <c r="BB109" s="105">
        <v>10</v>
      </c>
      <c r="BC109" s="105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6" t="s">
        <v>2242</v>
      </c>
      <c r="BA110" s="105"/>
      <c r="BB110" s="105">
        <v>10</v>
      </c>
      <c r="BC110" s="105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6" t="s">
        <v>2243</v>
      </c>
      <c r="BA111" s="105"/>
      <c r="BB111" s="105">
        <v>10</v>
      </c>
      <c r="BC111" s="105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6" t="s">
        <v>2244</v>
      </c>
      <c r="BA112" s="105"/>
      <c r="BB112" s="105">
        <v>10</v>
      </c>
      <c r="BC112" s="105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6" t="s">
        <v>2245</v>
      </c>
      <c r="BA113" s="105"/>
      <c r="BB113" s="105">
        <v>10</v>
      </c>
      <c r="BC113" s="105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6" t="s">
        <v>2246</v>
      </c>
      <c r="BA114" s="105"/>
      <c r="BB114" s="105">
        <v>10</v>
      </c>
      <c r="BC114" s="105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6" t="s">
        <v>2247</v>
      </c>
      <c r="BA115" s="105"/>
      <c r="BB115" s="105">
        <v>10.5</v>
      </c>
      <c r="BC115" s="105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6" t="s">
        <v>2248</v>
      </c>
      <c r="BA116" s="105"/>
      <c r="BB116" s="105">
        <v>11</v>
      </c>
      <c r="BC116" s="105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6" t="s">
        <v>2249</v>
      </c>
      <c r="BA117" s="105">
        <v>96</v>
      </c>
      <c r="BB117" s="105">
        <v>16</v>
      </c>
      <c r="BC117" s="105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6" t="s">
        <v>2250</v>
      </c>
      <c r="BA118" s="105"/>
      <c r="BB118" s="105">
        <v>6</v>
      </c>
      <c r="BC118" s="105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6" t="s">
        <v>2251</v>
      </c>
      <c r="BA119" s="105"/>
      <c r="BB119" s="105">
        <v>6</v>
      </c>
      <c r="BC119" s="105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6" t="s">
        <v>2252</v>
      </c>
      <c r="BA120" s="105"/>
      <c r="BB120" s="105">
        <v>6</v>
      </c>
      <c r="BC120" s="105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6" t="s">
        <v>2253</v>
      </c>
      <c r="BA121" s="105"/>
      <c r="BB121" s="105">
        <v>7</v>
      </c>
      <c r="BC121" s="105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6" t="s">
        <v>2254</v>
      </c>
      <c r="BA122" s="105"/>
      <c r="BB122" s="105">
        <v>7</v>
      </c>
      <c r="BC122" s="105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6" t="s">
        <v>2255</v>
      </c>
      <c r="BA123" s="105"/>
      <c r="BB123" s="105">
        <v>9</v>
      </c>
      <c r="BC123" s="105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7" t="s">
        <v>2256</v>
      </c>
      <c r="AZ124">
        <v>10</v>
      </c>
      <c r="BA124" s="105"/>
      <c r="BB124" s="105"/>
      <c r="BC124" s="105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219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6640625" bestFit="1" customWidth="1"/>
    <col min="2" max="2" width="29.6640625" bestFit="1" customWidth="1"/>
    <col min="3" max="3" width="17.6640625" bestFit="1" customWidth="1"/>
    <col min="4" max="4" width="20.33203125" bestFit="1" customWidth="1"/>
    <col min="5" max="5" width="35.6640625" bestFit="1" customWidth="1"/>
    <col min="6" max="6" width="18.33203125" bestFit="1" customWidth="1"/>
    <col min="7" max="7" width="20.6640625" bestFit="1" customWidth="1"/>
    <col min="8" max="8" width="22.664062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33203125" bestFit="1" customWidth="1"/>
    <col min="13" max="13" width="29.88671875" bestFit="1" customWidth="1"/>
    <col min="14" max="14" width="27.88671875" bestFit="1" customWidth="1"/>
    <col min="15" max="15" width="22.33203125" bestFit="1" customWidth="1"/>
    <col min="16" max="16" width="60.109375" bestFit="1" customWidth="1"/>
    <col min="17" max="17" width="21.6640625" bestFit="1" customWidth="1"/>
    <col min="18" max="18" width="26.44140625" bestFit="1" customWidth="1"/>
    <col min="19" max="19" width="24.33203125" bestFit="1" customWidth="1"/>
    <col min="20" max="20" width="20.664062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664062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6640625" customWidth="1"/>
    <col min="46" max="46" width="14.664062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6640625" bestFit="1" customWidth="1"/>
    <col min="52" max="52" width="45.44140625" bestFit="1" customWidth="1"/>
    <col min="53" max="53" width="42.5546875" bestFit="1" customWidth="1"/>
    <col min="54" max="54" width="13.6640625" bestFit="1" customWidth="1"/>
    <col min="55" max="55" width="25.6640625" bestFit="1" customWidth="1"/>
    <col min="56" max="56" width="9.33203125" bestFit="1" customWidth="1"/>
    <col min="57" max="57" width="10.664062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6640625" customWidth="1"/>
  </cols>
  <sheetData>
    <row r="1" spans="1:65" x14ac:dyDescent="0.3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3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1">
        <v>46044</v>
      </c>
      <c r="G2" s="111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1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1">
        <v>46044</v>
      </c>
      <c r="G3" s="111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1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1">
        <v>44095</v>
      </c>
      <c r="G4" s="111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1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1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1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1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1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1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1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1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1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1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1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1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1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1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1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1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1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1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1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1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1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1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1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1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1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1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1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1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1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1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1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1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1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1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1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1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1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1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1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1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1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1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1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1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1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1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1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1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1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1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1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1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1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1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1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1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1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1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1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1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1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1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1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1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1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1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1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1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1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1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1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1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1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1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1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1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1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1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2120</v>
      </c>
      <c r="B1" s="30" t="s">
        <v>2119</v>
      </c>
    </row>
    <row r="2" spans="1:2" ht="15.6" x14ac:dyDescent="0.3">
      <c r="A2" s="101" t="s">
        <v>2109</v>
      </c>
      <c r="B2" s="101" t="s">
        <v>2109</v>
      </c>
    </row>
    <row r="3" spans="1:2" ht="15.6" x14ac:dyDescent="0.3">
      <c r="A3" s="96"/>
      <c r="B3" s="96"/>
    </row>
    <row r="4" spans="1:2" ht="15.6" x14ac:dyDescent="0.3">
      <c r="A4" s="97" t="s">
        <v>2121</v>
      </c>
      <c r="B4" s="95" t="s">
        <v>2110</v>
      </c>
    </row>
    <row r="5" spans="1:2" ht="57" customHeight="1" x14ac:dyDescent="0.3">
      <c r="A5" s="97" t="s">
        <v>2122</v>
      </c>
      <c r="B5" s="95" t="s">
        <v>2111</v>
      </c>
    </row>
    <row r="6" spans="1:2" ht="31.2" x14ac:dyDescent="0.3">
      <c r="A6" s="97" t="s">
        <v>2123</v>
      </c>
      <c r="B6" s="95" t="s">
        <v>2112</v>
      </c>
    </row>
    <row r="7" spans="1:2" ht="15.6" x14ac:dyDescent="0.3">
      <c r="A7" s="97"/>
      <c r="B7" s="95" t="s">
        <v>2113</v>
      </c>
    </row>
    <row r="8" spans="1:2" ht="15.6" x14ac:dyDescent="0.3">
      <c r="A8" s="98"/>
      <c r="B8" s="96"/>
    </row>
    <row r="9" spans="1:2" ht="15.6" x14ac:dyDescent="0.3">
      <c r="A9" s="99" t="s">
        <v>2127</v>
      </c>
      <c r="B9" s="100" t="s">
        <v>2114</v>
      </c>
    </row>
    <row r="10" spans="1:2" ht="15.6" x14ac:dyDescent="0.3">
      <c r="A10" s="98"/>
      <c r="B10" s="96"/>
    </row>
    <row r="11" spans="1:2" ht="42.75" customHeight="1" x14ac:dyDescent="0.3">
      <c r="A11" s="97" t="s">
        <v>2124</v>
      </c>
      <c r="B11" s="95" t="s">
        <v>2115</v>
      </c>
    </row>
    <row r="12" spans="1:2" ht="31.2" x14ac:dyDescent="0.3">
      <c r="A12" s="97" t="s">
        <v>2125</v>
      </c>
      <c r="B12" s="95" t="s">
        <v>2116</v>
      </c>
    </row>
    <row r="13" spans="1:2" ht="31.2" x14ac:dyDescent="0.3">
      <c r="A13" s="97" t="s">
        <v>2126</v>
      </c>
      <c r="B13" s="95" t="s">
        <v>2117</v>
      </c>
    </row>
    <row r="14" spans="1:2" ht="15.6" x14ac:dyDescent="0.3">
      <c r="A14" s="95"/>
      <c r="B14" s="95" t="s">
        <v>2118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8" t="s">
        <v>294</v>
      </c>
      <c r="B1" s="128"/>
      <c r="C1" s="130"/>
      <c r="D1" s="131" t="s">
        <v>197</v>
      </c>
      <c r="E1" s="128"/>
      <c r="F1" s="128"/>
      <c r="G1" s="130"/>
      <c r="H1" s="131" t="s">
        <v>198</v>
      </c>
      <c r="I1" s="128"/>
      <c r="J1" s="128"/>
      <c r="K1" s="128"/>
      <c r="L1" s="128"/>
      <c r="M1" s="128"/>
      <c r="N1" s="128"/>
      <c r="O1" s="130"/>
      <c r="P1" s="131" t="s">
        <v>199</v>
      </c>
      <c r="Q1" s="128"/>
      <c r="R1" s="128"/>
      <c r="S1" s="128"/>
      <c r="T1" s="130"/>
      <c r="U1" s="11" t="s">
        <v>233</v>
      </c>
      <c r="V1" s="11" t="s">
        <v>244</v>
      </c>
      <c r="W1" s="131" t="s">
        <v>200</v>
      </c>
      <c r="X1" s="128"/>
      <c r="Y1" s="130"/>
      <c r="Z1" s="11" t="s">
        <v>307</v>
      </c>
      <c r="AA1" s="125" t="s">
        <v>308</v>
      </c>
      <c r="AB1" s="126"/>
      <c r="AC1" s="126"/>
      <c r="AD1" s="126"/>
      <c r="AE1" s="127"/>
      <c r="AF1" s="125" t="s">
        <v>309</v>
      </c>
      <c r="AG1" s="126"/>
      <c r="AH1" s="126"/>
      <c r="AI1" s="126"/>
      <c r="AJ1" s="126"/>
      <c r="AK1" s="126"/>
      <c r="AL1" s="127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3" t="s">
        <v>2104</v>
      </c>
      <c r="I18" s="94" t="s">
        <v>2103</v>
      </c>
      <c r="J18" s="30" t="s">
        <v>2108</v>
      </c>
    </row>
    <row r="19" spans="8:10" ht="15.6" x14ac:dyDescent="0.3">
      <c r="H19" s="93" t="s">
        <v>2105</v>
      </c>
      <c r="I19" s="94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8" priority="4"/>
  </conditionalFormatting>
  <conditionalFormatting sqref="P1:P2">
    <cfRule type="duplicateValues" dxfId="17" priority="5"/>
  </conditionalFormatting>
  <conditionalFormatting sqref="I1:I2">
    <cfRule type="duplicateValues" dxfId="16" priority="6"/>
  </conditionalFormatting>
  <conditionalFormatting sqref="I1:I11">
    <cfRule type="duplicateValues" dxfId="15" priority="7"/>
  </conditionalFormatting>
  <conditionalFormatting sqref="P1:P11">
    <cfRule type="duplicateValues" dxfId="14" priority="8"/>
  </conditionalFormatting>
  <conditionalFormatting sqref="P1:P11">
    <cfRule type="duplicateValues" dxfId="13" priority="9"/>
    <cfRule type="duplicateValues" dxfId="12" priority="10"/>
  </conditionalFormatting>
  <conditionalFormatting sqref="I1:I11">
    <cfRule type="duplicateValues" dxfId="11" priority="11"/>
    <cfRule type="duplicateValues" dxfId="10" priority="12"/>
  </conditionalFormatting>
  <conditionalFormatting sqref="W1:W10">
    <cfRule type="duplicateValues" dxfId="9" priority="13"/>
  </conditionalFormatting>
  <conditionalFormatting sqref="X1:X11">
    <cfRule type="duplicateValues" dxfId="8" priority="14"/>
    <cfRule type="duplicateValues" dxfId="7" priority="15"/>
    <cfRule type="duplicateValues" dxfId="6" priority="16"/>
  </conditionalFormatting>
  <conditionalFormatting sqref="W11">
    <cfRule type="duplicateValues" dxfId="5" priority="1"/>
    <cfRule type="duplicateValues" dxfId="4" priority="2"/>
    <cfRule type="duplicateValues" dxfId="3" priority="3"/>
  </conditionalFormatting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docMetadata/LabelInfo.xml><?xml version="1.0" encoding="utf-8"?>
<clbl:labelList xmlns:clbl="http://schemas.microsoft.com/office/2020/mipLabelMetadata">
  <clbl:label id="{cdac03a7-e156-4c4b-b35d-d580a54520f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 - PrestServ</cp:lastModifiedBy>
  <dcterms:created xsi:type="dcterms:W3CDTF">2015-06-05T18:19:34Z</dcterms:created>
  <dcterms:modified xsi:type="dcterms:W3CDTF">2026-10-29T14:17:46Z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