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9952F97-54A2-4C18-A855-C55C548C9F31}" xr6:coauthVersionLast="47" xr6:coauthVersionMax="47" xr10:uidLastSave="{00000000-0000-0000-0000-000000000000}"/>
  <bookViews>
    <workbookView xWindow="-108" yWindow="-108" windowWidth="30936" windowHeight="16776" activeTab="3" xr2:uid="{A11A0935-5F1D-421B-B4A2-67540C56FA14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M41" i="1" s="1"/>
  <c r="J40" i="1"/>
  <c r="M40" i="1" s="1"/>
  <c r="J39" i="1"/>
  <c r="K39" i="1" s="1"/>
  <c r="J38" i="1"/>
  <c r="M38" i="1" s="1"/>
  <c r="J36" i="1"/>
  <c r="M36" i="1" s="1"/>
  <c r="J35" i="1"/>
  <c r="K35" i="1" s="1"/>
  <c r="J34" i="1"/>
  <c r="J33" i="1"/>
  <c r="J32" i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G23" i="1"/>
  <c r="F23" i="1"/>
  <c r="E23" i="1"/>
  <c r="D23" i="1"/>
  <c r="H23" i="1" s="1"/>
  <c r="J22" i="1"/>
  <c r="M22" i="1" s="1"/>
  <c r="G20" i="1"/>
  <c r="F20" i="1"/>
  <c r="E20" i="1"/>
  <c r="D20" i="1"/>
  <c r="H20" i="1" s="1"/>
  <c r="J19" i="1"/>
  <c r="G17" i="1"/>
  <c r="F17" i="1"/>
  <c r="E17" i="1"/>
  <c r="D17" i="1"/>
  <c r="J16" i="1"/>
  <c r="K16" i="1" s="1"/>
  <c r="G14" i="1"/>
  <c r="F14" i="1"/>
  <c r="E14" i="1"/>
  <c r="D14" i="1"/>
  <c r="H14" i="1" s="1"/>
  <c r="J13" i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34" i="1"/>
  <c r="K34" i="1"/>
  <c r="M33" i="1"/>
  <c r="K33" i="1"/>
  <c r="M32" i="1"/>
  <c r="K32" i="1"/>
  <c r="M31" i="1"/>
  <c r="K31" i="1"/>
  <c r="M30" i="1"/>
  <c r="K30" i="1"/>
  <c r="H29" i="1"/>
  <c r="M28" i="1"/>
  <c r="M25" i="1"/>
  <c r="K25" i="1"/>
  <c r="M19" i="1"/>
  <c r="K19" i="1"/>
  <c r="H17" i="1"/>
  <c r="M16" i="1"/>
  <c r="M35" i="1" l="1"/>
  <c r="M48" i="1" s="1"/>
  <c r="M39" i="1"/>
  <c r="K38" i="1"/>
  <c r="K22" i="1"/>
  <c r="K13" i="1"/>
  <c r="K40" i="1"/>
  <c r="K36" i="1"/>
  <c r="K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B6F8A4B2-1FA1-48A3-998A-DA7934E79C7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DB015EC-3F55-4DE2-B3B7-39F667A5723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7141B351-E5DB-405D-909C-ADB213A6D302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7B812FCF-172B-400F-8849-8D23E1BDA45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E2F78727-813D-4EF5-A843-BCDCB9B4672C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C6DC3349-B6E3-40B7-B5EE-E1295583C913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14778F71-5452-4A2D-988B-1250AE55C2B1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5E8B4C12-96F3-4618-B18E-1EB5744F2B05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CCB627DD-0679-44D1-ADF0-82A86D89D5D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<sst xmlns="http://schemas.openxmlformats.org/spreadsheetml/2006/main" count="8857" uniqueCount="644">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</sst>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52DCE-E54F-40B0-9C5B-5D77FE5048AE}" name="ARM_IRON_LT1_RJ" displayName="ARM_IRON_LT1_RJ" ref="A1:J10" totalsRowShown="0" headerRowDxfId="59" dataDxfId="60" headerRowBorderDxfId="72" tableBorderDxfId="73" totalsRowBorderDxfId="71">
  <autoFilter ref="A1:J10" xr:uid="{D1252DCE-E54F-40B0-9C5B-5D77FE5048AE}"/>
  <tableColumns count="10">
    <tableColumn id="1" xr3:uid="{C17BEE4D-8BA3-45CA-9F96-D6C76335EA93}" name="MEDIDAS CONTRATO" dataDxfId="70"/>
    <tableColumn id="2" xr3:uid="{3D2EAD9A-2F54-442C-A1DF-0BB2FC95B96D}" name="Item" dataDxfId="69"/>
    <tableColumn id="3" xr3:uid="{39600016-4ECF-4455-9261-6E37A164AF5E}" name="QUAm-1" dataDxfId="68"/>
    <tableColumn id="4" xr3:uid="{A05BC25F-D9E6-4F79-A456-843E04E7226C}" name="QBm" dataDxfId="67"/>
    <tableColumn id="5" xr3:uid="{4319C419-2DCF-4312-A4E7-DA14BF888415}" name="QDm" dataDxfId="66"/>
    <tableColumn id="6" xr3:uid="{E289CAA9-05D4-417E-93CB-894CD0FC9815}" name="QNm" dataDxfId="65"/>
    <tableColumn id="7" xr3:uid="{8CE5253E-0D24-4B13-AF02-A7E11273CA56}" name="QUAm" dataDxfId="64"/>
    <tableColumn id="8" xr3:uid="{3D8391B9-7FC5-47EC-B2B5-DC59A085EF56}" name="FC" dataDxfId="63"/>
    <tableColumn id="9" xr3:uid="{1D31F16A-3761-4627-9545-FF7D8D467F7F}" name="QUA" dataDxfId="62"/>
    <tableColumn id="10" xr3:uid="{E27B9EB6-6FC8-4C50-BC5C-6C03DBB8F767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CA10DB-B3FA-41E9-85F0-6A2135B35A1C}" name="DADOS_IRON_LT1_RJ" displayName="DADOS_IRON_LT1_RJ" ref="A1:AF378" totalsRowShown="0" headerRowDxfId="22" dataDxfId="23" headerRowBorderDxfId="57" tableBorderDxfId="58" totalsRowBorderDxfId="56">
  <autoFilter ref="A1:AF378" xr:uid="{25CA10DB-B3FA-41E9-85F0-6A2135B35A1C}"/>
  <tableColumns count="32">
    <tableColumn id="1" xr3:uid="{693BA1B1-70AD-442B-83BC-E2CD6E98212E}" name="Contrato.1" dataDxfId="55"/>
    <tableColumn id="2" xr3:uid="{D7979186-5C7E-49C9-8162-C425BF2B9850}" name="Descrição da atividade" dataDxfId="54"/>
    <tableColumn id="3" xr3:uid="{9B9BB91B-F04D-46F7-A3D7-CC5A137A5FE4}" name="Item" dataDxfId="53"/>
    <tableColumn id="4" xr3:uid="{AA392867-61E9-4521-84CB-3751538DD49C}" name="Aplicação" dataDxfId="52"/>
    <tableColumn id="5" xr3:uid="{80C946B9-7640-490B-8607-38FA317C1923}" name="Código da_x000a_solicitação" dataDxfId="51"/>
    <tableColumn id="6" xr3:uid="{BB7673CE-8D7E-4F00-9E6F-D9C251DE59A2}" name="Data solicitação" dataDxfId="50"/>
    <tableColumn id="7" xr3:uid="{2DBD0C69-4F13-45D4-AAF2-6EBCDBBB3694}" name="Gerência solicitante" dataDxfId="49"/>
    <tableColumn id="8" xr3:uid="{1332634D-5872-436E-99CC-036ACB0172F6}" name="Qtd._x000a_Solicitada" dataDxfId="48"/>
    <tableColumn id="9" xr3:uid="{E0572B46-DDF5-47E5-8F71-B8E5CEC81B1C}" name="Código OS" dataDxfId="47"/>
    <tableColumn id="10" xr3:uid="{CC667A14-9CAC-456D-B1F1-28377A3D1FF9}" name="D. abertura" dataDxfId="46"/>
    <tableColumn id="11" xr3:uid="{72C1B87E-29C8-4966-9B2E-A508B6FD3232}" name="D. fechamento" dataDxfId="45"/>
    <tableColumn id="12" xr3:uid="{57569D42-90FD-4382-B674-1B768D86129E}" name="Prazo combinado" dataDxfId="44"/>
    <tableColumn id="13" xr3:uid="{14C1FD0E-5FC9-419B-AAAB-AF296B829211}" name="Qtd._x000a_Atendida" dataDxfId="43"/>
    <tableColumn id="14" xr3:uid="{518D2473-3C7C-49D7-8500-EFA84CBA6AEC}" name="Agrupamento" dataDxfId="42"/>
    <tableColumn id="15" xr3:uid="{CCAF1DC4-BB6F-442E-B7F1-2B9FD3511053}" name="Classificação" dataDxfId="41"/>
    <tableColumn id="16" xr3:uid="{4131D4B4-56E8-451F-BB64-1E1FE6325019}" name="FDM" dataDxfId="40"/>
    <tableColumn id="17" xr3:uid="{23F66B0B-8045-46D6-80F2-AD3537017C07}" name="Obs. Isenção" dataDxfId="39"/>
    <tableColumn id="18" xr3:uid="{02976CEC-D71E-45EC-A7BF-6E321A78C1AD}" name="FA" dataDxfId="38"/>
    <tableColumn id="19" xr3:uid="{EC0A23BA-9C4F-4F8F-82B6-38B84FBB49E8}" name="Localidade - Origem" dataDxfId="37"/>
    <tableColumn id="20" xr3:uid="{8B83625D-5112-42F5-9DB4-23960B87AA56}" name="Município - Origem" dataDxfId="36"/>
    <tableColumn id="21" xr3:uid="{B7C3567F-7493-42D7-AB9C-0B5452DD6213}" name="UF - Origem" dataDxfId="35"/>
    <tableColumn id="22" xr3:uid="{A758FB36-0128-4170-B21D-0F1C61063D4C}" name="Localidade - Destino" dataDxfId="34"/>
    <tableColumn id="23" xr3:uid="{BA0DB56E-67F8-4D2A-83D7-CC69A27DACEA}" name="Município - Destino" dataDxfId="33"/>
    <tableColumn id="24" xr3:uid="{670F6255-1AE0-417D-94A1-468FE357386F}" name="UF - Destino" dataDxfId="32"/>
    <tableColumn id="25" xr3:uid="{244F6D4F-026F-4E18-BD95-5AB3C9738AC7}" name="KM Adicional" dataDxfId="31"/>
    <tableColumn id="26" xr3:uid="{86062CC8-7C40-4036-A763-C4E41F8581FB}" name="FC" dataDxfId="30"/>
    <tableColumn id="27" xr3:uid="{2F3C9AAE-9E39-4DB8-A27A-CA025AFC6190}" name="Unidade" dataDxfId="29"/>
    <tableColumn id="28" xr3:uid="{9619F28F-1541-494B-84BE-F308D2E734D5}" name="Centro" dataDxfId="28"/>
    <tableColumn id="29" xr3:uid="{47857B21-04C5-4197-8444-63148458D8A1}" name="Código Centro" dataDxfId="27"/>
    <tableColumn id="30" xr3:uid="{E7C3E91B-958B-4278-A9E0-4DB7DFD0FE1B}" name="Linha de serviço PPU" dataDxfId="26"/>
    <tableColumn id="31" xr3:uid="{1F6EC82B-5082-4EE9-8DDF-4CB365E758D9}" name="QExec" dataDxfId="25"/>
    <tableColumn id="32" xr3:uid="{22B2D217-E9A1-42FA-9F93-A856EDDBDEB8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44AEE-FEEB-47D8-8168-5B243573B358}" name="FRETE_IRON_LT1_RJ" displayName="FRETE_IRON_LT1_RJ" ref="A1:R149" totalsRowShown="0" headerRowDxfId="0" headerRowBorderDxfId="20" tableBorderDxfId="21" totalsRowBorderDxfId="19">
  <autoFilter ref="A1:R149" xr:uid="{F4644AEE-FEEB-47D8-8168-5B243573B358}"/>
  <tableColumns count="18">
    <tableColumn id="1" xr3:uid="{696DDFB3-0173-46A9-804F-4B9EF290529C}" name="Contrato.1" dataDxfId="18"/>
    <tableColumn id="2" xr3:uid="{97B41DE2-5E42-4347-BFCD-BFEBA61A8B6B}" name="Descrição da atividade" dataDxfId="17"/>
    <tableColumn id="3" xr3:uid="{42D9CB18-4E7B-40AE-A20A-EB7302A375F3}" name="Item" dataDxfId="16"/>
    <tableColumn id="4" xr3:uid="{C1C6A772-959D-4EF8-B24E-82BCBC12DD6D}" name="Data solicitação" dataDxfId="15"/>
    <tableColumn id="5" xr3:uid="{A1B3BD30-78C8-43AE-BE01-42937A1226CB}" name="Gerência solicitante" dataDxfId="14"/>
    <tableColumn id="6" xr3:uid="{662943DE-2CE4-476A-9846-00610E10AD85}" name="Qtd._x000a_Solicitada" dataDxfId="13"/>
    <tableColumn id="7" xr3:uid="{671BA54A-8619-4FE1-ACBD-662F8C74F89E}" name="D. fechamento" dataDxfId="12"/>
    <tableColumn id="8" xr3:uid="{261085E6-02E3-426E-84D5-7F5F617ABBCD}" name="Localidade - Origem" dataDxfId="11"/>
    <tableColumn id="9" xr3:uid="{4FD43677-AE45-49E1-83E9-B033E373BD48}" name="Município - Origem" dataDxfId="10"/>
    <tableColumn id="10" xr3:uid="{6570807F-4FB3-4913-BAB7-1564C3448CCF}" name="UF - Origem" dataDxfId="9"/>
    <tableColumn id="11" xr3:uid="{9A56CAD9-C733-484E-B3AD-0E6BFD6A3BF3}" name="Localidade - Destino" dataDxfId="8"/>
    <tableColumn id="12" xr3:uid="{EE7A971A-CA8E-4F37-AB66-7D9202617455}" name="Município - Destino" dataDxfId="7"/>
    <tableColumn id="13" xr3:uid="{168C4AAE-AC1E-443D-9BB3-F864319F5B0E}" name="UF - Destino" dataDxfId="6"/>
    <tableColumn id="14" xr3:uid="{7BCEFE8A-23A7-443B-A50D-88F5AE01118B}" name="KM Adicional" dataDxfId="5"/>
    <tableColumn id="15" xr3:uid="{C1C66368-F5A3-4789-9682-23D4209B470C}" name="Unidade" dataDxfId="4"/>
    <tableColumn id="16" xr3:uid="{44DA2C08-02E0-4F4B-9DAC-0C6D230DEB82}" name="Centro" dataDxfId="3"/>
    <tableColumn id="17" xr3:uid="{EC908587-8B9F-4BF9-953E-0C519AABB63C}" name="Linha de serviço PPU" dataDxfId="2"/>
    <tableColumn id="18" xr3:uid="{A3E4548C-8AE5-41AF-90CD-120D74DA21CA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0014-1CDD-4533-9C39-28D5D75ED6A3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0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0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0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0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0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0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0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0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0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0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0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0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0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0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3E10-1332-4765-B065-197973C3AD9F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C886-90DB-4637-AC97-48499DA6469F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F46-7A13-4C81-B16B-5A76AB63C64B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2026-10-20T17:35:03Z</dcterms:created>
  <dcterms:modified xsi:type="dcterms:W3CDTF">2026-10-20T17:35:12Z</dcterms:modified>
</cp:coreProperties>
</file>