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8054A12-6153-490D-98DE-66BA96DCB985}" xr6:coauthVersionLast="47" xr6:coauthVersionMax="47" xr10:uidLastSave="{00000000-0000-0000-0000-000000000000}"/>
  <bookViews>
    <workbookView xWindow="-108" yWindow="-108" windowWidth="30936" windowHeight="16776" activeTab="3" xr2:uid="{DFDEAC82-66B0-42C0-8864-671976BB233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M41" i="1" s="1"/>
  <c r="J40" i="1"/>
  <c r="K40" i="1" s="1"/>
  <c r="J39" i="1"/>
  <c r="M39" i="1" s="1"/>
  <c r="J38" i="1"/>
  <c r="M38" i="1" s="1"/>
  <c r="J36" i="1"/>
  <c r="M36" i="1" s="1"/>
  <c r="J35" i="1"/>
  <c r="M35" i="1" s="1"/>
  <c r="J34" i="1"/>
  <c r="J33" i="1"/>
  <c r="J32" i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G23" i="1"/>
  <c r="F23" i="1"/>
  <c r="E23" i="1"/>
  <c r="D23" i="1"/>
  <c r="H23" i="1" s="1"/>
  <c r="J22" i="1"/>
  <c r="K22" i="1" s="1"/>
  <c r="G20" i="1"/>
  <c r="F20" i="1"/>
  <c r="E20" i="1"/>
  <c r="D20" i="1"/>
  <c r="H20" i="1" s="1"/>
  <c r="J19" i="1"/>
  <c r="G17" i="1"/>
  <c r="F17" i="1"/>
  <c r="E17" i="1"/>
  <c r="D17" i="1"/>
  <c r="J16" i="1"/>
  <c r="K16" i="1" s="1"/>
  <c r="G14" i="1"/>
  <c r="F14" i="1"/>
  <c r="E14" i="1"/>
  <c r="D14" i="1"/>
  <c r="H14" i="1" s="1"/>
  <c r="J13" i="1"/>
  <c r="K13" i="1" s="1"/>
  <c r="M47" i="1"/>
  <c r="K47" i="1"/>
  <c r="M46" i="1"/>
  <c r="K46" i="1"/>
  <c r="M45" i="1"/>
  <c r="K45" i="1"/>
  <c r="M44" i="1"/>
  <c r="K44" i="1"/>
  <c r="M43" i="1"/>
  <c r="K43" i="1"/>
  <c r="M42" i="1"/>
  <c r="K42" i="1"/>
  <c r="K35" i="1"/>
  <c r="M34" i="1"/>
  <c r="K34" i="1"/>
  <c r="M33" i="1"/>
  <c r="K33" i="1"/>
  <c r="M32" i="1"/>
  <c r="K32" i="1"/>
  <c r="M31" i="1"/>
  <c r="K31" i="1"/>
  <c r="M30" i="1"/>
  <c r="K30" i="1"/>
  <c r="H29" i="1"/>
  <c r="M28" i="1"/>
  <c r="M25" i="1"/>
  <c r="K25" i="1"/>
  <c r="M19" i="1"/>
  <c r="K19" i="1"/>
  <c r="H17" i="1"/>
  <c r="M16" i="1"/>
  <c r="K36" i="1" l="1"/>
  <c r="M22" i="1"/>
  <c r="K39" i="1"/>
  <c r="M13" i="1"/>
  <c r="M40" i="1"/>
  <c r="K38" i="1"/>
  <c r="K41" i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38038B9A-931D-4791-B5CC-051F298DFFD8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ED5458FB-7831-4E8E-95AE-B16FD2C35CBA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72CE6672-CC1C-4203-8D85-C7AE8193AF9D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70D2B299-9B19-41CB-8831-17100EE8B46C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8247C389-4A71-4B55-8DC2-F587F76E39D0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DCF21B0-BE06-4568-8AFA-3056B9E59EEB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2CE219C0-94F1-41CC-83AB-4D83B497C8C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40EAC805-DB98-4AFF-8F5D-8F2B2094492F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D508B324-C6C9-4DA3-B866-4FDCDF2F361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<sst xmlns="http://schemas.openxmlformats.org/spreadsheetml/2006/main" count="943" uniqueCount="251">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</sst>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F9635-16AE-4F29-98B3-2BC3D0C82537}" name="ARM_IRON_LT1_SP" displayName="ARM_IRON_LT1_SP" ref="A1:K14" totalsRowShown="0" headerRowDxfId="60" dataDxfId="61" headerRowBorderDxfId="74" tableBorderDxfId="75" totalsRowBorderDxfId="73">
  <autoFilter ref="A1:K14" xr:uid="{8DAF9635-16AE-4F29-98B3-2BC3D0C82537}"/>
  <tableColumns count="11">
    <tableColumn id="1" xr3:uid="{D998CB84-DA3E-46DF-B8E9-F3D574C70D76}" name="Contrato-Reg." dataDxfId="72"/>
    <tableColumn id="2" xr3:uid="{218DCA97-8ED4-49FB-8C98-2ADAFB4BBD8D}" name="MEDIDAS CONTRATO" dataDxfId="71"/>
    <tableColumn id="3" xr3:uid="{90530CF0-D2A1-4CBE-B20A-FA922A9259ED}" name="Item" dataDxfId="70"/>
    <tableColumn id="4" xr3:uid="{B1832012-7B1E-42A3-93DC-E40CFFD5BFD7}" name="QUAm-1" dataDxfId="69"/>
    <tableColumn id="5" xr3:uid="{7E552DEF-91D4-4CB3-9A9E-E201C77AAE1B}" name="QBm" dataDxfId="68"/>
    <tableColumn id="6" xr3:uid="{CA657430-BD32-42A9-8ACA-F2ED8E46A47D}" name="QDm" dataDxfId="67"/>
    <tableColumn id="7" xr3:uid="{6B573FB1-DF97-4930-A268-CAFADFC9557A}" name="QNm" dataDxfId="66"/>
    <tableColumn id="8" xr3:uid="{C3C0DD94-FE18-44BA-8479-8BFECBFAB6B9}" name="QUAm" dataDxfId="65"/>
    <tableColumn id="9" xr3:uid="{F955443A-CAF9-4060-8D6D-B002B3583AA3}" name="FC" dataDxfId="64"/>
    <tableColumn id="10" xr3:uid="{2BD9F5B5-94E5-4E38-B627-52C21BCB38A8}" name="QUA" dataDxfId="63"/>
    <tableColumn id="11" xr3:uid="{06E2C736-DADD-4B93-89EC-8276FD492725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565EE-8FCF-45DE-9FE7-4D80EBE39656}" name="DADOS_IRON_LT1_SP" displayName="DADOS_IRON_LT1_SP" ref="A1:AF32" totalsRowShown="0" headerRowDxfId="23" dataDxfId="24" headerRowBorderDxfId="58" tableBorderDxfId="59" totalsRowBorderDxfId="57">
  <autoFilter ref="A1:AF32" xr:uid="{A7E565EE-8FCF-45DE-9FE7-4D80EBE39656}"/>
  <tableColumns count="32">
    <tableColumn id="1" xr3:uid="{8634B741-7134-4773-A009-8FFF1A995B11}" name="Contrato.1" dataDxfId="56"/>
    <tableColumn id="2" xr3:uid="{467B107B-80D9-452B-9D94-66E60E21974E}" name="Descrição da atividade" dataDxfId="55"/>
    <tableColumn id="3" xr3:uid="{11A9B1A3-4848-43DF-B1A6-61B10F70A669}" name="Item" dataDxfId="54"/>
    <tableColumn id="4" xr3:uid="{15E8938B-55BB-463E-8700-6BEFB3BF8983}" name="Aplicação" dataDxfId="53"/>
    <tableColumn id="5" xr3:uid="{E796E412-16B5-4DF5-B3CF-C61786550861}" name="Código da_x000a_solicitação" dataDxfId="52"/>
    <tableColumn id="6" xr3:uid="{160510B8-9807-405E-AEB0-0D8820733CA4}" name="Data solicitação" dataDxfId="51"/>
    <tableColumn id="7" xr3:uid="{49A702A2-67F3-4032-9005-1EEB2A205138}" name="Gerência solicitante" dataDxfId="50"/>
    <tableColumn id="8" xr3:uid="{CC831E6E-5FC8-499D-A718-76DAAE2472E5}" name="Qtd._x000a_Solicitada" dataDxfId="49"/>
    <tableColumn id="9" xr3:uid="{00462F35-2DD4-44F1-9FFE-86CE1FE5A718}" name="Código OS" dataDxfId="48"/>
    <tableColumn id="10" xr3:uid="{6C28507F-8CF3-49F8-AD67-23573D273168}" name="D. abertura" dataDxfId="47"/>
    <tableColumn id="11" xr3:uid="{6CEC6DC4-A184-43BA-AA3C-08DFE0E76632}" name="D. fechamento" dataDxfId="46"/>
    <tableColumn id="12" xr3:uid="{EDBAEBDF-90A2-4B43-9912-1866D2944CB3}" name="Prazo combinado" dataDxfId="45"/>
    <tableColumn id="13" xr3:uid="{2814A82B-ED6B-4691-A868-B2A5ED6FE79A}" name="Qtd._x000a_Atendida" dataDxfId="44"/>
    <tableColumn id="14" xr3:uid="{5BDAD7EE-B462-4779-8137-14188418678A}" name="Agrupamento" dataDxfId="43"/>
    <tableColumn id="15" xr3:uid="{4CB7FAA5-505A-4210-964A-7C4FF3A2B3CF}" name="Classificação" dataDxfId="42"/>
    <tableColumn id="16" xr3:uid="{49391367-83EB-46FB-984A-351F84D8EFD1}" name="FDM" dataDxfId="41"/>
    <tableColumn id="17" xr3:uid="{32DE2C75-4B46-476D-ADFA-7A075C2C9B66}" name="Obs. Isenção" dataDxfId="40"/>
    <tableColumn id="18" xr3:uid="{185BF4D1-CB95-4118-A4B6-2B852493E761}" name="FA" dataDxfId="39"/>
    <tableColumn id="19" xr3:uid="{82817FA0-5D91-4372-A978-34509BBDDC82}" name="Localidade - Origem" dataDxfId="38"/>
    <tableColumn id="20" xr3:uid="{B30094DA-3D75-47ED-9B8E-6E72B713D3C8}" name="Município - Origem" dataDxfId="37"/>
    <tableColumn id="21" xr3:uid="{1EEA43B6-B61D-451F-9F6F-58ABBABB8551}" name="UF - Origem" dataDxfId="36"/>
    <tableColumn id="22" xr3:uid="{869B3DDE-5EA2-47E5-BF48-85ABAAD9EA7B}" name="Localidade - Destino" dataDxfId="35"/>
    <tableColumn id="23" xr3:uid="{9CC65304-6CC0-4FBD-9E99-A5151C4D5A5D}" name="Município - Destino" dataDxfId="34"/>
    <tableColumn id="24" xr3:uid="{2565973E-D390-4598-80F9-5BADEE97F9E5}" name="UF - Destino" dataDxfId="33"/>
    <tableColumn id="25" xr3:uid="{1BDDCABA-C832-442C-B966-7E2A3644C0D7}" name="KM Adicional" dataDxfId="32"/>
    <tableColumn id="26" xr3:uid="{7310CDB1-CBD8-4195-BD02-E13CF01DF298}" name="FC" dataDxfId="31"/>
    <tableColumn id="27" xr3:uid="{1E164EFE-A271-439D-BDCD-8590E6435946}" name="Unidade" dataDxfId="30"/>
    <tableColumn id="28" xr3:uid="{B2617896-887F-45AE-9984-3630A17CAF12}" name="Centro" dataDxfId="29"/>
    <tableColumn id="29" xr3:uid="{E1853FAF-7441-4F8F-8B3F-BED5AC4AD0B9}" name="Código Centro" dataDxfId="28"/>
    <tableColumn id="30" xr3:uid="{13FC825E-1A61-4AE2-BF9C-D2F541C70954}" name="Linha de serviço PPU" dataDxfId="27"/>
    <tableColumn id="31" xr3:uid="{E6C85BB3-69D8-4D4C-B6FB-0C70C0723A2F}" name="QExec" dataDxfId="26"/>
    <tableColumn id="32" xr3:uid="{DA997BAB-6915-4B54-9B86-F4FA73789BA9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539B4-84AD-47C0-A974-A476C835E64E}" name="FRETE_IRON_LT1_SP" displayName="FRETE_IRON_LT1_SP" ref="A1:R10" totalsRowShown="0" headerRowDxfId="0" dataDxfId="1" headerRowBorderDxfId="21" tableBorderDxfId="22" totalsRowBorderDxfId="20">
  <autoFilter ref="A1:R10" xr:uid="{81D539B4-84AD-47C0-A974-A476C835E64E}"/>
  <tableColumns count="18">
    <tableColumn id="1" xr3:uid="{E77D3E9B-E032-41B8-8B38-8451D7AB3891}" name="Contrato.1" dataDxfId="19"/>
    <tableColumn id="2" xr3:uid="{D8F43665-9936-4317-855E-AA993578EE17}" name="Descrição da atividade" dataDxfId="18"/>
    <tableColumn id="3" xr3:uid="{394C651A-2999-437D-B158-4E674BAEB5E2}" name="Item" dataDxfId="17"/>
    <tableColumn id="4" xr3:uid="{D3415069-F240-4972-80D8-F088D895E32B}" name="Data solicitação" dataDxfId="16"/>
    <tableColumn id="5" xr3:uid="{38E1AFDA-1AAA-4034-8DC9-C9977FED8BBB}" name="Gerência solicitante" dataDxfId="15"/>
    <tableColumn id="6" xr3:uid="{4E35CE35-7339-4E84-B5CD-90978931929B}" name="Qtd._x000a_Solicitada" dataDxfId="14"/>
    <tableColumn id="7" xr3:uid="{39C53D60-97A7-42FF-BEE2-A7D02B2B9835}" name="D. fechamento" dataDxfId="13"/>
    <tableColumn id="8" xr3:uid="{ECCFB431-92DF-4E92-ADDB-CEB660086F6E}" name="Localidade - Origem" dataDxfId="12"/>
    <tableColumn id="9" xr3:uid="{00A9B9C3-ADB7-4BB5-B8B2-FE99979319AF}" name="Município - Origem" dataDxfId="11"/>
    <tableColumn id="10" xr3:uid="{E4277F00-5704-4749-943F-E6AE4C77AA80}" name="UF - Origem" dataDxfId="10"/>
    <tableColumn id="11" xr3:uid="{A85CA222-E467-41AE-8B27-32579F556644}" name="Localidade - Destino" dataDxfId="9"/>
    <tableColumn id="12" xr3:uid="{11C82B8C-0199-417A-9AC2-847EAEDB4CE4}" name="Município - Destino" dataDxfId="8"/>
    <tableColumn id="13" xr3:uid="{552367B7-FC07-4400-80D3-1FF1F788BE40}" name="UF - Destino" dataDxfId="7"/>
    <tableColumn id="14" xr3:uid="{CA6EC31D-68CC-42AE-ABBC-720BE540BE58}" name="KM Adicional" dataDxfId="6"/>
    <tableColumn id="15" xr3:uid="{D3C0C4C9-7E3B-434F-BF88-6A1F74C4C0BF}" name="Unidade" dataDxfId="5"/>
    <tableColumn id="16" xr3:uid="{71795BCD-24A3-4E77-A705-B2F277515A1B}" name="Centro" dataDxfId="4"/>
    <tableColumn id="17" xr3:uid="{3783F088-20DD-4B12-B594-7AA88F3F0997}" name="Linha de serviço PPU" dataDxfId="3"/>
    <tableColumn id="18" xr3:uid="{CAA3FB2F-F1B8-4841-A3B1-1C46B357A8E8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EF8A-CD61-4E57-B4B4-3EAF86536765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0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0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0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0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0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0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0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0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0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1EC7-036F-4153-945E-A21E8DAF5713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F6DC-3A32-4AA2-BA68-C3F0F7AEFC22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0C43-9775-45C7-81F6-8654E645C031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2026-10-20T16:22:25Z</dcterms:created>
  <dcterms:modified xsi:type="dcterms:W3CDTF">2026-10-20T16:22:27Z</dcterms:modified>
</cp:coreProperties>
</file>