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46C90308-391C-4723-A057-15195704BAC9}" xr6:coauthVersionLast="47" xr6:coauthVersionMax="47" xr10:uidLastSave="{00000000-0000-0000-0000-000000000000}"/>
  <bookViews>
    <workbookView xWindow="-108" yWindow="-108" windowWidth="30936" windowHeight="16776" activeTab="3" xr2:uid="{65F30AFE-ACA2-4928-BF0B-4B14F8A9F77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K43" i="1" s="1"/>
  <c r="J42" i="1"/>
  <c r="J41" i="1"/>
  <c r="J40" i="1"/>
  <c r="J39" i="1"/>
  <c r="J38" i="1"/>
  <c r="M38" i="1" s="1"/>
  <c r="J36" i="1"/>
  <c r="K36" i="1" s="1"/>
  <c r="J35" i="1"/>
  <c r="J34" i="1"/>
  <c r="J33" i="1"/>
  <c r="M33" i="1" s="1"/>
  <c r="J32" i="1"/>
  <c r="J31" i="1"/>
  <c r="M31" i="1" s="1"/>
  <c r="J30" i="1"/>
  <c r="K30" i="1" s="1"/>
  <c r="G29" i="1"/>
  <c r="F29" i="1"/>
  <c r="E29" i="1"/>
  <c r="D29" i="1"/>
  <c r="J28" i="1"/>
  <c r="M28" i="1" s="1"/>
  <c r="G26" i="1"/>
  <c r="F26" i="1"/>
  <c r="E26" i="1"/>
  <c r="D26" i="1"/>
  <c r="J25" i="1"/>
  <c r="G23" i="1"/>
  <c r="F23" i="1"/>
  <c r="H23" i="1" s="1"/>
  <c r="E23" i="1"/>
  <c r="D23" i="1"/>
  <c r="J22" i="1"/>
  <c r="G20" i="1"/>
  <c r="F20" i="1"/>
  <c r="E20" i="1"/>
  <c r="H20" i="1" s="1"/>
  <c r="D20" i="1"/>
  <c r="J19" i="1"/>
  <c r="M19" i="1" s="1"/>
  <c r="G17" i="1"/>
  <c r="F17" i="1"/>
  <c r="E17" i="1"/>
  <c r="D17" i="1"/>
  <c r="H17" i="1" s="1"/>
  <c r="J16" i="1"/>
  <c r="G14" i="1"/>
  <c r="F14" i="1"/>
  <c r="E14" i="1"/>
  <c r="D14" i="1"/>
  <c r="J13" i="1"/>
  <c r="M13" i="1" s="1"/>
  <c r="M47" i="1"/>
  <c r="K47" i="1"/>
  <c r="M46" i="1"/>
  <c r="K46" i="1"/>
  <c r="M45" i="1"/>
  <c r="K45" i="1"/>
  <c r="M44" i="1"/>
  <c r="K44" i="1"/>
  <c r="M42" i="1"/>
  <c r="K42" i="1"/>
  <c r="M41" i="1"/>
  <c r="K41" i="1"/>
  <c r="M40" i="1"/>
  <c r="K40" i="1"/>
  <c r="M39" i="1"/>
  <c r="K39" i="1"/>
  <c r="M35" i="1"/>
  <c r="K35" i="1"/>
  <c r="M34" i="1"/>
  <c r="K34" i="1"/>
  <c r="K33" i="1"/>
  <c r="M32" i="1"/>
  <c r="K32" i="1"/>
  <c r="H29" i="1"/>
  <c r="K28" i="1"/>
  <c r="H26" i="1"/>
  <c r="M25" i="1"/>
  <c r="K25" i="1"/>
  <c r="M22" i="1"/>
  <c r="K22" i="1"/>
  <c r="K19" i="1"/>
  <c r="M16" i="1"/>
  <c r="K16" i="1"/>
  <c r="H14" i="1"/>
  <c r="M30" i="1" l="1"/>
  <c r="M48" i="1" s="1"/>
  <c r="M36" i="1"/>
  <c r="M43" i="1"/>
  <c r="K31" i="1"/>
  <c r="K38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1001CE9E-61F1-4F61-9227-0F085073007F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3FD74E8D-87D1-44B0-A585-EF9340F24BF1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A5EB91F9-2E5C-49B4-861F-2A8323B6FD8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EBE23223-29D6-4EC3-9408-9D6D2C7461F4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5FD6C57A-D78E-4E64-9208-3B9401ABE88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7BD968EE-81B0-4688-A512-4A43A198E692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23294378-1B70-41A3-8CE6-2BEA2ED4201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DA29387C-F0F8-4FBE-A8F2-589854C1F1B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2993B1C1-89B0-4DF3-BAB2-EFA195838B43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<sst xmlns="http://schemas.openxmlformats.org/spreadsheetml/2006/main" count="8857" uniqueCount="644">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</sst>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28EF0-B239-426D-9237-33499ABDD3B7}" name="ARM_IRON_LT1_RJ" displayName="ARM_IRON_LT1_RJ" ref="A1:J10" totalsRowShown="0" headerRowDxfId="59" dataDxfId="60" headerRowBorderDxfId="72" tableBorderDxfId="73" totalsRowBorderDxfId="71">
  <autoFilter ref="A1:J10" xr:uid="{D8328EF0-B239-426D-9237-33499ABDD3B7}"/>
  <tableColumns count="10">
    <tableColumn id="1" xr3:uid="{6D2387B8-2645-48AE-A11A-9A27E8FA9D24}" name="MEDIDAS CONTRATO" dataDxfId="70"/>
    <tableColumn id="2" xr3:uid="{33E27047-CE72-499E-A199-7C1E78944B48}" name="Item" dataDxfId="69"/>
    <tableColumn id="3" xr3:uid="{F1587607-AB65-4F28-ACFC-86363CF68C6C}" name="QUAm-1" dataDxfId="68"/>
    <tableColumn id="4" xr3:uid="{151F8121-B6C5-46DC-BA2F-9DD12F8B5E5C}" name="QBm" dataDxfId="67"/>
    <tableColumn id="5" xr3:uid="{895D9DE4-6E89-4E3D-84FA-303536450BA3}" name="QDm" dataDxfId="66"/>
    <tableColumn id="6" xr3:uid="{E8B35000-EDA6-4258-8A9B-8BB198F38B31}" name="QNm" dataDxfId="65"/>
    <tableColumn id="7" xr3:uid="{F0A4DF6C-BAED-45A7-BEBD-FC6533C127E0}" name="QUAm" dataDxfId="64"/>
    <tableColumn id="8" xr3:uid="{86B50AFB-858D-4B25-92AB-8DCE0034E50B}" name="FC" dataDxfId="63"/>
    <tableColumn id="9" xr3:uid="{32DB0730-7372-4F39-A20F-2E35B7C91265}" name="QUA" dataDxfId="62"/>
    <tableColumn id="10" xr3:uid="{D12BDDCF-2AD6-4361-B325-918474E12FAA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63D0B1-B3F7-4E94-9D6A-CA835828E9A8}" name="DADOS_IRON_LT1_RJ" displayName="DADOS_IRON_LT1_RJ" ref="A1:AF378" totalsRowShown="0" headerRowDxfId="22" dataDxfId="23" headerRowBorderDxfId="57" tableBorderDxfId="58" totalsRowBorderDxfId="56">
  <autoFilter ref="A1:AF378" xr:uid="{BE63D0B1-B3F7-4E94-9D6A-CA835828E9A8}"/>
  <tableColumns count="32">
    <tableColumn id="1" xr3:uid="{43D0A230-1DC7-4C1D-B0F2-2B37DF9A0DFF}" name="Contrato.1" dataDxfId="55"/>
    <tableColumn id="2" xr3:uid="{6212DA0D-A558-47CB-821A-CB0BB1DD30EE}" name="Descrição da atividade" dataDxfId="54"/>
    <tableColumn id="3" xr3:uid="{5C3538FA-88BB-4728-BC7E-8DDB05E3DCC4}" name="Item" dataDxfId="53"/>
    <tableColumn id="4" xr3:uid="{225A3DF6-258C-4861-9CDB-229198002638}" name="Aplicação" dataDxfId="52"/>
    <tableColumn id="5" xr3:uid="{4567E029-FD7F-47AE-BFE8-7E6E7DB53F5D}" name="Código da_x000a_solicitação" dataDxfId="51"/>
    <tableColumn id="6" xr3:uid="{DB2DEDC2-DA9C-4AD8-8BD6-C22BE6DD79D1}" name="Data solicitação" dataDxfId="50"/>
    <tableColumn id="7" xr3:uid="{DE473E61-D503-491C-9CFF-9CD9EAB374B2}" name="Gerência solicitante" dataDxfId="49"/>
    <tableColumn id="8" xr3:uid="{3511F75E-494B-47CC-B74D-4499CAD33BDA}" name="Qtd._x000a_Solicitada" dataDxfId="48"/>
    <tableColumn id="9" xr3:uid="{D94F8913-832D-4646-BCB5-4388845DF8FB}" name="Código OS" dataDxfId="47"/>
    <tableColumn id="10" xr3:uid="{86738F5E-CA7C-40A7-88EC-AC95AFD8C6B2}" name="D. abertura" dataDxfId="46"/>
    <tableColumn id="11" xr3:uid="{31536666-1B03-444F-9FB7-5693D51F8205}" name="D. fechamento" dataDxfId="45"/>
    <tableColumn id="12" xr3:uid="{4E8CA6AF-F18C-4968-B8F3-BEE64E4A7C8E}" name="Prazo combinado" dataDxfId="44"/>
    <tableColumn id="13" xr3:uid="{8D8AD8EA-5D19-460E-80F6-466B2E88F4A5}" name="Qtd._x000a_Atendida" dataDxfId="43"/>
    <tableColumn id="14" xr3:uid="{04B69BAA-EA4A-4810-A5DF-DC5614475C51}" name="Agrupamento" dataDxfId="42"/>
    <tableColumn id="15" xr3:uid="{643F31B4-08C5-410A-8DA3-DFE2536E93DC}" name="Classificação" dataDxfId="41"/>
    <tableColumn id="16" xr3:uid="{2C3A09DC-EA5F-4D44-BCD0-3DCA06BA366B}" name="FDM" dataDxfId="40"/>
    <tableColumn id="17" xr3:uid="{0EA5AA0B-50B3-4F14-AAB3-65AAF0B484C5}" name="Obs. Isenção" dataDxfId="39"/>
    <tableColumn id="18" xr3:uid="{5A42B4EB-CFFE-4D40-83C5-C1A2FEE99A83}" name="FA" dataDxfId="38"/>
    <tableColumn id="19" xr3:uid="{EC07884B-B10A-4F40-8671-A28048E1C95A}" name="Localidade - Origem" dataDxfId="37"/>
    <tableColumn id="20" xr3:uid="{89363C96-A168-44C4-A4BF-4977B37AE107}" name="Município - Origem" dataDxfId="36"/>
    <tableColumn id="21" xr3:uid="{41131EDB-7B47-4541-A124-8E5A2D726ECF}" name="UF - Origem" dataDxfId="35"/>
    <tableColumn id="22" xr3:uid="{877A9B83-8038-40A1-8DDA-9723006C2C35}" name="Localidade - Destino" dataDxfId="34"/>
    <tableColumn id="23" xr3:uid="{99D66B69-C751-4971-B73D-E6DBC215CA99}" name="Município - Destino" dataDxfId="33"/>
    <tableColumn id="24" xr3:uid="{EBF2BB21-6586-4DE6-9880-A3D672C45F96}" name="UF - Destino" dataDxfId="32"/>
    <tableColumn id="25" xr3:uid="{11B3ACC3-CD0B-44EC-922B-76E4AB803D34}" name="KM Adicional" dataDxfId="31"/>
    <tableColumn id="26" xr3:uid="{60E5A872-C0CA-4DAE-9AD9-647FD338658A}" name="FC" dataDxfId="30"/>
    <tableColumn id="27" xr3:uid="{66843B8D-E0F9-4AA7-AAB9-921FD928AD6F}" name="Unidade" dataDxfId="29"/>
    <tableColumn id="28" xr3:uid="{44A903C9-9F7E-479F-9C03-63F757EDF98F}" name="Centro" dataDxfId="28"/>
    <tableColumn id="29" xr3:uid="{CCE30486-3527-454B-8D3B-8B53CF82C205}" name="Código Centro" dataDxfId="27"/>
    <tableColumn id="30" xr3:uid="{3F6CF62C-7374-45F3-9574-AF8C6AED158F}" name="Linha de serviço PPU" dataDxfId="26"/>
    <tableColumn id="31" xr3:uid="{636C84A2-2C26-464A-B176-A3AA3F46A86C}" name="QExec" dataDxfId="25"/>
    <tableColumn id="32" xr3:uid="{59ACBCD8-E205-47C3-B5E8-4B9B84C1EADA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088C5C-872D-493E-A5E7-CBF26F1A7BC4}" name="FRETE_IRON_LT1_RJ" displayName="FRETE_IRON_LT1_RJ" ref="A1:R149" totalsRowShown="0" headerRowDxfId="0" headerRowBorderDxfId="20" tableBorderDxfId="21" totalsRowBorderDxfId="19">
  <autoFilter ref="A1:R149" xr:uid="{69088C5C-872D-493E-A5E7-CBF26F1A7BC4}"/>
  <tableColumns count="18">
    <tableColumn id="1" xr3:uid="{56F9A707-D45C-4417-ADB5-8524B16F7DF1}" name="Contrato.1" dataDxfId="18"/>
    <tableColumn id="2" xr3:uid="{944760D8-940D-439A-8503-C7CC6095BAFA}" name="Descrição da atividade" dataDxfId="17"/>
    <tableColumn id="3" xr3:uid="{78B33C3C-2DCB-4961-863E-C9973118A5DA}" name="Item" dataDxfId="16"/>
    <tableColumn id="4" xr3:uid="{91B7D92D-45A1-4721-9790-49E5E4EAB7A3}" name="Data solicitação" dataDxfId="15"/>
    <tableColumn id="5" xr3:uid="{4B14F56A-8FDA-4E1E-B475-A5164C8C43B2}" name="Gerência solicitante" dataDxfId="14"/>
    <tableColumn id="6" xr3:uid="{03E4B776-5516-4EB9-A964-528891649F19}" name="Qtd._x000a_Solicitada" dataDxfId="13"/>
    <tableColumn id="7" xr3:uid="{21E7D0E5-8DD6-465D-96DA-F9674CB6D3FB}" name="D. fechamento" dataDxfId="12"/>
    <tableColumn id="8" xr3:uid="{422F3611-71E0-4DA3-B72B-9AC9C6979817}" name="Localidade - Origem" dataDxfId="11"/>
    <tableColumn id="9" xr3:uid="{095FA8AD-1D2F-45AA-9B05-29155FB972AC}" name="Município - Origem" dataDxfId="10"/>
    <tableColumn id="10" xr3:uid="{558351B3-5ADA-4054-B2B9-7E332DF5B7AC}" name="UF - Origem" dataDxfId="9"/>
    <tableColumn id="11" xr3:uid="{9A4DF1FB-D8D9-4A98-AB2D-9AF4C641ED48}" name="Localidade - Destino" dataDxfId="8"/>
    <tableColumn id="12" xr3:uid="{F943DEE4-96EC-4CC2-9D4E-F805B6E05073}" name="Município - Destino" dataDxfId="7"/>
    <tableColumn id="13" xr3:uid="{71D1321C-8CA2-4A5D-B45B-06D21FFCCB62}" name="UF - Destino" dataDxfId="6"/>
    <tableColumn id="14" xr3:uid="{52A7E7AC-3BE3-47D4-9DEB-EA5CB92DE01D}" name="KM Adicional" dataDxfId="5"/>
    <tableColumn id="15" xr3:uid="{118C17D6-E1CB-4261-869B-D749BBE27FFE}" name="Unidade" dataDxfId="4"/>
    <tableColumn id="16" xr3:uid="{39850B62-3223-4414-861C-ED634823B859}" name="Centro" dataDxfId="3"/>
    <tableColumn id="17" xr3:uid="{2070F181-FD0A-4D1B-A4B5-FE1472D7173F}" name="Linha de serviço PPU" dataDxfId="2"/>
    <tableColumn id="18" xr3:uid="{98131D5E-73AB-4FBE-8E17-0699FE4B23CE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6411-9D8D-4065-A1AE-760AB61B7076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0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0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0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0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0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0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0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0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0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0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0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0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0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7944-DF52-4D1C-81A3-EBB6681512D1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ED69-D590-4258-A559-81153E3517F9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E02F-3D49-4A88-BE0B-B6B90043A21E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2026-10-06T15:25:34Z</dcterms:created>
  <dcterms:modified xsi:type="dcterms:W3CDTF">2026-10-06T15:25:34Z</dcterms:modified>
</cp:coreProperties>
</file>