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70692BFD-6140-4B8D-8B6B-D3294A6669E5}" xr6:coauthVersionLast="47" xr6:coauthVersionMax="47" xr10:uidLastSave="{00000000-0000-0000-0000-000000000000}"/>
  <bookViews>
    <workbookView xWindow="-108" yWindow="-108" windowWidth="30936" windowHeight="16776" activeTab="3" xr2:uid="{7C9E05FF-26FB-42DE-84F2-C1C7AEC30C6A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J35" i="1"/>
  <c r="K35" i="1" s="1"/>
  <c r="J34" i="1"/>
  <c r="J33" i="1"/>
  <c r="J32" i="1"/>
  <c r="J31" i="1"/>
  <c r="J30" i="1"/>
  <c r="G29" i="1"/>
  <c r="F29" i="1"/>
  <c r="E29" i="1"/>
  <c r="D29" i="1"/>
  <c r="H29" i="1" s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H14" i="1" s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6" i="1"/>
  <c r="K36" i="1"/>
  <c r="M34" i="1"/>
  <c r="K34" i="1"/>
  <c r="M33" i="1"/>
  <c r="K33" i="1"/>
  <c r="M32" i="1"/>
  <c r="K32" i="1"/>
  <c r="M31" i="1"/>
  <c r="K31" i="1"/>
  <c r="M30" i="1"/>
  <c r="K30" i="1"/>
  <c r="M28" i="1"/>
  <c r="K28" i="1"/>
  <c r="M25" i="1"/>
  <c r="K25" i="1"/>
  <c r="H23" i="1"/>
  <c r="M22" i="1"/>
  <c r="K22" i="1"/>
  <c r="M19" i="1"/>
  <c r="K19" i="1"/>
  <c r="H17" i="1"/>
  <c r="M16" i="1"/>
  <c r="K16" i="1"/>
  <c r="M13" i="1"/>
  <c r="K13" i="1"/>
  <c r="M35" i="1" l="1"/>
  <c r="M48" i="1" s="1"/>
  <c r="K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C01CD83F-8F2F-4B16-9458-A3D3AC0EB68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6FF0CBE8-F402-470C-B6C7-4622F4553F08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A2CB2169-E539-482C-BDD0-D820868501AE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2F55516B-A5C7-4ADA-973F-0C73E82FC2EB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178308FB-759B-4AE6-8C7C-2F9C562914E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EAE0798-7637-4BD3-A479-C59AFCACF7B0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4649F7C8-98D5-4DC7-8D8F-62CA9C56565D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E6A2D1DC-A767-46AB-8B02-FDAD9D8EEC77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080FC92B-E1F0-4560-B1FF-856F79482F7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<sst xmlns="http://schemas.openxmlformats.org/spreadsheetml/2006/main" count="943" uniqueCount="251">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</sst>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3266D-8137-4633-8CAD-3394C31DD56C}" name="ARM_IRON_LT1_SP" displayName="ARM_IRON_LT1_SP" ref="A1:K14" totalsRowShown="0" headerRowDxfId="60" dataDxfId="61" headerRowBorderDxfId="74" tableBorderDxfId="75" totalsRowBorderDxfId="73">
  <autoFilter ref="A1:K14" xr:uid="{1283266D-8137-4633-8CAD-3394C31DD56C}"/>
  <tableColumns count="11">
    <tableColumn id="1" xr3:uid="{D8A86ACE-3580-46EE-B16B-8D9A564D6268}" name="Contrato-Reg." dataDxfId="72"/>
    <tableColumn id="2" xr3:uid="{94F38771-2299-48B7-8BB6-D6A864C37C85}" name="MEDIDAS CONTRATO" dataDxfId="71"/>
    <tableColumn id="3" xr3:uid="{DF9AD787-8C47-422F-A2F7-D5C91285EBCA}" name="Item" dataDxfId="70"/>
    <tableColumn id="4" xr3:uid="{2B5CB431-1BC9-4DA6-9958-F9167786F2EE}" name="QUAm-1" dataDxfId="69"/>
    <tableColumn id="5" xr3:uid="{6F5AEA57-00BE-42DE-8F51-0E8F1DE81D6B}" name="QBm" dataDxfId="68"/>
    <tableColumn id="6" xr3:uid="{08180224-BC31-45A5-8BB7-308080546357}" name="QDm" dataDxfId="67"/>
    <tableColumn id="7" xr3:uid="{455710BF-6BEF-40DC-AD26-656EB68DABC8}" name="QNm" dataDxfId="66"/>
    <tableColumn id="8" xr3:uid="{79FB3525-3FA7-47A7-9475-8908E8762091}" name="QUAm" dataDxfId="65"/>
    <tableColumn id="9" xr3:uid="{8D89A5ED-12C7-48CE-9A15-254EBB334D2A}" name="FC" dataDxfId="64"/>
    <tableColumn id="10" xr3:uid="{64926155-40B3-4DC4-BF75-4CA5B05B27D4}" name="QUA" dataDxfId="63"/>
    <tableColumn id="11" xr3:uid="{893C88CF-F1E1-4D20-ACBA-D0525041C5C7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B2A18-66F6-4BE9-A96C-5E0EDE8EBA88}" name="DADOS_IRON_LT1_SP" displayName="DADOS_IRON_LT1_SP" ref="A1:AF32" totalsRowShown="0" headerRowDxfId="23" dataDxfId="24" headerRowBorderDxfId="58" tableBorderDxfId="59" totalsRowBorderDxfId="57">
  <autoFilter ref="A1:AF32" xr:uid="{645B2A18-66F6-4BE9-A96C-5E0EDE8EBA88}"/>
  <tableColumns count="32">
    <tableColumn id="1" xr3:uid="{83CB685B-FB1D-4C29-87BA-EDE79F15E98F}" name="Contrato.1" dataDxfId="56"/>
    <tableColumn id="2" xr3:uid="{13FD70E3-16CD-40A8-8ACE-3921CB332CF5}" name="Descrição da atividade" dataDxfId="55"/>
    <tableColumn id="3" xr3:uid="{789EBA24-FE17-4204-9CFD-281792BDA7A8}" name="Item" dataDxfId="54"/>
    <tableColumn id="4" xr3:uid="{B4A22B82-20C4-438B-951B-2301028C44A7}" name="Aplicação" dataDxfId="53"/>
    <tableColumn id="5" xr3:uid="{B9D67788-0C63-4630-BBCF-3C8B05006B3A}" name="Código da_x000a_solicitação" dataDxfId="52"/>
    <tableColumn id="6" xr3:uid="{21762A33-62CA-4EE6-88B4-00ABED492A4C}" name="Data solicitação" dataDxfId="51"/>
    <tableColumn id="7" xr3:uid="{34E03081-CBAB-452A-B430-DF018DA02402}" name="Gerência solicitante" dataDxfId="50"/>
    <tableColumn id="8" xr3:uid="{8C26BFCF-0DBA-4862-8283-319D16D62B24}" name="Qtd._x000a_Solicitada" dataDxfId="49"/>
    <tableColumn id="9" xr3:uid="{E4E3A4FB-CA43-4C9E-A9ED-08FE32A24E6A}" name="Código OS" dataDxfId="48"/>
    <tableColumn id="10" xr3:uid="{2870CA5F-83D4-4748-A31E-A364F89EC595}" name="D. abertura" dataDxfId="47"/>
    <tableColumn id="11" xr3:uid="{3C1BDF53-213E-4C3F-A1A7-622B6A2EA3A8}" name="D. fechamento" dataDxfId="46"/>
    <tableColumn id="12" xr3:uid="{B6A6106E-3C6A-4700-A7DB-C18E39029CF0}" name="Prazo combinado" dataDxfId="45"/>
    <tableColumn id="13" xr3:uid="{0918BE29-FB2B-4FB7-9F80-743BE38110EB}" name="Qtd._x000a_Atendida" dataDxfId="44"/>
    <tableColumn id="14" xr3:uid="{5D47D2C6-D7DB-490E-BCB3-4E71E222CAB1}" name="Agrupamento" dataDxfId="43"/>
    <tableColumn id="15" xr3:uid="{FC3AE921-FE46-43AA-80E0-A26007E195F6}" name="Classificação" dataDxfId="42"/>
    <tableColumn id="16" xr3:uid="{31667B68-DCA6-4F37-8652-6974DDD5B872}" name="FDM" dataDxfId="41"/>
    <tableColumn id="17" xr3:uid="{4B27A2A0-166E-42B0-9029-94A041F53BF7}" name="Obs. Isenção" dataDxfId="40"/>
    <tableColumn id="18" xr3:uid="{ECB15E6E-613D-4B3A-B16F-1320F52BF98E}" name="FA" dataDxfId="39"/>
    <tableColumn id="19" xr3:uid="{42D8E5E2-008E-4617-80AA-4E2FB35C34D1}" name="Localidade - Origem" dataDxfId="38"/>
    <tableColumn id="20" xr3:uid="{EAAFA74A-8982-4E99-A71A-83E7E7F02E98}" name="Município - Origem" dataDxfId="37"/>
    <tableColumn id="21" xr3:uid="{142A4B56-23CE-41F5-B07E-2F51DE525A2E}" name="UF - Origem" dataDxfId="36"/>
    <tableColumn id="22" xr3:uid="{47CBB050-4B1F-450A-A043-7C69C05B42F1}" name="Localidade - Destino" dataDxfId="35"/>
    <tableColumn id="23" xr3:uid="{C872AF05-EA99-463A-A1BA-50FDE4F9469E}" name="Município - Destino" dataDxfId="34"/>
    <tableColumn id="24" xr3:uid="{01DD7A15-5242-4ED1-B36E-5E5091935039}" name="UF - Destino" dataDxfId="33"/>
    <tableColumn id="25" xr3:uid="{18D2A68A-025F-4D77-BF89-1F674707FA95}" name="KM Adicional" dataDxfId="32"/>
    <tableColumn id="26" xr3:uid="{E5DB423F-A6B5-4AC4-B1F4-BEFA2F84901E}" name="FC" dataDxfId="31"/>
    <tableColumn id="27" xr3:uid="{D6F16A87-0225-4FF5-9E22-1342302678B8}" name="Unidade" dataDxfId="30"/>
    <tableColumn id="28" xr3:uid="{A8041D64-2D2B-4F1B-8C75-31CA6156A675}" name="Centro" dataDxfId="29"/>
    <tableColumn id="29" xr3:uid="{4E03220A-0F3D-4BFD-AA38-ABB3F2E5890B}" name="Código Centro" dataDxfId="28"/>
    <tableColumn id="30" xr3:uid="{A6F8BFDB-36DC-4F8E-8BE4-B1B7018B278E}" name="Linha de serviço PPU" dataDxfId="27"/>
    <tableColumn id="31" xr3:uid="{7EAACC93-E50D-43B5-ADC6-8EB49C4CA2E3}" name="QExec" dataDxfId="26"/>
    <tableColumn id="32" xr3:uid="{069C64CA-2FC1-4D84-9BFE-6E52EA2E0C12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C282E5-0D29-4498-9DEC-2F13D4EEEDAB}" name="FRETE_IRON_LT1_SP" displayName="FRETE_IRON_LT1_SP" ref="A1:R10" totalsRowShown="0" headerRowDxfId="0" dataDxfId="1" headerRowBorderDxfId="21" tableBorderDxfId="22" totalsRowBorderDxfId="20">
  <autoFilter ref="A1:R10" xr:uid="{7AC282E5-0D29-4498-9DEC-2F13D4EEEDAB}"/>
  <tableColumns count="18">
    <tableColumn id="1" xr3:uid="{5FAE7B8C-1924-474B-8B1F-FFA006D82BDA}" name="Contrato.1" dataDxfId="19"/>
    <tableColumn id="2" xr3:uid="{D34285F9-F323-4015-838E-3D86C1C9CCFD}" name="Descrição da atividade" dataDxfId="18"/>
    <tableColumn id="3" xr3:uid="{279C7A52-5773-41A7-A4D4-6142DBA7BCFD}" name="Item" dataDxfId="17"/>
    <tableColumn id="4" xr3:uid="{9B3F70EA-65B1-4E07-89FD-188BFDDDEF46}" name="Data solicitação" dataDxfId="16"/>
    <tableColumn id="5" xr3:uid="{A3704DE9-8E2E-4B5F-AFF5-42542C6D24A7}" name="Gerência solicitante" dataDxfId="15"/>
    <tableColumn id="6" xr3:uid="{610E47A1-B086-47BA-8752-E77191EC7574}" name="Qtd._x000a_Solicitada" dataDxfId="14"/>
    <tableColumn id="7" xr3:uid="{AEDC3070-073D-4174-B980-7FE6CAF02561}" name="D. fechamento" dataDxfId="13"/>
    <tableColumn id="8" xr3:uid="{52223DB0-53CC-4782-BB76-79A9F6A5785D}" name="Localidade - Origem" dataDxfId="12"/>
    <tableColumn id="9" xr3:uid="{75FC4DDD-E58D-4EBB-A1FC-FDAE207B1744}" name="Município - Origem" dataDxfId="11"/>
    <tableColumn id="10" xr3:uid="{4CDE65ED-BCA8-4D01-84BE-32A320D5E197}" name="UF - Origem" dataDxfId="10"/>
    <tableColumn id="11" xr3:uid="{9BD88504-AE37-4626-9958-D7435A8BAF00}" name="Localidade - Destino" dataDxfId="9"/>
    <tableColumn id="12" xr3:uid="{3694E6F8-BCE4-417A-95C3-04E04B65789D}" name="Município - Destino" dataDxfId="8"/>
    <tableColumn id="13" xr3:uid="{7308A837-C18E-47E7-8FD2-2E0655DE863D}" name="UF - Destino" dataDxfId="7"/>
    <tableColumn id="14" xr3:uid="{BF026C5D-A304-44FE-942F-58039AE4C2E9}" name="KM Adicional" dataDxfId="6"/>
    <tableColumn id="15" xr3:uid="{D0840FAB-3DEB-4D2B-9E0C-628393308192}" name="Unidade" dataDxfId="5"/>
    <tableColumn id="16" xr3:uid="{B4303093-505E-40BC-9934-B0BC22E8AE96}" name="Centro" dataDxfId="4"/>
    <tableColumn id="17" xr3:uid="{94C33979-D98F-40DB-81A6-6FB2798B4816}" name="Linha de serviço PPU" dataDxfId="3"/>
    <tableColumn id="18" xr3:uid="{3B5D581F-70EF-4A9E-AC87-06420E8D3250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32EA-C5BA-4EAD-811E-9EF2B934A0C4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0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0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0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0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0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0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0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0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050F-AF42-4059-ADC1-A6C88BD31CE0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7778-71C9-49A3-846B-1D29875B44C9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6D8F-5387-4AAD-9A60-F173FD4B8E5D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2026-10-06T15:25:34Z</dcterms:created>
  <dcterms:modified xsi:type="dcterms:W3CDTF">2026-10-06T15:25:35Z</dcterms:modified>
</cp:coreProperties>
</file>