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ainelNovo\Monitoramento\"/>
    </mc:Choice>
  </mc:AlternateContent>
  <xr:revisionPtr revIDLastSave="0" documentId="13_ncr:1_{4B5D1D1D-C473-439A-B03E-6454F5A8F759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<sst xmlns="http://schemas.openxmlformats.org/spreadsheetml/2006/main" count="9286" uniqueCount="2448">
  <si>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</si>
  <si>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</si>
  <si>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</si>
  <si>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</si>
  <si>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</si>
  <si>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</si>
  <si>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</si>
  <si>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</si>
  <si>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</si>
  <si>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</si>
  <si>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</si>
  <si>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</si>
  <si>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</si>
  <si>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</si>
  <si>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</si>
  <si>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</si>
  <si>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</si>
  <si>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</si>
  <si>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</si>
  <si>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</si>
  <si>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</si>
  <si>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</si>
  <si>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</si>
  <si>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</si>
  <si>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</si>
  <si>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</si>
  <si>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</si>
  <si>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</si>
  <si>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</si>
  <si>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</si>
  <si>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</si>
  <si>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</si>
  <si>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</si>
  <si>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</si>
  <si>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</si>
  <si>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</si>
  <si>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</si>
  <si>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</si>
  <si>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</si>
  <si>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</si>
  <si>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</si>
  <si>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</si>
  <si>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</si>
  <si>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</si>
  <si>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</si>
  <si>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</si>
  <si>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</si>
  <si>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</si>
  <si>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</si>
  <si>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</si>
  <si>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</si>
  <si>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</si>
  <si>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</si>
  <si>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</si>
  <si>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</si>
  <si>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</si>
  <si>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</si>
  <si>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</si>
  <si>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</si>
  <si>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</si>
  <si>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</si>
  <si>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</si>
  <si>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</si>
  <si>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</si>
  <si>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</si>
  <si>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</si>
  <si>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</si>
  <si>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</si>
  <si>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</si>
  <si>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</si>
  <si>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</si>
  <si>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</si>
  <si>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</si>
  <si>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</si>
  <si>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</si>
  <si>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</si>
  <si>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</si>
  <si>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</si>
  <si>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</si>
  <si>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</si>
  <si>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</si>
  <si>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</si>
  <si>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</si>
  <si>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</si>
  <si>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</si>
  <si>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</si>
  <si>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</si>
  <si>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</si>
  <si>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</si>
  <si>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</si>
  <si>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</si>
  <si>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</si>
  <si>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</si>
  <si>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</si>
  <si>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</si>
  <si>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</si>
  <si>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</si>
  <si>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</si>
  <si>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</si>
  <si>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</si>
  <si>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</si>
  <si>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</si>
  <si>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</si>
  <si>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</si>
  <si>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</si>
  <si>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</si>
  <si>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</si>
  <si>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</si>
  <si>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</si>
  <si>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</si>
  <si>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</si>
  <si>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</si>
  <si>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</si>
  <si>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</si>
  <si>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</si>
  <si>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</si>
  <si>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</si>
  <si>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</si>
  <si>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</si>
  <si>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</si>
  <si>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</si>
  <si>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</si>
  <si>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</si>
  <si>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</si>
  <si>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</si>
  <si>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</si>
  <si>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</si>
  <si>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</si>
  <si>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</si>
  <si>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</si>
  <si>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</si>
  <si>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</si>
  <si>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</si>
  <si>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</si>
  <si>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</si>
  <si>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</si>
  <si>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</si>
  <si>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</si>
  <si>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</si>
  <si>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</si>
  <si>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</si>
  <si>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</si>
  <si>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</si>
  <si>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</si>
  <si>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</si>
  <si>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</si>
  <si>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</si>
  <si>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</si>
  <si>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</si>
  <si>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</si>
  <si>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</si>
  <si>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</si>
  <si>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</si>
  <si>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</si>
  <si>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</si>
  <si>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</si>
  <si>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</si>
  <si>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</si>
  <si>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</si>
  <si>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</si>
  <si>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</si>
  <si>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</si>
  <si>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</si>
  <si>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</si>
  <si>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</si>
  <si>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</si>
  <si>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</si>
  <si>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</si>
  <si>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</si>
  <si>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</si>
  <si>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</si>
  <si>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</si>
  <si>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</si>
  <si>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</si>
  <si>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</si>
  <si>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</si>
  <si>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</si>
  <si>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</si>
  <si>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</si>
  <si>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</si>
  <si>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</si>
  <si>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</si>
  <si>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</si>
  <si>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</si>
  <si>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</si>
  <si>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</si>
  <si>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</si>
  <si>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</si>
  <si>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</si>
  <si>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</si>
  <si>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</si>
  <si>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</si>
  <si>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</si>
  <si>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</si>
  <si>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</si>
  <si>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</si>
  <si>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</si>
  <si>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</si>
  <si>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</si>
  <si>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</si>
  <si>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</si>
  <si>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</si>
  <si>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</si>
  <si>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</si>
  <si>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</si>
  <si>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</si>
  <si>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</si>
  <si>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</si>
  <si>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</si>
  <si>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</si>
  <si>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</si>
  <si>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</si>
  <si>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</si>
  <si>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</si>
  <si>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</si>
  <si>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</si>
  <si>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</si>
  <si>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</si>
  <si>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</si>
  <si>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</si>
  <si>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</si>
  <si>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</si>
  <si>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</si>
  <si>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</si>
  <si>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</si>
  <si>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</si>
  <si>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</si>
  <si>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</si>
  <si>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</si>
  <si>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</si>
  <si>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</si>
  <si>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</si>
  <si>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</si>
  <si>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</si>
  <si>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</si>
  <si>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</si>
  <si>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</si>
  <si>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</si>
  <si>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</si>
  <si>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</si>
  <si>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</si>
  <si>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</si>
  <si>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</si>
  <si>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</si>
  <si>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</si>
  <si>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</si>
  <si>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</si>
  <si>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</si>
  <si>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</si>
  <si>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</si>
  <si>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</si>
  <si>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</si>
  <si>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</si>
  <si>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</si>
  <si>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</si>
  <si>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</si>
  <si>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</si>
  <si>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</si>
  <si>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</si>
  <si>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</si>
  <si>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</si>
  <si>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</si>
  <si>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</si>
  <si>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</si>
  <si>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</si>
  <si>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</si>
  <si>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</si>
  <si>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</si>
  <si>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</si>
  <si>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</si>
  <si>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</si>
  <si>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</si>
  <si>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</si>
  <si>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</si>
  <si>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</si>
  <si>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</si>
  <si>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</si>
  <si>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</si>
  <si>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</si>
  <si>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</si>
  <si>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</si>
  <si>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</si>
  <si>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</si>
  <si>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</si>
  <si>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</si>
  <si>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</si>
  <si>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</si>
  <si>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</si>
  <si>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</si>
  <si>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</si>
  <si>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</si>
  <si>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</si>
  <si>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</si>
  <si>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</si>
  <si>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</si>
  <si>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</si>
  <si>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</si>
  <si>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</si>
  <si>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</si>
  <si>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</si>
  <si>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</si>
  <si>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</si>
  <si>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</si>
  <si>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</si>
  <si>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</si>
  <si>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</si>
  <si>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</si>
  <si>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</si>
  <si>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</si>
  <si>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</si>
  <si>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</si>
  <si>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</si>
  <si>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</si>
  <si>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</si>
  <si>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</si>
  <si>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</si>
  <si>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</si>
  <si>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</si>
  <si>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</si>
  <si>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</si>
  <si>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</si>
  <si>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</si>
  <si>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</si>
  <si>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</si>
  <si>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</si>
  <si>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</si>
  <si>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</si>
  <si>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</si>
  <si>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</si>
  <si>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</si>
  <si>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</si>
  <si>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</si>
  <si>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</si>
  <si>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</si>
  <si>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</si>
  <si>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</si>
  <si>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</si>
  <si>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</si>
  <si>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</si>
  <si>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</si>
  <si>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</si>
  <si>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</si>
  <si>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</si>
  <si>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</si>
  <si>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</si>
  <si>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</si>
  <si>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</si>
  <si>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</si>
  <si>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</si>
  <si>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</si>
  <si>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</si>
  <si>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</si>
  <si>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</si>
  <si>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</si>
  <si>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</si>
  <si>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</si>
  <si>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</si>
  <si>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</si>
  <si>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</si>
  <si>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</si>
  <si>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</si>
  <si>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</si>
  <si>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</si>
  <si>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</si>
  <si>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</si>
  <si>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</si>
  <si>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</si>
  <si>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</si>
  <si>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</si>
  <si>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</si>
  <si>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</si>
  <si>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</si>
  <si>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</si>
  <si>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</si>
  <si>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</si>
  <si>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</si>
  <si>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</si>
  <si>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</si>
  <si>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</si>
  <si>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</si>
  <si>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</si>
  <si>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</si>
  <si>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</si>
  <si>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</si>
  <si>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</si>
  <si>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</si>
  <si>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</si>
  <si>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</si>
  <si>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</si>
  <si>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</si>
  <si>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</si>
  <si>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</si>
  <si>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</si>
  <si>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</si>
  <si>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</si>
  <si>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</si>
  <si>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</si>
  <si>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</si>
  <si>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</si>
  <si>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</si>
  <si>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</si>
  <si>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</si>
  <si>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</si>
  <si>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</si>
  <si>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</si>
  <si>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</si>
  <si>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</si>
  <si>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</si>
  <si>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</si>
  <si>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</si>
  <si>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</si>
  <si>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</si>
  <si>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</si>
  <si>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</si>
  <si>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</si>
  <si>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</si>
  <si>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</si>
  <si>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</si>
  <si>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</si>
  <si>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</si>
  <si>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</si>
  <si>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</si>
  <si>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</si>
  <si>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</si>
  <si>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</si>
  <si>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</si>
  <si>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</si>
  <si>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</si>
  <si>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</si>
  <si>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</si>
  <si>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</si>
  <si>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</si>
  <si>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</si>
  <si>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</si>
  <si>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</si>
  <si>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</si>
  <si>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</si>
  <si>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</si>
  <si>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</si>
  <si>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</si>
  <si>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</si>
  <si>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</si>
  <si>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</si>
  <si>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</si>
  <si>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</si>
  <si>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</si>
  <si>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</si>
  <si>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</si>
  <si>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</si>
  <si>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</si>
  <si>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</si>
  <si>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</si>
  <si>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</si>
  <si>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</si>
  <si>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</si>
  <si>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</si>
  <si>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</si>
  <si>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</si>
  <si>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</si>
  <si>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</si>
  <si>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</si>
  <si>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</si>
  <si>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</si>
  <si>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</si>
  <si>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</si>
  <si>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</si>
  <si>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</si>
  <si>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</si>
  <si>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</si>
  <si>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</si>
  <si>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</si>
  <si>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</si>
  <si>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</si>
  <si>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</si>
  <si>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</si>
  <si>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</si>
  <si>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</si>
  <si>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</si>
  <si>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</si>
  <si>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</si>
  <si>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</si>
  <si>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</si>
  <si>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</si>
  <si>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</si>
  <si>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</si>
  <si>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</si>
  <si>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</si>
  <si>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</si>
  <si>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</si>
  <si>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</si>
  <si>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</si>
  <si>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</si>
  <si>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</si>
  <si>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</si>
  <si>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</si>
  <si>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</si>
  <si>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</si>
  <si>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</si>
  <si>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</si>
  <si>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</si>
  <si>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</si>
  <si>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</si>
  <si>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</si>
  <si>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</si>
  <si>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</si>
  <si>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</si>
  <si>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</si>
  <si>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</si>
  <si>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</si>
  <si>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</si>
  <si>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</si>
  <si>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</si>
  <si>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</si>
  <si>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</si>
  <si>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</si>
  <si>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</si>
  <si>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</si>
  <si>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</si>
  <si>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</si>
  <si>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</si>
  <si>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</si>
  <si>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</si>
  <si>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</si>
  <si>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</si>
  <si>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</si>
  <si>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</si>
  <si>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</si>
  <si>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</si>
  <si>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</si>
  <si>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</si>
  <si>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</si>
  <si>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</si>
  <si>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</si>
  <si>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</si>
  <si>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</si>
  <si>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</si>
  <si>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</si>
  <si>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</si>
  <si>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</si>
  <si>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</si>
  <si>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</si>
  <si>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</si>
  <si>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</si>
  <si>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</si>
  <si>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</si>
  <si>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</si>
  <si>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</si>
  <si>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</si>
  <si>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</si>
  <si>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</si>
  <si>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</si>
  <si>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</si>
  <si>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</si>
  <si>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</si>
  <si>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</si>
  <si>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</si>
  <si>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</si>
  <si>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</si>
  <si>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</si>
  <si>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</si>
  <si>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</si>
  <si>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</si>
  <si>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</si>
  <si>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</si>
  <si>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</si>
  <si>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</si>
  <si>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</si>
  <si>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</si>
  <si>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</si>
  <si>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</si>
  <si>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</si>
  <si>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</si>
  <si>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</si>
  <si>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</si>
  <si>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</si>
  <si>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</si>
  <si>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</si>
  <si>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</si>
  <si>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</si>
  <si>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</si>
  <si>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</si>
  <si>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</si>
  <si>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</si>
  <si>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</si>
  <si>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</si>
  <si>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</si>
  <si>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</si>
  <si>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</si>
  <si>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</si>
  <si>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</si>
  <si>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</si>
  <si>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</si>
  <si>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</si>
  <si>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</si>
  <si>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</si>
  <si>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</si>
  <si>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</si>
  <si>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</si>
  <si>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</si>
  <si>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</si>
  <si>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</si>
  <si>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</si>
  <si>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</si>
  <si>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</si>
  <si>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</si>
  <si>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</si>
  <si>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</si>
  <si>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</si>
  <si>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</si>
  <si>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</si>
  <si>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</si>
  <si>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</si>
  <si>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</si>
  <si>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</si>
  <si>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</si>
  <si>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</si>
  <si>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</si>
  <si>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</si>
  <si>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</si>
  <si>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</si>
  <si>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</si>
  <si>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</si>
  <si>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</si>
  <si>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</si>
  <si>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</si>
  <si>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</si>
  <si>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</si>
  <si>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</si>
  <si>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</si>
  <si>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</si>
  <si>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</si>
  <si>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</si>
  <si>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</si>
  <si>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</si>
  <si>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</si>
  <si>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</si>
  <si>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</si>
  <si>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</si>
  <si>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</si>
  <si>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</si>
  <si>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</si>
  <si>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</si>
  <si>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</si>
  <si>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</si>
  <si>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</si>
  <si>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</si>
  <si>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</si>
  <si>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</si>
  <si>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</si>
  <si>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</si>
  <si>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</si>
  <si>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</si>
  <si>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</si>
  <si>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</si>
  <si>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</si>
  <si>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</si>
  <si>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</si>
  <si>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</si>
  <si>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</si>
  <si>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</si>
  <si>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</si>
  <si>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</si>
  <si>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</si>
  <si>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</si>
  <si>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</si>
  <si>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</si>
  <si>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</si>
  <si>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</si>
  <si>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</si>
  <si>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</si>
  <si>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</si>
  <si>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</si>
  <si>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</si>
  <si>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</si>
  <si>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</si>
  <si>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</si>
  <si>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</si>
  <si>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</si>
  <si>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</si>
  <si>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</si>
  <si>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</si>
  <si>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</si>
  <si>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</si>
  <si>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</si>
  <si>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</si>
  <si>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</si>
  <si>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</si>
  <si>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</si>
  <si>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</si>
  <si>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</si>
  <si>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</si>
  <si>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</si>
  <si>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</si>
  <si>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</si>
  <si>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</si>
  <si>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</si>
  <si>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</si>
  <si>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</si>
  <si>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</si>
  <si>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</si>
  <si>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</si>
  <si>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</si>
  <si>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</si>
  <si>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</si>
  <si>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</si>
  <si>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</si>
  <si>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</si>
  <si>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</si>
  <si>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</si>
  <si>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</si>
  <si>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</si>
  <si>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</si>
  <si>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</si>
  <si>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</si>
  <si>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</si>
  <si>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</si>
  <si>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</si>
  <si>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</si>
  <si>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</si>
  <si>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</si>
  <si>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</si>
  <si>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</si>
  <si>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</si>
  <si>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</si>
  <si>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</si>
  <si>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</si>
  <si>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</si>
  <si>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</si>
  <si>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</si>
  <si>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</si>
  <si>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</si>
  <si>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</si>
  <si>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</si>
  <si>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</si>
  <si>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</si>
  <si>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</si>
  <si>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</si>
  <si>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</si>
  <si>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</si>
  <si>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</si>
  <si>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</si>
  <si>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</si>
  <si>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</si>
  <si>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</si>
  <si>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</si>
  <si>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</si>
  <si>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</si>
  <si>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</si>
  <si>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</si>
  <si>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</si>
  <si>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</si>
  <si>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</si>
  <si>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</si>
  <si>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</si>
  <si>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</si>
  <si>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</si>
  <si>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</si>
  <si>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</si>
  <si>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</si>
  <si>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</si>
  <si>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</si>
  <si>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</si>
  <si>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</si>
  <si>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</si>
  <si>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</si>
  <si>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</si>
  <si>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</si>
  <si>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</si>
  <si>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</si>
  <si>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</si>
  <si>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</si>
  <si>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</si>
  <si>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</si>
  <si>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</si>
  <si>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</si>
  <si>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</si>
  <si>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</si>
  <si>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</si>
  <si>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</si>
  <si>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</si>
  <si>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</si>
  <si>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</si>
  <si>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</si>
  <si>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</si>
  <si>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</si>
  <si>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</si>
  <si>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</si>
  <si>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</si>
  <si>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</si>
  <si>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</si>
  <si>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</si>
  <si>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</si>
  <si>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</si>
  <si>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</si>
  <si>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</si>
  <si>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</si>
  <si>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</si>
  <si>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</si>
  <si>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</si>
  <si>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</si>
  <si>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</si>
  <si>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</si>
  <si>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</si>
  <si>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</si>
  <si>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</si>
  <si>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</si>
  <si>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</si>
  <si>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</si>
  <si>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</si>
  <si>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</si>
  <si>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</si>
  <si>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</si>
  <si>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</si>
  <si>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</si>
  <si>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</si>
  <si>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</si>
  <si>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</si>
  <si>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</si>
  <si>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</si>
  <si>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</si>
  <si>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</si>
  <si>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</si>
  <si>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</si>
  <si>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</si>
  <si>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</si>
  <si>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</si>
  <si>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</si>
  <si>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</si>
  <si>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</si>
  <si>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</si>
  <si>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</si>
  <si>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</si>
  <si>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</si>
  <si>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</si>
  <si>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</si>
  <si>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</si>
  <si>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</si>
  <si>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</si>
  <si>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</si>
  <si>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</si>
  <si>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</si>
  <si>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</si>
  <si>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</si>
  <si>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</si>
  <si>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</si>
  <si>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</si>
  <si>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</si>
  <si>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</si>
  <si>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</si>
  <si>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</si>
  <si>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</si>
  <si>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</si>
  <si>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</si>
  <si>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</si>
  <si>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</si>
  <si>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</si>
  <si>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</si>
  <si>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</si>
  <si>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</si>
  <si>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</si>
  <si>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</si>
  <si>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</si>
  <si>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</si>
  <si>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</si>
  <si>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</si>
  <si>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</si>
  <si>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</si>
  <si>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</si>
  <si>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</si>
  <si>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</si>
  <si>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</si>
  <si>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</si>
  <si>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</si>
  <si>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</si>
  <si>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</si>
  <si>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</si>
  <si>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</si>
  <si>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</si>
  <si>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</si>
  <si>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</si>
  <si>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</si>
  <si>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</si>
  <si>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</si>
  <si>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</si>
  <si>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</si>
  <si>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</si>
  <si>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</si>
  <si>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</si>
  <si>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</si>
  <si>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</si>
  <si>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</si>
  <si>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</si>
  <si>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</si>
  <si>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</si>
  <si>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</si>
  <si>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</si>
  <si>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</si>
  <si>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</si>
  <si>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</si>
  <si>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</si>
  <si>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</si>
  <si>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</si>
  <si>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</si>
  <si>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</si>
  <si>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</si>
  <si>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</si>
  <si>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</si>
  <si>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</si>
  <si>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</si>
  <si>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</si>
  <si>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</si>
  <si>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</si>
  <si>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</si>
  <si>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</si>
  <si>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</si>
  <si>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</si>
  <si>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</si>
  <si>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</si>
  <si>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</si>
  <si>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</si>
  <si>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</si>
  <si>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</si>
  <si>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</si>
  <si>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</si>
  <si>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</si>
  <si>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</si>
  <si>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</si>
  <si>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</si>
  <si>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</si>
  <si>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</si>
  <si>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</si>
  <si>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</si>
  <si>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</si>
  <si>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</si>
  <si>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</si>
  <si>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</si>
  <si>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</si>
  <si>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</si>
  <si>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</si>
  <si>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</si>
  <si>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</si>
  <si>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</si>
  <si>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</si>
  <si>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</si>
  <si>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</si>
  <si>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</si>
  <si>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</si>
  <si>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</si>
  <si>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</si>
  <si>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</si>
  <si>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</si>
  <si>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</si>
  <si>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</si>
  <si>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</si>
  <si>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</si>
  <si>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</si>
  <si>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</si>
  <si>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</si>
  <si>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</si>
  <si>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</si>
  <si>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</si>
  <si>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</si>
  <si>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</si>
  <si>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</si>
  <si>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</si>
  <si>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</si>
  <si>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</si>
  <si>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</si>
  <si>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</si>
  <si>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</si>
  <si>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</si>
  <si>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</si>
  <si>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</si>
  <si>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</si>
  <si>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</si>
  <si>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</si>
  <si>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</si>
  <si>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</si>
  <si>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</si>
  <si>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</si>
  <si>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</si>
  <si>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</si>
  <si>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</si>
  <si>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</si>
  <si>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</si>
  <si>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</si>
  <si>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</si>
  <si>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</si>
  <si>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</si>
  <si>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</si>
  <si>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</si>
  <si>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</si>
  <si>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</si>
  <si>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</si>
  <si>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</si>
  <si>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</si>
  <si>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</si>
  <si>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</si>
  <si>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</si>
  <si>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</si>
  <si>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</si>
  <si>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</si>
  <si>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</si>
  <si>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</si>
  <si>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</si>
  <si>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</si>
  <si>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</si>
  <si>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</si>
  <si>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</si>
  <si>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</si>
  <si>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</si>
  <si>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</si>
  <si>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</si>
  <si>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</si>
  <si>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</si>
  <si>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</si>
  <si>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</si>
  <si>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</si>
  <si>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</si>
  <si>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</si>
  <si>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</si>
  <si>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</si>
  <si>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</si>
  <si>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</si>
  <si>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</si>
  <si>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</si>
  <si>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</si>
  <si>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</si>
  <si>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</si>
  <si>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</si>
  <si>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</si>
  <si>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</si>
  <si>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</si>
  <si>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</si>
  <si>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</si>
  <si>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</si>
  <si>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</si>
  <si>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</si>
  <si>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</si>
  <si>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</si>
  <si>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</si>
  <si>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</si>
  <si>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</si>
  <si>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</si>
  <si>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</si>
  <si>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</si>
  <si>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</si>
  <si>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</si>
  <si>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</si>
  <si>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</si>
  <si>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</si>
  <si>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</si>
  <si>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</si>
  <si>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</si>
  <si>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</si>
  <si>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</si>
  <si>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</si>
  <si>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</si>
  <si>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</si>
  <si>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</si>
  <si>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</si>
  <si>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</si>
  <si>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</si>
  <si>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</si>
  <si>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</si>
  <si>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</si>
  <si>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</si>
  <si>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</si>
  <si>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</si>
  <si>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</si>
  <si>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</si>
  <si>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</si>
  <si>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</si>
  <si>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</si>
  <si>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</si>
  <si>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</si>
  <si>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</si>
  <si>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</si>
  <si>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</si>
  <si>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</si>
  <si>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</si>
  <si>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</si>
  <si>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</si>
  <si>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</si>
  <si>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</si>
  <si>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</si>
  <si>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</si>
  <si>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</si>
  <si>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</si>
  <si>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</si>
  <si>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</si>
  <si>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</si>
  <si>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</si>
  <si>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</si>
  <si>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</si>
  <si>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</si>
  <si>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</si>
  <si>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</si>
  <si>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</si>
  <si>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</si>
  <si>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</si>
  <si>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</si>
  <si>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</si>
  <si>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</si>
  <si>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</si>
  <si>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</si>
  <si>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</si>
  <si>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</si>
  <si>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</si>
  <si>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</si>
  <si>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</si>
  <si>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</si>
  <si>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</si>
  <si>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</si>
  <si>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</si>
  <si>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</si>
  <si>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</si>
  <si>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</si>
  <si>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</si>
  <si>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</si>
  <si>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</si>
  <si>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</si>
  <si>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</si>
  <si>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</si>
  <si>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</si>
  <si>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</si>
  <si>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</si>
  <si>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</si>
  <si>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</si>
  <si>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</si>
  <si>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</si>
  <si>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</si>
  <si>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</si>
  <si>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</si>
  <si>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</si>
  <si>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</si>
  <si>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</si>
  <si>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</si>
  <si>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</si>
  <si>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</si>
  <si>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</si>
  <si>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</si>
  <si>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</si>
  <si>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</si>
  <si>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</si>
  <si>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</si>
  <si>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</si>
  <si>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</si>
  <si>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</si>
  <si>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</si>
  <si>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</si>
  <si>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</si>
  <si>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</si>
  <si>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</si>
  <si>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</si>
  <si>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</si>
  <si>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</si>
  <si>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</si>
  <si>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</si>
  <si>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</si>
  <si>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</si>
  <si>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</si>
  <si>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</si>
  <si>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</si>
  <si>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</si>
  <si>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</si>
  <si>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</si>
  <si>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</si>
  <si>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</si>
  <si>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</si>
  <si>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</si>
  <si>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</si>
  <si>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</si>
  <si>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</si>
  <si>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</si>
  <si>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</si>
  <si>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</si>
  <si>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</si>
  <si>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</si>
  <si>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</si>
  <si>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</si>
  <si>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</si>
  <si>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</si>
  <si>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</si>
  <si>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</si>
  <si>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</si>
  <si>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</si>
  <si>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</si>
  <si>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</si>
  <si>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</si>
  <si>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</si>
  <si>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</si>
  <si>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</si>
  <si>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</si>
  <si>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</si>
  <si>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</si>
  <si>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</si>
  <si>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</si>
  <si>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</si>
  <si>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</si>
  <si>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</si>
  <si>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</si>
  <si>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</si>
  <si>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</si>
  <si>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</si>
  <si>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</si>
  <si>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</si>
  <si>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</si>
  <si>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</si>
  <si>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</si>
  <si>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</si>
  <si>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</si>
  <si>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</si>
  <si>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</si>
  <si>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</si>
  <si>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</si>
  <si>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</si>
  <si>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</si>
  <si>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</si>
  <si>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</si>
  <si>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</si>
  <si>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</si>
  <si>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</si>
  <si>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</si>
  <si>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</si>
  <si>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</si>
  <si>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</si>
  <si>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</si>
  <si>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</si>
  <si>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</si>
  <si>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</si>
  <si>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</si>
  <si>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</si>
  <si>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</si>
  <si>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</si>
  <si>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</si>
  <si>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</si>
  <si>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</si>
  <si>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</si>
  <si>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</si>
  <si>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</si>
  <si>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</si>
  <si>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</si>
  <si>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</si>
  <si>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</si>
  <si>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</si>
  <si>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</si>
  <si>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</si>
  <si>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</si>
  <si>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</si>
  <si>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</si>
  <si>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</si>
  <si>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</si>
  <si>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</si>
  <si>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</si>
  <si>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</si>
  <si>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</si>
  <si>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</si>
  <si>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</si>
  <si>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</si>
  <si>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</si>
  <si>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</si>
  <si>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</si>
  <si>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</si>
  <si>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</si>
  <si>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</si>
  <si>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</si>
  <si>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</si>
  <si>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</si>
  <si>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</si>
  <si>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</si>
  <si>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</si>
  <si>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</si>
  <si>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</si>
  <si>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</si>
  <si>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</si>
  <si>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</si>
  <si>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</si>
  <si>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</si>
  <si>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</si>
  <si>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</si>
  <si>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</si>
  <si>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</si>
  <si>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</si>
  <si>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</si>
  <si>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</si>
  <si>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</si>
  <si>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</si>
  <si>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</si>
  <si>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</si>
  <si>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</si>
  <si>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</si>
  <si>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</si>
  <si>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</si>
  <si>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</si>
  <si>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</si>
  <si>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</si>
  <si>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</si>
  <si>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</si>
  <si>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</si>
  <si>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</si>
  <si>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</si>
  <si>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</si>
  <si>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</si>
  <si>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</si>
  <si>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</si>
  <si>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</si>
  <si>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</si>
  <si>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</si>
  <si>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</si>
  <si>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</si>
  <si>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</si>
  <si>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</si>
  <si>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</si>
  <si>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</si>
  <si>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</si>
  <si>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</si>
  <si>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</si>
  <si>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</si>
  <si>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</si>
  <si>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</si>
  <si>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</si>
  <si>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</si>
  <si>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</si>
  <si>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</si>
  <si>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</si>
  <si>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</si>
  <si>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</si>
  <si>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</si>
  <si>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</si>
  <si>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</si>
  <si>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</si>
  <si>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</si>
  <si>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</si>
  <si>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</si>
  <si>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</si>
  <si>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</si>
  <si>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</si>
  <si>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</si>
  <si>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</si>
  <si>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</si>
  <si>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</si>
  <si>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</si>
  <si>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</si>
  <si>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</si>
  <si>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</si>
  <si>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</si>
  <si>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</si>
  <si>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</si>
  <si>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</si>
  <si>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</si>
  <si>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</si>
  <si>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</si>
  <si>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</si>
  <si>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</si>
  <si>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</si>
  <si>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</si>
  <si>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</si>
  <si>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</si>
  <si>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</si>
  <si>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</si>
  <si>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</si>
  <si>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</si>
  <si>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</si>
  <si>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</si>
  <si>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</si>
  <si>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</si>
  <si>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</si>
  <si>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</si>
  <si>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</si>
  <si>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</si>
  <si>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</si>
  <si>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</si>
  <si>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</si>
  <si>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</si>
  <si>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</si>
  <si>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</si>
  <si>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</si>
  <si>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</si>
  <si>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</si>
  <si>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</si>
  <si>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</si>
  <si>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</si>
  <si>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</si>
  <si>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</si>
  <si>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</si>
  <si>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</si>
  <si>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</si>
  <si>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</si>
  <si>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</si>
  <si>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</si>
  <si>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</si>
  <si>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</si>
  <si>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</si>
  <si>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</si>
  <si>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</si>
  <si>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</si>
  <si>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</si>
  <si>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</si>
  <si>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</si>
  <si>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</si>
  <si>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</si>
  <si>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</si>
  <si>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</si>
  <si>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</si>
  <si>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</si>
  <si>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</si>
  <si>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</si>
  <si>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</si>
  <si>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</si>
  <si>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</si>
  <si>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</si>
  <si>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</si>
  <si>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</si>
  <si>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</si>
  <si>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</si>
  <si>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</si>
  <si>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</si>
  <si>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</si>
  <si>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</si>
  <si>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</si>
  <si>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</si>
  <si>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</si>
  <si>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</si>
  <si>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</si>
  <si>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</si>
  <si>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</si>
  <si>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</si>
  <si>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</si>
  <si>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</si>
  <si>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</si>
  <si>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</si>
  <si>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</si>
  <si>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</si>
  <si>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</si>
  <si>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</si>
  <si>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</si>
  <si>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</si>
  <si>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</si>
  <si>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</si>
  <si>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</si>
  <si>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</si>
  <si>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</si>
  <si>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</si>
  <si>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</si>
  <si>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</si>
  <si>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</si>
  <si>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</si>
  <si>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</si>
  <si>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</si>
  <si>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</si>
  <si>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</si>
  <si>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</si>
  <si>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</si>
  <si>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</si>
  <si>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</si>
  <si>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</si>
  <si>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</si>
  <si>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</si>
  <si>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</si>
  <si>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</si>
  <si>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</si>
  <si>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</si>
  <si>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</si>
  <si>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</si>
  <si>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</si>
  <si>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</si>
  <si>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</si>
  <si>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</si>
  <si>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</si>
  <si>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</si>
  <si>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</si>
  <si>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</si>
  <si>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</si>
  <si>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</si>
  <si>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</si>
  <si>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</si>
  <si>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</si>
  <si>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</si>
  <si>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</si>
  <si>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</si>
  <si>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</si>
  <si>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</si>
  <si>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</si>
  <si>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</si>
  <si>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</si>
  <si>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</si>
  <si>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</si>
  <si>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</si>
  <si>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</si>
  <si>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</si>
  <si>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</si>
  <si>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</si>
  <si>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</si>
  <si>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</si>
  <si>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</si>
  <si>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</si>
  <si>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</si>
  <si>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</si>
  <si>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</si>
  <si>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</si>
  <si>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</si>
  <si>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</si>
  <si>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</si>
  <si>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</si>
  <si>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</si>
  <si>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</si>
  <si>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</si>
  <si>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</si>
  <si>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</si>
  <si>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</si>
  <si>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</si>
  <si>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</si>
  <si>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</si>
  <si>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</si>
  <si>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</si>
  <si>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</si>
  <si>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</si>
  <si>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</si>
  <si>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</si>
  <si>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</si>
  <si>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</si>
  <si>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</si>
  <si>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</si>
  <si>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</si>
  <si>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</si>
  <si>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</si>
  <si>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</si>
  <si>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</si>
  <si>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</si>
  <si>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</si>
  <si>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</si>
  <si>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</si>
  <si>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</si>
  <si>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</si>
  <si>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</si>
  <si>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</si>
  <si>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</si>
  <si>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</si>
  <si>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</si>
  <si>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</si>
  <si>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</si>
  <si>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</si>
  <si>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</si>
  <si>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</si>
  <si>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</si>
  <si>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</si>
  <si>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</si>
  <si>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</si>
  <si>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</si>
  <si>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</si>
  <si>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</si>
  <si>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</si>
  <si>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</si>
  <si>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</si>
  <si>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</si>
  <si>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</si>
  <si>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</si>
  <si>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</si>
  <si>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</si>
  <si>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</si>
  <si>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</si>
  <si>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</si>
  <si>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</si>
  <si>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</si>
  <si>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</si>
  <si>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</si>
  <si>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</si>
  <si>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</si>
  <si>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</si>
  <si>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</si>
  <si>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</si>
  <si>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</si>
  <si>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</si>
  <si>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</si>
  <si>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</si>
  <si>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</si>
  <si>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</si>
  <si>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</si>
  <si>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</si>
  <si>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</si>
  <si>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</si>
  <si>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</si>
  <si>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</si>
  <si>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</si>
  <si>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</si>
  <si>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</si>
  <si>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</si>
  <si>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</si>
  <si>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</si>
  <si>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</si>
  <si>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</si>
  <si>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</si>
  <si>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</si>
  <si>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</si>
  <si>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</si>
  <si>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</si>
  <si>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</si>
  <si>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</si>
  <si>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</si>
  <si>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</si>
  <si>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</si>
  <si>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</si>
  <si>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</si>
  <si>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</si>
  <si>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</si>
  <si>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</si>
  <si>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</si>
  <si>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</si>
  <si>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</si>
  <si>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</si>
  <si>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</si>
  <si>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</si>
  <si>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</si>
  <si>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</si>
  <si>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</si>
  <si>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</si>
  <si>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</si>
  <si>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</si>
  <si>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</si>
  <si>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</si>
  <si>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</si>
  <si>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</si>
  <si>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</si>
  <si>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</si>
  <si>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</si>
  <si>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</si>
  <si>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</si>
  <si>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</si>
  <si>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</si>
  <si>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</si>
  <si>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</si>
  <si>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</si>
  <si>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</si>
  <si>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</si>
  <si>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</si>
  <si>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</si>
  <si>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</si>
  <si>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</si>
  <si>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</si>
  <si>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</si>
  <si>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</si>
  <si>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</si>
  <si>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</si>
  <si>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</si>
  <si>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</si>
  <si>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</si>
  <si>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</si>
  <si>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</si>
  <si>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</si>
  <si>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</si>
  <si>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</si>
  <si>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</si>
  <si>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</si>
  <si>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</si>
  <si>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</si>
  <si>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</si>
  <si>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</si>
  <si>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</si>
  <si>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</si>
  <si>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</si>
  <si>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</si>
  <si>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</si>
  <si>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</si>
  <si>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</si>
  <si>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</si>
  <si>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</si>
  <si>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</si>
  <si>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</si>
  <si>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</si>
  <si>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</si>
  <si>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</si>
  <si>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</si>
  <si>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</si>
  <si>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</si>
  <si>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</si>
  <si>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</si>
  <si>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</si>
  <si>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</si>
  <si>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</si>
  <si>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</si>
  <si>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</si>
  <si>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</si>
  <si>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</si>
  <si>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</si>
  <si>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</si>
  <si>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</si>
  <si>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</si>
  <si>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</si>
  <si>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</si>
  <si>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</si>
  <si>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</si>
  <si>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</si>
  <si>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</si>
  <si>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</si>
  <si>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</si>
  <si>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</si>
  <si>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</si>
  <si>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</si>
  <si>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</si>
  <si>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</si>
  <si>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</si>
  <si>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</si>
  <si>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</si>
  <si>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</si>
  <si>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</si>
  <si>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</si>
  <si>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</si>
  <si>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</si>
  <si>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</si>
  <si>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</si>
  <si>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</si>
  <si>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</si>
  <si>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</si>
  <si>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</si>
  <si>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</si>
  <si>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</si>
  <si>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</si>
  <si>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</si>
  <si>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</si>
  <si>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</si>
  <si>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</si>
  <si>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</si>
  <si>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</si>
  <si>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</si>
  <si>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</si>
  <si>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</si>
  <si>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</si>
  <si>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</si>
  <si>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</si>
  <si>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</si>
  <si>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</si>
  <si>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</si>
  <si>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</si>
  <si>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</si>
  <si>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</si>
  <si>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</si>
  <si>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</si>
  <si>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</si>
  <si>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</si>
  <si>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</si>
  <si>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</si>
  <si>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</si>
  <si>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</si>
  <si>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</si>
  <si>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</si>
  <si>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</si>
  <si>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</si>
  <si>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</si>
  <si>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</si>
  <si>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</si>
  <si>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</si>
  <si>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</si>
  <si>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</si>
  <si>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</si>
  <si>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</si>
  <si>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</si>
  <si>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</si>
  <si>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</si>
  <si>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</si>
  <si>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</si>
  <si>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</si>
  <si>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</si>
  <si>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</si>
  <si>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</si>
  <si>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</si>
  <si>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</si>
  <si>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</si>
  <si>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</si>
  <si>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</si>
  <si>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</si>
  <si>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</si>
  <si>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</si>
  <si>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</si>
  <si>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</si>
  <si>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</si>
  <si>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</si>
  <si>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</si>
  <si>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</si>
  <si>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</si>
  <si>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</si>
  <si>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</si>
  <si>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</si>
  <si>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</si>
  <si>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</si>
  <si>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</si>
  <si>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</si>
  <si>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</si>
  <si>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</si>
  <si>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</si>
  <si>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</si>
  <si>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</si>
  <si>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</si>
  <si>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</si>
  <si>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</si>
  <si>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</si>
  <si>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</si>
  <si>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</si>
  <si>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</si>
  <si>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</si>
  <si>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</si>
  <si>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</si>
  <si>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</si>
  <si>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</si>
  <si>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</si>
  <si>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</si>
  <si>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</si>
  <si>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</si>
  <si>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</si>
  <si>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</si>
  <si>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</si>
  <si>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</si>
  <si>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</si>
  <si>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</si>
  <si>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</si>
  <si>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</si>
  <si>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</si>
  <si>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</si>
  <si>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</si>
  <si>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</si>
  <si>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</si>
  <si>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</si>
  <si>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</si>
  <si>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</si>
  <si>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</si>
  <si>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</si>
  <si>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</si>
  <si>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</si>
  <si>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</si>
  <si>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</si>
  <si>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</si>
  <si>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</si>
  <si>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</si>
  <si>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</si>
  <si>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</si>
  <si>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</si>
  <si>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</si>
  <si>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</si>
  <si>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</si>
  <si>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</si>
  <si>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</si>
  <si>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</si>
  <si>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</si>
  <si>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</si>
  <si>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</si>
  <si>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</si>
  <si>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</si>
  <si>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</si>
  <si>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</si>
  <si>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</si>
  <si>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</si>
  <si>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</si>
  <si>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</si>
  <si>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</si>
  <si>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</si>
  <si>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</si>
  <si>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</si>
  <si>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</si>
  <si>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</si>
  <si>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</si>
  <si>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</si>
  <si>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</si>
  <si>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</si>
  <si>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</si>
  <si>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</si>
  <si>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</si>
  <si>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</si>
  <si>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</si>
  <si>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</si>
  <si>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</si>
  <si>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</si>
  <si>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</si>
  <si>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</si>
  <si>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</si>
  <si>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</si>
  <si>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</si>
  <si>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</si>
  <si>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</si>
  <si>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</si>
  <si>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</si>
  <si>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</si>
  <si>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</si>
  <si>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</si>
  <si>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</si>
  <si>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</si>
  <si>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</si>
  <si>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</si>
  <si>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</si>
  <si>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</si>
  <si>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</si>
  <si>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</si>
  <si>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</si>
  <si>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</si>
  <si>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</si>
  <si>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</si>
  <si>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</si>
  <si>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</si>
  <si>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</si>
  <si>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</si>
  <si>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</si>
  <si>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</si>
  <si>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</si>
  <si>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</si>
  <si>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</si>
  <si>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</si>
  <si>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</si>
  <si>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</si>
  <si>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</si>
  <si>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</si>
  <si>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</si>
  <si>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</si>
  <si>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</si>
  <si>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</si>
  <si>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</si>
  <si>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</si>
  <si>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</si>
  <si>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</si>
  <si>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</si>
  <si>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</si>
  <si>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</si>
  <si>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</si>
  <si>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</si>
  <si>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</si>
  <si>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</si>
  <si>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</si>
  <si>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</si>
  <si>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</si>
  <si>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</si>
  <si>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</si>
  <si>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</si>
  <si>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</si>
  <si>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</si>
  <si>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</si>
  <si>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</si>
  <si>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</si>
  <si>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</si>
  <si>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</si>
  <si>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</si>
  <si>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</si>
  <si>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</si>
  <si>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</si>
  <si>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</si>
  <si>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</si>
  <si>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</si>
  <si>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</si>
  <si>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</si>
  <si>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</si>
  <si>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</si>
  <si>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</si>
  <si>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</si>
  <si>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</si>
  <si>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</si>
  <si>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</si>
  <si>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</si>
  <si>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</si>
  <si>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</si>
  <si>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</si>
  <si>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</si>
  <si>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</si>
  <si>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</si>
  <si>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</si>
  <si>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</si>
  <si>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</si>
  <si>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</si>
  <si>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</si>
  <si>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</si>
  <si>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</si>
  <si>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</si>
  <si>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</si>
  <si>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</si>
  <si>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</si>
  <si>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</si>
  <si>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</si>
  <si>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</si>
  <si>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</si>
  <si>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</si>
  <si>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</si>
  <si>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</si>
  <si>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</si>
  <si>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</si>
  <si>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</si>
  <si>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</si>
  <si>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</si>
  <si>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</si>
  <si>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</si>
  <si>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</si>
  <si>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</si>
  <si>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</si>
  <si>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</si>
  <si>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</si>
  <si>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</si>
  <si>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</si>
  <si>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</si>
  <si>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</si>
  <si>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</si>
  <si>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</si>
  <si>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</si>
  <si>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</si>
  <si>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</si>
  <si>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</si>
  <si>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</si>
  <si>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</si>
  <si>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</si>
  <si>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</si>
  <si>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</si>
  <si>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</si>
  <si>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</si>
  <si>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</si>
  <si>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</si>
  <si>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</si>
  <si>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</si>
  <si>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</si>
  <si>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</si>
  <si>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</si>
  <si>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</si>
  <si>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</si>
  <si>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</si>
  <si>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</si>
  <si>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</si>
  <si>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</si>
  <si>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</si>
  <si>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</si>
  <si>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</si>
  <si>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</si>
  <si>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</si>
  <si>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</si>
  <si>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</si>
  <si>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</si>
  <si>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</si>
  <si>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</si>
  <si>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</si>
  <si>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</si>
  <si>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</si>
  <si>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</si>
  <si>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</si>
  <si>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</si>
  <si>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</si>
  <si>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</si>
  <si>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</si>
  <si>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</si>
  <si>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</si>
  <si>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</si>
  <si>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</si>
  <si>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</si>
  <si>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</si>
  <si>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</si>
  <si>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</si>
  <si>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</si>
  <si>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</si>
  <si>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</si>
  <si>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</si>
  <si>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</si>
  <si>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</si>
  <si>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</si>
  <si>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</si>
  <si>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</si>
  <si>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</si>
  <si>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</si>
  <si>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</si>
  <si>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</si>
  <si>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</si>
  <si>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</si>
  <si>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</si>
  <si>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</si>
  <si>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</si>
  <si>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</si>
  <si>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</si>
  <si>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</si>
  <si>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</si>
  <si>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</si>
  <si>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</si>
  <si>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</si>
  <si>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</si>
  <si>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</si>
  <si>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</si>
  <si>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</si>
  <si>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</si>
  <si>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</si>
  <si>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</si>
  <si>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</si>
  <si>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</si>
  <si>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</si>
  <si>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</si>
  <si>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</si>
  <si>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</si>
  <si>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</si>
  <si>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</si>
  <si>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</si>
  <si>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</si>
  <si>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</si>
  <si>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</si>
  <si>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</si>
  <si>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</si>
  <si>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</si>
  <si>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</si>
  <si>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</si>
  <si>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</si>
  <si>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</si>
  <si>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</si>
  <si>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</si>
  <si>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</si>
  <si>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</si>
  <si>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</si>
  <si>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</si>
  <si>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</si>
  <si>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</si>
  <si>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</si>
  <si>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</si>
  <si>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</si>
  <si>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</si>
  <si>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</si>
  <si>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</si>
  <si>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</si>
  <si>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</si>
  <si>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</si>
  <si>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</si>
  <si>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</si>
  <si>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</si>
  <si>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</si>
  <si>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</si>
  <si>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</si>
  <si>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</si>
  <si>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</si>
  <si>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</si>
  <si>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</si>
  <si>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</si>
  <si>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</si>
  <si>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</si>
  <si>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</si>
  <si>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</si>
  <si>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</si>
  <si>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</si>
  <si>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</si>
  <si>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</si>
  <si>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</si>
  <si>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</si>
  <si>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</si>
  <si>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</si>
  <si>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</si>
  <si>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</si>
  <si>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</si>
  <si>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</si>
  <si>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</si>
  <si>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</si>
  <si>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</si>
  <si>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</si>
  <si>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</si>
  <si>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</si>
  <si>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</si>
  <si>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</si>
  <si>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</si>
  <si>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</si>
  <si>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</si>
  <si>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</si>
  <si>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</si>
  <si>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</si>
  <si>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</si>
  <si>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</si>
  <si>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</si>
  <si>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</si>
  <si>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</si>
  <si>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</si>
  <si>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</si>
  <si>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</si>
  <si>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</si>
  <si>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</si>
  <si>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</si>
  <si>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</si>
  <si>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</si>
  <si>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</si>
  <si>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</si>
  <si>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</si>
  <si>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</si>
  <si>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</si>
  <si>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</si>
  <si>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</si>
  <si>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</si>
  <si>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</si>
  <si>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</si>
  <si>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</si>
  <si>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</si>
  <si>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</si>
  <si>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</si>
  <si>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</si>
  <si>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</si>
  <si>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</si>
  <si>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</si>
  <si>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</si>
  <si>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</si>
  <si>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</si>
  <si>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</si>
  <si>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</si>
  <si>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</si>
  <si>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</si>
  <si>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</si>
  <si>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</si>
  <si>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</si>
  <si>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</si>
  <si>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</si>
  <si>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</si>
  <si>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</si>
  <si>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</si>
  <si>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</si>
  <si>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</si>
  <si>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</si>
  <si>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</si>
  <si>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</si>
  <si>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</si>
  <si>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</si>
  <si>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</si>
  <si>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</si>
  <si>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</si>
  <si>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</si>
  <si>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</si>
  <si>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</si>
  <si>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</si>
  <si>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</si>
  <si>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</si>
  <si>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</si>
  <si>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</si>
  <si>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</si>
  <si>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</si>
  <si>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</si>
  <si>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</si>
  <si>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</si>
  <si>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</si>
  <si>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</si>
  <si>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</si>
  <si>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</si>
  <si>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</si>
  <si>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</si>
  <si>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</si>
  <si>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</si>
  <si>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</si>
  <si>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</si>
  <si>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</si>
  <si>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</si>
  <si>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</si>
  <si>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</si>
  <si>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</si>
  <si>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</si>
  <si>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</si>
  <si>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</si>
  <si>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</si>
  <si>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</si>
  <si>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</si>
  <si>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</si>
  <si>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</si>
  <si>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</si>
  <si>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</si>
  <si>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</si>
  <si>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</si>
  <si>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</si>
  <si>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</si>
  <si>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</si>
  <si>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</si>
  <si>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</si>
  <si>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</si>
  <si>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</si>
  <si>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</si>
  <si>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</si>
  <si>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</si>
  <si>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</si>
  <si>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</si>
  <si>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</si>
  <si>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</si>
  <si>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</si>
  <si>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</si>
  <si>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</si>
  <si>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</si>
  <si>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</si>
  <si>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</si>
  <si>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</si>
  <si>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</si>
  <si>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</si>
  <si>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</si>
  <si>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</si>
  <si>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</si>
  <si>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</si>
  <si>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</si>
  <si>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</si>
  <si>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</si>
  <si>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</si>
  <si>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</si>
  <si>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</si>
  <si>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</si>
  <si>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</si>
  <si>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</si>
  <si>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</si>
  <si>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</si>
  <si>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</si>
  <si>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</si>
  <si>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</si>
  <si>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</si>
  <si>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</si>
  <si>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</si>
  <si>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</si>
  <si>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</si>
  <si>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</si>
  <si>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</si>
  <si>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</si>
  <si>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</si>
  <si>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</si>
  <si>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</si>
  <si>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</si>
  <si>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</si>
  <si>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</si>
  <si>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</si>
  <si>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</si>
  <si>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</si>
  <si>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</si>
  <si>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</si>
  <si>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</si>
  <si>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</si>
  <si>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</si>
  <si>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</si>
  <si>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D:\PainelNovo\Tabelas Especificas\TabelaB-V2.xlsx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</si>
  <si>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</si>
  <si>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</si>
  <si>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</si>
  <si>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</si>
  <si>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</si>
  <si>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</si>
  <si>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</si>
  <si>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</si>
  <si>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</si>
  <si>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</si>
  <si>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</si>
  <si>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</si>
  <si>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</si>
  <si>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</si>
  <si>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</si>
  <si>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</si>
  <si>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GQ6S </t>
  </si>
  <si>
    <t>CSC0866243</t>
  </si>
  <si>
    <t>GMUA</t>
  </si>
  <si>
    <t>Iuri Santana Amadeu</t>
  </si>
  <si>
    <t>COMPARTILHADO/SC/SID</t>
  </si>
  <si>
    <t>000029/2026</t>
  </si>
  <si>
    <t>ETIQUETAS CADASTRADA GEDOC</t>
  </si>
  <si>
    <t>CSC0868551</t>
  </si>
  <si>
    <t>GJ7S</t>
  </si>
  <si>
    <t>Nayra Kallyne de Brito Araujo</t>
  </si>
  <si>
    <t>SMS/LMA/GAE&amp;P/AM-RN-CE</t>
  </si>
  <si>
    <t>000030/2026</t>
  </si>
  <si>
    <t>MATERIAL PENDENTE (CAIXA DE MÍDIA)</t>
  </si>
  <si>
    <t>FALTA SEGUENCIAL DAS ETIQUETAS</t>
  </si>
  <si>
    <t>CSC0868350</t>
  </si>
  <si>
    <t>FZ2E</t>
  </si>
  <si>
    <t>Paulo Vitor Pereira da Conceição</t>
  </si>
  <si>
    <t>ES/SMS/SEG</t>
  </si>
  <si>
    <t>CSC0868571</t>
  </si>
  <si>
    <t>GHXX</t>
  </si>
  <si>
    <t>Maiara Elaidia do Nascimento</t>
  </si>
  <si>
    <t>TAR/PC/REC</t>
  </si>
  <si>
    <t>000031/2026</t>
  </si>
  <si>
    <t>MATERIAIS PENDENTES (20 CX DE MÍDIA, 2O ETIQUETAS PARA CX MÍDIA, 66 LACRES E 20TUPOS PARA ENGENHARIA)</t>
  </si>
  <si>
    <t>CSC0869667</t>
  </si>
  <si>
    <t>F78E</t>
  </si>
  <si>
    <t>Kariny dos Santos Camara</t>
  </si>
  <si>
    <t>LOEP/LPM/OPRT/OPRT-M</t>
  </si>
  <si>
    <t>CSC0870859</t>
  </si>
  <si>
    <t>GJ70</t>
  </si>
  <si>
    <t>Adriele de Sousa Borges Gonçalves</t>
  </si>
  <si>
    <t>SMS/SA/SAO/STO</t>
  </si>
  <si>
    <t>CSC0870863</t>
  </si>
  <si>
    <t>CSC0870866</t>
  </si>
  <si>
    <t>CSC0870963</t>
  </si>
  <si>
    <t>LDAH</t>
  </si>
  <si>
    <t>Denilcia Lima da Silva</t>
  </si>
  <si>
    <t>G&amp;E/TERM/UTE-TMA</t>
  </si>
  <si>
    <t>CSC0871315</t>
  </si>
  <si>
    <t>FHGT</t>
  </si>
  <si>
    <t>Lucia Regina da Silva Moraes</t>
  </si>
  <si>
    <t>SRGE/SI-III/HIDWHCC/PG</t>
  </si>
  <si>
    <t>CSC0871324</t>
  </si>
  <si>
    <t>SRGE/SI-III/HDTON/PG</t>
  </si>
  <si>
    <t>CSC0871692</t>
  </si>
  <si>
    <t>CGGV</t>
  </si>
  <si>
    <t>Lucas Pietro Santos de Souza</t>
  </si>
  <si>
    <t>REDUC/IE</t>
  </si>
  <si>
    <t>CSC0877525</t>
  </si>
  <si>
    <t>GLF2</t>
  </si>
  <si>
    <t>Thais Alves de Sant Anna</t>
  </si>
  <si>
    <t>SUPRIMENTOS/RMF/RDR</t>
  </si>
  <si>
    <t>CSC0880332</t>
  </si>
  <si>
    <t>G4B3</t>
  </si>
  <si>
    <t>Aparecido Donisete Alves</t>
  </si>
  <si>
    <t>REPLAN/ES/PROJ</t>
  </si>
  <si>
    <t>CSC0880992</t>
  </si>
  <si>
    <t>CSC0880993</t>
  </si>
  <si>
    <t>CSC0881545</t>
  </si>
  <si>
    <t>CYAZ</t>
  </si>
  <si>
    <t>Francisco Jose Alves Coutinho</t>
  </si>
  <si>
    <t>SRGE/SI-III/UFN-III/PG</t>
  </si>
  <si>
    <t>CSC0881547</t>
  </si>
  <si>
    <t>CSC0882404</t>
  </si>
  <si>
    <t>EF13</t>
  </si>
  <si>
    <t>Andréa de Oliveira Silva</t>
  </si>
  <si>
    <t>JURIDICO/GG-CRC/JAMB/CA-SPS</t>
  </si>
  <si>
    <t>CSC0882952</t>
  </si>
  <si>
    <t>WXIP</t>
  </si>
  <si>
    <t xml:space="preserve">Ademário Marques Machado / Edineide Sa Barreto  </t>
  </si>
  <si>
    <t>BA/SOP/OM</t>
  </si>
  <si>
    <t>000032/2026</t>
  </si>
  <si>
    <t>CSC0883778</t>
  </si>
  <si>
    <t>LTFV</t>
  </si>
  <si>
    <t>Arleneo Ferraz de Oliveira</t>
  </si>
  <si>
    <t>CSC0886976</t>
  </si>
  <si>
    <t>UOU2</t>
  </si>
  <si>
    <t>Driele Cardoso de Abreu</t>
  </si>
  <si>
    <t>BA/ATP/MI-PCN</t>
  </si>
  <si>
    <t>000033/2026</t>
  </si>
  <si>
    <t>CSC0889051</t>
  </si>
  <si>
    <t>EKTY</t>
  </si>
  <si>
    <t>Luiz Carlos Lopes de Azevedo</t>
  </si>
  <si>
    <t>REDUC/SMS/SSO</t>
  </si>
  <si>
    <t>CSC0890653</t>
  </si>
  <si>
    <t>GRSW</t>
  </si>
  <si>
    <t xml:space="preserve">Francisco Jose Alves Coutinho </t>
  </si>
  <si>
    <t>CSC0895233</t>
  </si>
  <si>
    <t>FGGM</t>
  </si>
  <si>
    <t>Vagner Fidencio da Conceiçao</t>
  </si>
  <si>
    <t>REVAP/ES/BS</t>
  </si>
  <si>
    <t>CSC0895237</t>
  </si>
  <si>
    <t>CSC0895243</t>
  </si>
  <si>
    <t>CAIXA 20KG</t>
  </si>
  <si>
    <t>CSC0896373</t>
  </si>
  <si>
    <t>EQAC</t>
  </si>
  <si>
    <t>Andre Luiz Almeida de Jesus</t>
  </si>
  <si>
    <t>RPBC/ES/BS</t>
  </si>
  <si>
    <t>PENDENTE OS</t>
  </si>
  <si>
    <t>CSC0896881</t>
  </si>
  <si>
    <t>R6II</t>
  </si>
  <si>
    <t>Evelyn Farias dos Santos</t>
  </si>
  <si>
    <t>BC/SMS/ATP-BR-TVD</t>
  </si>
  <si>
    <t>DATA PROGRAMADA PARA ATENDIMETO 29/09</t>
  </si>
  <si>
    <t>LACRES</t>
  </si>
  <si>
    <t>CSC0896884</t>
  </si>
  <si>
    <t>ETIQUETAS</t>
  </si>
  <si>
    <t>CSC0896886</t>
  </si>
  <si>
    <t>CSC0898015</t>
  </si>
  <si>
    <t>000038/2026</t>
  </si>
  <si>
    <t>AGUARDANDO DATA PARA ATENDIMENTO</t>
  </si>
  <si>
    <t>CSC0898167</t>
  </si>
  <si>
    <t>C2ZQ</t>
  </si>
  <si>
    <t>Priscilla Andrea Garcez Costa</t>
  </si>
  <si>
    <t>09_Setembro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</si>
</sst>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\ \(ddd\)"/>
    <numFmt numFmtId="165" formatCode="dd/mm/aaaa\ \(ddd\)"/>
    <numFmt numFmtId="166" formatCode="dd/mm/aaaa\ hh:mm"/>
    <numFmt numFmtId="167" formatCode="[$-F400]h:mm:ss\ AM/P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1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 applyFill="1" applyAlignment="1"/>
    <xf numFmtId="167" fontId="0" fillId="0" borderId="0" xfId="0" applyNumberFormat="1" applyAlignment="1">
      <alignment vertical="center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32" fillId="0" borderId="0" xfId="0" applyFont="1" applyAlignment="1">
      <alignment vertical="center" wrapText="1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7" formatCode="[$-F400]h:mm:ss\ AM/P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15240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02" totalsRowShown="0" headerRowDxfId="101" dataDxfId="100">
  <autoFilter ref="A2:AK102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75"/>
    <tableColumn id="29" xr3:uid="{46E20AC9-EC2E-4E19-80E8-DD494AB801DE}" name="Caixa Tubo_x000a_(perfil de poço)" dataDxfId="74"/>
    <tableColumn id="30" xr3:uid="{B437510B-E214-4C15-B960-592B62C52E4A}" name="Caixa Tubo_x000a_(Engenharia)" dataDxfId="73"/>
    <tableColumn id="31" xr3:uid="{0DE9FC45-DB1E-4DF6-B040-3DDCA9625D26}" name="Lacre" dataDxfId="72"/>
    <tableColumn id="32" xr3:uid="{86FE5199-FA39-409F-8CA3-8936696E2589}" name="Etiqueta (20kg)" dataDxfId="71"/>
    <tableColumn id="33" xr3:uid="{A5CA7406-96B5-414B-AC45-AD44C7C58B7B}" name="Etiqueta (Mídia)" dataDxfId="70"/>
    <tableColumn id="34" xr3:uid="{C4E37C48-AA03-47AB-BCB5-925FC1F57C2F}" name="Etiqueta Tubo_x000a_(perfil de poço)" dataDxfId="69"/>
    <tableColumn id="35" xr3:uid="{9D3A363D-33D3-46A4-8397-2B6448A799A3}" name="Etiqueta Tubo_x000a_(Engenharia)" dataDxfId="68"/>
    <tableColumn id="36" xr3:uid="{814DC7EE-780A-416E-AB29-9A3A2DCFE8C4}" name="Lançamento de etiqueta/Registro OS" dataDxfId="67"/>
    <tableColumn id="37" xr3:uid="{20704525-5D60-4D2E-8119-226641FE61BB}" name="Observação" dataDxfId="6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5" dataDxfId="64">
  <autoFilter ref="H1:O35" xr:uid="{00000000-0009-0000-0100-000001000000}"/>
  <tableColumns count="8">
    <tableColumn id="1" xr3:uid="{00000000-0010-0000-0000-000001000000}" name="Serviço" dataDxfId="63"/>
    <tableColumn id="2" xr3:uid="{00000000-0010-0000-0000-000002000000}" name="Nº Contrato" dataDxfId="62"/>
    <tableColumn id="3" xr3:uid="{00000000-0010-0000-0000-000003000000}" name="Descrição da atividade" dataDxfId="61"/>
    <tableColumn id="4" xr3:uid="{00000000-0010-0000-0000-000004000000}" name="Atividade do painel" dataDxfId="60"/>
    <tableColumn id="5" xr3:uid="{00000000-0010-0000-0000-000005000000}" name="Ref. FDM" dataDxfId="59"/>
    <tableColumn id="6" xr3:uid="{00000000-0010-0000-0000-000006000000}" name="Ref. QExec" dataDxfId="58"/>
    <tableColumn id="7" xr3:uid="{00000000-0010-0000-0000-000007000000}" name="Ref. prazo" dataDxfId="57"/>
    <tableColumn id="8" xr3:uid="{00000000-0010-0000-0000-000008000000}" name="Obs" dataDxfId="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5" dataDxfId="54">
  <autoFilter ref="R1:V203" xr:uid="{00000000-0009-0000-0100-000002000000}"/>
  <tableColumns count="5">
    <tableColumn id="1" xr3:uid="{00000000-0010-0000-0100-000001000000}" name="Item PPU" dataDxfId="53"/>
    <tableColumn id="2" xr3:uid="{00000000-0010-0000-0100-000002000000}" name="Atividade do painel" dataDxfId="52"/>
    <tableColumn id="3" xr3:uid="{00000000-0010-0000-0100-000003000000}" name="Item" dataDxfId="51"/>
    <tableColumn id="4" xr3:uid="{00000000-0010-0000-0100-000004000000}" name="Unidade" dataDxfId="50"/>
    <tableColumn id="5" xr3:uid="{00000000-0010-0000-0100-000005000000}" name="Linha de serviço PPU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8" dataDxfId="46" headerRowBorderDxfId="47" tableBorderDxfId="45">
  <autoFilter ref="B1:C5" xr:uid="{00000000-0009-0000-0100-000003000000}"/>
  <tableColumns count="2">
    <tableColumn id="1" xr3:uid="{00000000-0010-0000-0200-000001000000}" name="Sigla" dataDxfId="44"/>
    <tableColumn id="2" xr3:uid="{00000000-0010-0000-0200-000002000000}" name="Descrição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41"/>
    <tableColumn id="2" xr3:uid="{00000000-0010-0000-0400-000002000000}" name="Descrição" dataDxfId="40"/>
    <tableColumn id="3" xr3:uid="{00000000-0010-0000-0400-000003000000}" name="Utilidade (Para coluna &quot;Obs. Sigla&quot; (Sigla com determinada função no Painel de Controle))" dataDxfId="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8" dataDxfId="37">
  <autoFilter ref="AH1:AH3" xr:uid="{00000000-0009-0000-0100-000007000000}"/>
  <tableColumns count="1">
    <tableColumn id="1" xr3:uid="{00000000-0010-0000-0600-000001000000}" name="Aplicação" dataDxfId="3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4" dataDxfId="32" headerRowBorderDxfId="33" tableBorderDxfId="31">
  <autoFilter ref="E1:E6" xr:uid="{C78D0C11-813F-42AD-962E-3217F30DCA14}"/>
  <tableColumns count="1">
    <tableColumn id="1" xr3:uid="{C3AE993E-E664-4C09-AA4D-45AF3703F9C6}" name="Empresa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9" dataDxfId="2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7"/>
    <tableColumn id="2" xr3:uid="{DE4A0C4D-702E-4297-BFAC-6FDE6671256D}" name="Contrato" dataDxfId="2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5" dataDxfId="2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3"/>
    <tableColumn id="2" xr3:uid="{8A30341E-76B6-4ABE-8EFA-676D1DF8FE7A}" name="Ø" dataDxfId="22"/>
    <tableColumn id="3" xr3:uid="{660F4634-528A-4C44-B734-3CE495ED962D}" name="A" dataDxfId="21"/>
    <tableColumn id="4" xr3:uid="{A088045D-5929-49D9-94F4-1755FBA06146}" name="L" dataDxfId="20"/>
    <tableColumn id="5" xr3:uid="{693B26C6-B915-4680-863F-EB5D67D0D56C}" name="P" dataDxfId="1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102"/>
  <sheetViews>
    <sheetView tabSelected="1" topLeftCell="W1" zoomScale="80" zoomScaleNormal="80" workbookViewId="0">
      <pane ySplit="2" topLeftCell="A3" activePane="bottomLeft" state="frozen"/>
      <selection activeCell="Q1" sqref="Q1"/>
      <selection pane="bottomLeft" activeCell="Z9" sqref="Z9"/>
    </sheetView>
  </sheetViews>
  <sheetFormatPr defaultColWidth="8.88671875" defaultRowHeight="14.4" x14ac:dyDescent="0.3"/>
  <cols>
    <col min="1" max="1" width="13.33203125" style="52" bestFit="1" customWidth="1"/>
    <col min="2" max="2" width="22.21875" style="83" bestFit="1" customWidth="1"/>
    <col min="3" max="3" width="11.6640625" style="50" bestFit="1" customWidth="1"/>
    <col min="4" max="4" width="11.88671875" style="50" bestFit="1" customWidth="1"/>
    <col min="5" max="5" width="9.33203125" style="50" bestFit="1" customWidth="1"/>
    <col min="6" max="6" width="46.6640625" style="50" bestFit="1" customWidth="1"/>
    <col min="7" max="7" width="28.33203125" style="50" bestFit="1" customWidth="1"/>
    <col min="8" max="8" width="15.5546875" style="50" bestFit="1" customWidth="1"/>
    <col min="9" max="9" width="16.5546875" style="50" bestFit="1" customWidth="1"/>
    <col min="10" max="10" width="14.33203125" style="50" customWidth="1"/>
    <col min="11" max="11" width="28.6640625" style="50" customWidth="1"/>
    <col min="12" max="12" width="23.77734375" style="81" bestFit="1" customWidth="1"/>
    <col min="13" max="13" width="17" style="50" customWidth="1"/>
    <col min="14" max="14" width="35" style="50" customWidth="1"/>
    <col min="15" max="15" width="14.5546875" style="50" bestFit="1" customWidth="1"/>
    <col min="16" max="16" width="15.88671875" style="50" customWidth="1"/>
    <col min="17" max="17" width="23.77734375" style="50" bestFit="1" customWidth="1"/>
    <col min="18" max="18" width="22.109375" style="50" bestFit="1" customWidth="1"/>
    <col min="19" max="19" width="19.109375" style="50" bestFit="1" customWidth="1"/>
    <col min="20" max="20" width="15" style="50" bestFit="1" customWidth="1"/>
    <col min="21" max="21" width="23.6640625" style="50" bestFit="1" customWidth="1"/>
    <col min="22" max="22" width="23.44140625" style="50" bestFit="1" customWidth="1"/>
    <col min="23" max="23" width="60.88671875" style="51" customWidth="1"/>
    <col min="24" max="24" width="34.44140625" style="51" customWidth="1"/>
    <col min="25" max="25" width="21.44140625" style="50" bestFit="1" customWidth="1"/>
    <col min="26" max="26" width="63.6640625" style="53" customWidth="1"/>
    <col min="27" max="27" width="12.33203125" style="52" bestFit="1" customWidth="1"/>
    <col min="28" max="28" width="13.109375" style="52" bestFit="1" customWidth="1"/>
    <col min="29" max="29" width="16" style="52" customWidth="1"/>
    <col min="30" max="30" width="14.88671875" style="52" customWidth="1"/>
    <col min="31" max="31" width="11.88671875" style="52" bestFit="1" customWidth="1"/>
    <col min="32" max="32" width="16.109375" style="52" customWidth="1"/>
    <col min="33" max="33" width="17" style="52" customWidth="1"/>
    <col min="34" max="34" width="18.109375" style="52" customWidth="1"/>
    <col min="35" max="35" width="15.44140625" style="52" customWidth="1"/>
    <col min="36" max="36" width="39.6640625" style="50" bestFit="1" customWidth="1"/>
    <col min="37" max="37" width="17.44140625" style="54" customWidth="1"/>
    <col min="38" max="16384" width="8.88671875" style="54"/>
  </cols>
  <sheetData>
    <row r="1" spans="1:37" customFormat="1" ht="12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19"/>
      <c r="AF1" s="119"/>
      <c r="AG1" s="119"/>
      <c r="AH1" s="119"/>
      <c r="AI1" s="120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2333</v>
      </c>
      <c r="B3" s="113">
        <v>46260</v>
      </c>
      <c r="C3" s="84" t="s">
        <v>28</v>
      </c>
      <c r="D3" s="84" t="s">
        <v>2097</v>
      </c>
      <c r="E3" s="84" t="s">
        <v>260</v>
      </c>
      <c r="F3" s="87" t="s">
        <v>26</v>
      </c>
      <c r="G3" s="87" t="s">
        <v>193</v>
      </c>
      <c r="H3" s="84" t="s">
        <v>286</v>
      </c>
      <c r="I3" s="87" t="s">
        <v>2334</v>
      </c>
      <c r="J3" s="87" t="s">
        <v>2335</v>
      </c>
      <c r="K3" s="87" t="s">
        <v>2336</v>
      </c>
      <c r="L3" s="114">
        <v>46248.381701388891</v>
      </c>
      <c r="M3" s="117">
        <v>46255.381249999999</v>
      </c>
      <c r="N3" s="87" t="s">
        <v>2337</v>
      </c>
      <c r="O3" s="84">
        <v>320</v>
      </c>
      <c r="P3" s="87" t="s">
        <v>2338</v>
      </c>
      <c r="Q3" s="114">
        <v>46248.512499999997</v>
      </c>
      <c r="R3" s="114">
        <v>46276.532638888886</v>
      </c>
      <c r="S3" s="87"/>
      <c r="T3" s="84">
        <v>320</v>
      </c>
      <c r="U3" s="87"/>
      <c r="V3" s="87" t="s">
        <v>435</v>
      </c>
      <c r="W3" s="87" t="s">
        <v>2339</v>
      </c>
      <c r="X3" s="87"/>
      <c r="Y3" s="84" t="s">
        <v>2099</v>
      </c>
      <c r="Z3" s="150"/>
      <c r="AA3" s="87">
        <v>80</v>
      </c>
      <c r="AB3" s="87"/>
      <c r="AC3" s="87"/>
      <c r="AD3" s="87"/>
      <c r="AE3" s="87">
        <v>160</v>
      </c>
      <c r="AF3" s="87">
        <v>80</v>
      </c>
      <c r="AG3" s="87"/>
      <c r="AH3" s="87"/>
      <c r="AI3" s="87"/>
      <c r="AJ3" s="87" t="s">
        <v>2099</v>
      </c>
      <c r="AK3" s="87"/>
    </row>
    <row r="4" spans="1:37" ht="19.95" customHeight="1" x14ac:dyDescent="0.3">
      <c r="A4" s="87" t="s">
        <v>2333</v>
      </c>
      <c r="B4" s="113">
        <v>46260</v>
      </c>
      <c r="C4" s="84" t="s">
        <v>40</v>
      </c>
      <c r="D4" s="84" t="s">
        <v>2097</v>
      </c>
      <c r="E4" s="84" t="s">
        <v>255</v>
      </c>
      <c r="F4" s="87" t="s">
        <v>26</v>
      </c>
      <c r="G4" s="87" t="s">
        <v>193</v>
      </c>
      <c r="H4" s="84" t="s">
        <v>286</v>
      </c>
      <c r="I4" s="87" t="s">
        <v>2340</v>
      </c>
      <c r="J4" s="87" t="s">
        <v>2341</v>
      </c>
      <c r="K4" s="87" t="s">
        <v>2342</v>
      </c>
      <c r="L4" s="114">
        <v>46252.444641203707</v>
      </c>
      <c r="M4" s="117"/>
      <c r="N4" s="87" t="s">
        <v>2343</v>
      </c>
      <c r="O4" s="84">
        <v>360</v>
      </c>
      <c r="P4" s="87" t="s">
        <v>2344</v>
      </c>
      <c r="Q4" s="114">
        <v>46252.709722222222</v>
      </c>
      <c r="R4" s="114"/>
      <c r="S4" s="87"/>
      <c r="T4" s="84">
        <v>360</v>
      </c>
      <c r="U4" s="87"/>
      <c r="V4" s="87" t="s">
        <v>480</v>
      </c>
      <c r="W4" s="87" t="s">
        <v>2345</v>
      </c>
      <c r="X4" s="87" t="s">
        <v>2346</v>
      </c>
      <c r="Y4" s="84" t="s">
        <v>2099</v>
      </c>
      <c r="Z4" s="150"/>
      <c r="AA4" s="87">
        <v>80</v>
      </c>
      <c r="AB4" s="87">
        <v>20</v>
      </c>
      <c r="AC4" s="87"/>
      <c r="AD4" s="87"/>
      <c r="AE4" s="87">
        <v>180</v>
      </c>
      <c r="AF4" s="87">
        <v>80</v>
      </c>
      <c r="AG4" s="87"/>
      <c r="AH4" s="87"/>
      <c r="AI4" s="87"/>
      <c r="AJ4" s="87"/>
      <c r="AK4" s="87"/>
    </row>
    <row r="5" spans="1:37" ht="19.95" customHeight="1" x14ac:dyDescent="0.3">
      <c r="A5" s="87" t="s">
        <v>2333</v>
      </c>
      <c r="B5" s="113">
        <v>46260</v>
      </c>
      <c r="C5" s="84" t="s">
        <v>28</v>
      </c>
      <c r="D5" s="84" t="s">
        <v>2096</v>
      </c>
      <c r="E5" s="84" t="s">
        <v>263</v>
      </c>
      <c r="F5" s="87" t="s">
        <v>26</v>
      </c>
      <c r="G5" s="87" t="s">
        <v>193</v>
      </c>
      <c r="H5" s="84" t="s">
        <v>286</v>
      </c>
      <c r="I5" s="87" t="s">
        <v>2347</v>
      </c>
      <c r="J5" s="87" t="s">
        <v>2348</v>
      </c>
      <c r="K5" s="87" t="s">
        <v>2349</v>
      </c>
      <c r="L5" s="114">
        <v>46252.367824074077</v>
      </c>
      <c r="M5" s="117">
        <v>46259.367361111108</v>
      </c>
      <c r="N5" s="87" t="s">
        <v>2350</v>
      </c>
      <c r="O5" s="84">
        <v>150</v>
      </c>
      <c r="P5" s="87">
        <v>306603818</v>
      </c>
      <c r="Q5" s="114">
        <v>46253.532638888886</v>
      </c>
      <c r="R5" s="114">
        <v>46255.618055555555</v>
      </c>
      <c r="S5" s="87"/>
      <c r="T5" s="84">
        <v>150</v>
      </c>
      <c r="U5" s="87"/>
      <c r="V5" s="87" t="s">
        <v>493</v>
      </c>
      <c r="W5" s="87" t="s">
        <v>2339</v>
      </c>
      <c r="X5" s="87"/>
      <c r="Y5" s="84" t="s">
        <v>2099</v>
      </c>
      <c r="Z5" s="150"/>
      <c r="AA5" s="87">
        <v>50</v>
      </c>
      <c r="AB5" s="87"/>
      <c r="AC5" s="87"/>
      <c r="AD5" s="87"/>
      <c r="AE5" s="87">
        <v>50</v>
      </c>
      <c r="AF5" s="87">
        <v>50</v>
      </c>
      <c r="AG5" s="87"/>
      <c r="AH5" s="87"/>
      <c r="AI5" s="87"/>
      <c r="AJ5" s="87" t="s">
        <v>2099</v>
      </c>
      <c r="AK5" s="87"/>
    </row>
    <row r="6" spans="1:37" ht="19.95" customHeight="1" x14ac:dyDescent="0.3">
      <c r="A6" s="87" t="s">
        <v>2333</v>
      </c>
      <c r="B6" s="113">
        <v>46260</v>
      </c>
      <c r="C6" s="84" t="s">
        <v>40</v>
      </c>
      <c r="D6" s="84" t="s">
        <v>2097</v>
      </c>
      <c r="E6" s="84" t="s">
        <v>255</v>
      </c>
      <c r="F6" s="87" t="s">
        <v>26</v>
      </c>
      <c r="G6" s="87" t="s">
        <v>193</v>
      </c>
      <c r="H6" s="84" t="s">
        <v>286</v>
      </c>
      <c r="I6" s="87" t="s">
        <v>2351</v>
      </c>
      <c r="J6" s="87" t="s">
        <v>2352</v>
      </c>
      <c r="K6" s="87" t="s">
        <v>2353</v>
      </c>
      <c r="L6" s="114">
        <v>46252.451111111113</v>
      </c>
      <c r="M6" s="117"/>
      <c r="N6" s="87" t="s">
        <v>2354</v>
      </c>
      <c r="O6" s="84">
        <v>400</v>
      </c>
      <c r="P6" s="87" t="s">
        <v>2355</v>
      </c>
      <c r="Q6" s="114">
        <v>46254.620138888888</v>
      </c>
      <c r="R6" s="114"/>
      <c r="S6" s="87"/>
      <c r="T6" s="84">
        <v>400</v>
      </c>
      <c r="U6" s="87"/>
      <c r="V6" s="87" t="s">
        <v>480</v>
      </c>
      <c r="W6" s="87" t="s">
        <v>2356</v>
      </c>
      <c r="X6" s="87"/>
      <c r="Y6" s="84" t="s">
        <v>2098</v>
      </c>
      <c r="Z6" s="150"/>
      <c r="AA6" s="87">
        <v>80</v>
      </c>
      <c r="AB6" s="87">
        <v>20</v>
      </c>
      <c r="AC6" s="87"/>
      <c r="AD6" s="87">
        <v>20</v>
      </c>
      <c r="AE6" s="87">
        <v>180</v>
      </c>
      <c r="AF6" s="87">
        <v>80</v>
      </c>
      <c r="AG6" s="87">
        <v>20</v>
      </c>
      <c r="AH6" s="87"/>
      <c r="AI6" s="87"/>
      <c r="AJ6" s="87"/>
      <c r="AK6" s="87"/>
    </row>
    <row r="7" spans="1:37" ht="19.95" customHeight="1" x14ac:dyDescent="0.3">
      <c r="A7" s="87" t="s">
        <v>2333</v>
      </c>
      <c r="B7" s="113">
        <v>46260</v>
      </c>
      <c r="C7" s="84" t="s">
        <v>28</v>
      </c>
      <c r="D7" s="84" t="s">
        <v>2096</v>
      </c>
      <c r="E7" s="84" t="s">
        <v>257</v>
      </c>
      <c r="F7" s="87" t="s">
        <v>26</v>
      </c>
      <c r="G7" s="87" t="s">
        <v>193</v>
      </c>
      <c r="H7" s="84" t="s">
        <v>286</v>
      </c>
      <c r="I7" s="87" t="s">
        <v>2357</v>
      </c>
      <c r="J7" s="87" t="s">
        <v>2358</v>
      </c>
      <c r="K7" s="87" t="s">
        <v>2359</v>
      </c>
      <c r="L7" s="114">
        <v>46253.431041666663</v>
      </c>
      <c r="M7" s="117">
        <v>46260.430555555555</v>
      </c>
      <c r="N7" s="87" t="s">
        <v>2360</v>
      </c>
      <c r="O7" s="84">
        <v>120</v>
      </c>
      <c r="P7" s="87">
        <v>306617546</v>
      </c>
      <c r="Q7" s="114">
        <v>46254.69027777778</v>
      </c>
      <c r="R7" s="114">
        <v>46259.486111111109</v>
      </c>
      <c r="S7" s="87"/>
      <c r="T7" s="84">
        <v>120</v>
      </c>
      <c r="U7" s="87"/>
      <c r="V7" s="87" t="s">
        <v>532</v>
      </c>
      <c r="W7" s="87" t="s">
        <v>2339</v>
      </c>
      <c r="X7" s="87"/>
      <c r="Y7" s="84" t="s">
        <v>2099</v>
      </c>
      <c r="Z7" s="150"/>
      <c r="AA7" s="87">
        <v>40</v>
      </c>
      <c r="AB7" s="87"/>
      <c r="AC7" s="87"/>
      <c r="AD7" s="87"/>
      <c r="AE7" s="87">
        <v>40</v>
      </c>
      <c r="AF7" s="87">
        <v>40</v>
      </c>
      <c r="AG7" s="87"/>
      <c r="AH7" s="87"/>
      <c r="AI7" s="87"/>
      <c r="AJ7" s="87" t="s">
        <v>2099</v>
      </c>
      <c r="AK7" s="87"/>
    </row>
    <row r="8" spans="1:37" ht="19.95" customHeight="1" x14ac:dyDescent="0.3">
      <c r="A8" s="87" t="s">
        <v>2333</v>
      </c>
      <c r="B8" s="113">
        <v>46260</v>
      </c>
      <c r="C8" s="84" t="s">
        <v>28</v>
      </c>
      <c r="D8" s="84" t="s">
        <v>2096</v>
      </c>
      <c r="E8" s="84" t="s">
        <v>257</v>
      </c>
      <c r="F8" s="87" t="s">
        <v>26</v>
      </c>
      <c r="G8" s="87" t="s">
        <v>193</v>
      </c>
      <c r="H8" s="84" t="s">
        <v>286</v>
      </c>
      <c r="I8" s="87" t="s">
        <v>2361</v>
      </c>
      <c r="J8" s="87" t="s">
        <v>2362</v>
      </c>
      <c r="K8" s="87" t="s">
        <v>2363</v>
      </c>
      <c r="L8" s="114">
        <v>46254.457673611112</v>
      </c>
      <c r="M8" s="117">
        <v>46261.457638888889</v>
      </c>
      <c r="N8" s="87" t="s">
        <v>2364</v>
      </c>
      <c r="O8" s="84">
        <v>50</v>
      </c>
      <c r="P8" s="87">
        <v>306624523</v>
      </c>
      <c r="Q8" s="114">
        <v>46255.37222222222</v>
      </c>
      <c r="R8" s="114">
        <v>46259.454861111109</v>
      </c>
      <c r="S8" s="87"/>
      <c r="T8" s="84">
        <v>50</v>
      </c>
      <c r="U8" s="87"/>
      <c r="V8" s="87" t="s">
        <v>532</v>
      </c>
      <c r="W8" s="87"/>
      <c r="X8" s="87"/>
      <c r="Y8" s="84" t="s">
        <v>2099</v>
      </c>
      <c r="Z8" s="150"/>
      <c r="AA8" s="87">
        <v>50</v>
      </c>
      <c r="AB8" s="87"/>
      <c r="AC8" s="87"/>
      <c r="AD8" s="87"/>
      <c r="AE8" s="87"/>
      <c r="AF8" s="87"/>
      <c r="AG8" s="87"/>
      <c r="AH8" s="87"/>
      <c r="AI8" s="87"/>
      <c r="AJ8" s="87" t="s">
        <v>2099</v>
      </c>
      <c r="AK8" s="87"/>
    </row>
    <row r="9" spans="1:37" ht="19.95" customHeight="1" x14ac:dyDescent="0.3">
      <c r="A9" s="87" t="s">
        <v>2333</v>
      </c>
      <c r="B9" s="113">
        <v>46260</v>
      </c>
      <c r="C9" s="84" t="s">
        <v>28</v>
      </c>
      <c r="D9" s="84" t="s">
        <v>2096</v>
      </c>
      <c r="E9" s="84" t="s">
        <v>257</v>
      </c>
      <c r="F9" s="87" t="s">
        <v>26</v>
      </c>
      <c r="G9" s="87" t="s">
        <v>193</v>
      </c>
      <c r="H9" s="84" t="s">
        <v>286</v>
      </c>
      <c r="I9" s="87" t="s">
        <v>2365</v>
      </c>
      <c r="J9" s="87" t="s">
        <v>2362</v>
      </c>
      <c r="K9" s="87" t="s">
        <v>2363</v>
      </c>
      <c r="L9" s="114">
        <v>46254.45820601852</v>
      </c>
      <c r="M9" s="117">
        <v>46261.457638888889</v>
      </c>
      <c r="N9" s="87" t="s">
        <v>2364</v>
      </c>
      <c r="O9" s="84">
        <v>50</v>
      </c>
      <c r="P9" s="87">
        <v>306624523</v>
      </c>
      <c r="Q9" s="114">
        <v>46255.37222222222</v>
      </c>
      <c r="R9" s="114">
        <v>46259.454861111109</v>
      </c>
      <c r="S9" s="87"/>
      <c r="T9" s="84">
        <v>50</v>
      </c>
      <c r="U9" s="87"/>
      <c r="V9" s="87" t="s">
        <v>532</v>
      </c>
      <c r="W9" s="87"/>
      <c r="X9" s="87"/>
      <c r="Y9" s="84" t="s">
        <v>2099</v>
      </c>
      <c r="Z9" s="150"/>
      <c r="AA9" s="87"/>
      <c r="AB9" s="87"/>
      <c r="AC9" s="87"/>
      <c r="AD9" s="87"/>
      <c r="AE9" s="87">
        <v>50</v>
      </c>
      <c r="AF9" s="87"/>
      <c r="AG9" s="87"/>
      <c r="AH9" s="87"/>
      <c r="AI9" s="87"/>
      <c r="AJ9" s="87" t="s">
        <v>2099</v>
      </c>
      <c r="AK9" s="87"/>
    </row>
    <row r="10" spans="1:37" ht="19.95" customHeight="1" x14ac:dyDescent="0.3">
      <c r="A10" s="87" t="s">
        <v>2333</v>
      </c>
      <c r="B10" s="113">
        <v>46260</v>
      </c>
      <c r="C10" s="84" t="s">
        <v>28</v>
      </c>
      <c r="D10" s="84" t="s">
        <v>2096</v>
      </c>
      <c r="E10" s="84" t="s">
        <v>257</v>
      </c>
      <c r="F10" s="87" t="s">
        <v>26</v>
      </c>
      <c r="G10" s="87" t="s">
        <v>193</v>
      </c>
      <c r="H10" s="84" t="s">
        <v>286</v>
      </c>
      <c r="I10" s="87" t="s">
        <v>2366</v>
      </c>
      <c r="J10" s="87" t="s">
        <v>2362</v>
      </c>
      <c r="K10" s="87" t="s">
        <v>2363</v>
      </c>
      <c r="L10" s="114">
        <v>46254.45857638889</v>
      </c>
      <c r="M10" s="117">
        <v>46261.458333333336</v>
      </c>
      <c r="N10" s="87" t="s">
        <v>2364</v>
      </c>
      <c r="O10" s="84">
        <v>50</v>
      </c>
      <c r="P10" s="87">
        <v>306624523</v>
      </c>
      <c r="Q10" s="114">
        <v>46255.37222222222</v>
      </c>
      <c r="R10" s="114">
        <v>46259.454861111109</v>
      </c>
      <c r="S10" s="87"/>
      <c r="T10" s="84">
        <v>50</v>
      </c>
      <c r="U10" s="87"/>
      <c r="V10" s="87" t="s">
        <v>532</v>
      </c>
      <c r="W10" s="87" t="s">
        <v>2339</v>
      </c>
      <c r="X10" s="87"/>
      <c r="Y10" s="84" t="s">
        <v>2099</v>
      </c>
      <c r="Z10" s="150"/>
      <c r="AA10" s="87"/>
      <c r="AB10" s="87"/>
      <c r="AC10" s="87"/>
      <c r="AD10" s="87"/>
      <c r="AE10" s="87"/>
      <c r="AF10" s="87">
        <v>50</v>
      </c>
      <c r="AG10" s="87"/>
      <c r="AH10" s="87"/>
      <c r="AI10" s="87"/>
      <c r="AJ10" s="87" t="s">
        <v>2099</v>
      </c>
      <c r="AK10" s="87"/>
    </row>
    <row r="11" spans="1:37" ht="19.95" customHeight="1" x14ac:dyDescent="0.3">
      <c r="A11" s="87" t="s">
        <v>2333</v>
      </c>
      <c r="B11" s="113">
        <v>46260</v>
      </c>
      <c r="C11" s="84" t="s">
        <v>28</v>
      </c>
      <c r="D11" s="84" t="s">
        <v>2096</v>
      </c>
      <c r="E11" s="84" t="s">
        <v>257</v>
      </c>
      <c r="F11" s="87" t="s">
        <v>26</v>
      </c>
      <c r="G11" s="87" t="s">
        <v>193</v>
      </c>
      <c r="H11" s="84" t="s">
        <v>286</v>
      </c>
      <c r="I11" s="87" t="s">
        <v>2367</v>
      </c>
      <c r="J11" s="87" t="s">
        <v>2368</v>
      </c>
      <c r="K11" s="87" t="s">
        <v>2369</v>
      </c>
      <c r="L11" s="114">
        <v>46254.485902777778</v>
      </c>
      <c r="M11" s="117">
        <v>46261.48541666667</v>
      </c>
      <c r="N11" s="87" t="s">
        <v>2370</v>
      </c>
      <c r="O11" s="84">
        <v>250</v>
      </c>
      <c r="P11" s="87">
        <v>306626243</v>
      </c>
      <c r="Q11" s="114">
        <v>46255.460416666669</v>
      </c>
      <c r="R11" s="114">
        <v>46259.392361111109</v>
      </c>
      <c r="S11" s="87"/>
      <c r="T11" s="84">
        <v>250</v>
      </c>
      <c r="U11" s="87"/>
      <c r="V11" s="87" t="s">
        <v>689</v>
      </c>
      <c r="W11" s="87" t="s">
        <v>2339</v>
      </c>
      <c r="X11" s="87"/>
      <c r="Y11" s="84" t="s">
        <v>2099</v>
      </c>
      <c r="Z11" s="150"/>
      <c r="AA11" s="87">
        <v>50</v>
      </c>
      <c r="AB11" s="87"/>
      <c r="AC11" s="87"/>
      <c r="AD11" s="87"/>
      <c r="AE11" s="87">
        <v>100</v>
      </c>
      <c r="AF11" s="87">
        <v>100</v>
      </c>
      <c r="AG11" s="87"/>
      <c r="AH11" s="87"/>
      <c r="AI11" s="87"/>
      <c r="AJ11" s="87" t="s">
        <v>2099</v>
      </c>
      <c r="AK11" s="87"/>
    </row>
    <row r="12" spans="1:37" ht="19.95" customHeight="1" x14ac:dyDescent="0.3">
      <c r="A12" s="87" t="s">
        <v>2333</v>
      </c>
      <c r="B12" s="113">
        <v>46260</v>
      </c>
      <c r="C12" s="84" t="s">
        <v>28</v>
      </c>
      <c r="D12" s="84" t="s">
        <v>2096</v>
      </c>
      <c r="E12" s="84" t="s">
        <v>257</v>
      </c>
      <c r="F12" s="87" t="s">
        <v>26</v>
      </c>
      <c r="G12" s="87" t="s">
        <v>193</v>
      </c>
      <c r="H12" s="84" t="s">
        <v>286</v>
      </c>
      <c r="I12" s="87" t="s">
        <v>2371</v>
      </c>
      <c r="J12" s="87" t="s">
        <v>2372</v>
      </c>
      <c r="K12" s="87" t="s">
        <v>2373</v>
      </c>
      <c r="L12" s="114">
        <v>46254.630624999998</v>
      </c>
      <c r="M12" s="117">
        <v>46261.630555555559</v>
      </c>
      <c r="N12" s="87" t="s">
        <v>2374</v>
      </c>
      <c r="O12" s="84">
        <v>6</v>
      </c>
      <c r="P12" s="87">
        <v>306631933</v>
      </c>
      <c r="Q12" s="114">
        <v>46255.651388888888</v>
      </c>
      <c r="R12" s="114">
        <v>46259.680555555555</v>
      </c>
      <c r="S12" s="87"/>
      <c r="T12" s="84">
        <v>6</v>
      </c>
      <c r="U12" s="87"/>
      <c r="V12" s="87" t="s">
        <v>519</v>
      </c>
      <c r="W12" s="87" t="s">
        <v>2339</v>
      </c>
      <c r="X12" s="87"/>
      <c r="Y12" s="84" t="s">
        <v>2099</v>
      </c>
      <c r="Z12" s="150"/>
      <c r="AA12" s="87">
        <v>2</v>
      </c>
      <c r="AB12" s="87"/>
      <c r="AC12" s="87"/>
      <c r="AD12" s="87"/>
      <c r="AE12" s="87">
        <v>2</v>
      </c>
      <c r="AF12" s="87">
        <v>2</v>
      </c>
      <c r="AG12" s="87"/>
      <c r="AH12" s="87"/>
      <c r="AI12" s="87"/>
      <c r="AJ12" s="87" t="s">
        <v>2099</v>
      </c>
      <c r="AK12" s="87"/>
    </row>
    <row r="13" spans="1:37" ht="19.95" customHeight="1" x14ac:dyDescent="0.3">
      <c r="A13" s="87" t="s">
        <v>2333</v>
      </c>
      <c r="B13" s="113">
        <v>46260</v>
      </c>
      <c r="C13" s="84" t="s">
        <v>28</v>
      </c>
      <c r="D13" s="84" t="s">
        <v>2096</v>
      </c>
      <c r="E13" s="84" t="s">
        <v>257</v>
      </c>
      <c r="F13" s="87" t="s">
        <v>26</v>
      </c>
      <c r="G13" s="87" t="s">
        <v>193</v>
      </c>
      <c r="H13" s="84" t="s">
        <v>286</v>
      </c>
      <c r="I13" s="87" t="s">
        <v>2375</v>
      </c>
      <c r="J13" s="87" t="s">
        <v>2372</v>
      </c>
      <c r="K13" s="87" t="s">
        <v>2373</v>
      </c>
      <c r="L13" s="114">
        <v>46254.633587962962</v>
      </c>
      <c r="M13" s="117">
        <v>46261.633333333331</v>
      </c>
      <c r="N13" s="87" t="s">
        <v>2376</v>
      </c>
      <c r="O13" s="84">
        <v>3</v>
      </c>
      <c r="P13" s="87">
        <v>306631956</v>
      </c>
      <c r="Q13" s="114">
        <v>46255.661805555559</v>
      </c>
      <c r="R13" s="114">
        <v>46259.680555555555</v>
      </c>
      <c r="S13" s="87"/>
      <c r="T13" s="84">
        <v>3</v>
      </c>
      <c r="U13" s="87"/>
      <c r="V13" s="87" t="s">
        <v>519</v>
      </c>
      <c r="W13" s="87" t="s">
        <v>2339</v>
      </c>
      <c r="X13" s="87"/>
      <c r="Y13" s="84" t="s">
        <v>2099</v>
      </c>
      <c r="Z13" s="150"/>
      <c r="AA13" s="87">
        <v>1</v>
      </c>
      <c r="AB13" s="87"/>
      <c r="AC13" s="87"/>
      <c r="AD13" s="87"/>
      <c r="AE13" s="87">
        <v>1</v>
      </c>
      <c r="AF13" s="87">
        <v>1</v>
      </c>
      <c r="AG13" s="87"/>
      <c r="AH13" s="87"/>
      <c r="AI13" s="87"/>
      <c r="AJ13" s="87" t="s">
        <v>2099</v>
      </c>
      <c r="AK13" s="87"/>
    </row>
    <row r="14" spans="1:37" ht="19.95" customHeight="1" x14ac:dyDescent="0.3">
      <c r="A14" s="87" t="s">
        <v>2333</v>
      </c>
      <c r="B14" s="113">
        <v>46260</v>
      </c>
      <c r="C14" s="84" t="s">
        <v>28</v>
      </c>
      <c r="D14" s="84" t="s">
        <v>2096</v>
      </c>
      <c r="E14" s="84" t="s">
        <v>257</v>
      </c>
      <c r="F14" s="87" t="s">
        <v>26</v>
      </c>
      <c r="G14" s="87" t="s">
        <v>193</v>
      </c>
      <c r="H14" s="84" t="s">
        <v>286</v>
      </c>
      <c r="I14" s="87" t="s">
        <v>2377</v>
      </c>
      <c r="J14" s="87" t="s">
        <v>2378</v>
      </c>
      <c r="K14" s="87" t="s">
        <v>2379</v>
      </c>
      <c r="L14" s="114">
        <v>46255.375671296293</v>
      </c>
      <c r="M14" s="117">
        <v>46262.375</v>
      </c>
      <c r="N14" s="87" t="s">
        <v>2380</v>
      </c>
      <c r="O14" s="84">
        <v>200</v>
      </c>
      <c r="P14" s="87">
        <v>306639632</v>
      </c>
      <c r="Q14" s="114">
        <v>46258.356249999997</v>
      </c>
      <c r="R14" s="114">
        <v>46260.5625</v>
      </c>
      <c r="S14" s="87"/>
      <c r="T14" s="84">
        <v>200</v>
      </c>
      <c r="U14" s="87"/>
      <c r="V14" s="87" t="s">
        <v>569</v>
      </c>
      <c r="W14" s="87"/>
      <c r="X14" s="87"/>
      <c r="Y14" s="84" t="s">
        <v>2099</v>
      </c>
      <c r="Z14" s="150"/>
      <c r="AA14" s="87">
        <v>100</v>
      </c>
      <c r="AB14" s="87"/>
      <c r="AC14" s="87"/>
      <c r="AD14" s="87"/>
      <c r="AE14" s="87">
        <v>100</v>
      </c>
      <c r="AF14" s="87"/>
      <c r="AG14" s="87"/>
      <c r="AH14" s="87"/>
      <c r="AI14" s="87"/>
      <c r="AJ14" s="87" t="s">
        <v>2099</v>
      </c>
      <c r="AK14" s="87"/>
    </row>
    <row r="15" spans="1:37" ht="19.95" customHeight="1" x14ac:dyDescent="0.3">
      <c r="A15" s="87" t="s">
        <v>2333</v>
      </c>
      <c r="B15" s="113">
        <v>46260</v>
      </c>
      <c r="C15" s="84" t="s">
        <v>28</v>
      </c>
      <c r="D15" s="84" t="s">
        <v>2096</v>
      </c>
      <c r="E15" s="84" t="s">
        <v>257</v>
      </c>
      <c r="F15" s="87" t="s">
        <v>26</v>
      </c>
      <c r="G15" s="87" t="s">
        <v>193</v>
      </c>
      <c r="H15" s="84" t="s">
        <v>286</v>
      </c>
      <c r="I15" s="87" t="s">
        <v>2381</v>
      </c>
      <c r="J15" s="87" t="s">
        <v>2382</v>
      </c>
      <c r="K15" s="87" t="s">
        <v>2383</v>
      </c>
      <c r="L15" s="114">
        <v>46262.465057870373</v>
      </c>
      <c r="M15" s="117">
        <v>46269.464583333334</v>
      </c>
      <c r="N15" s="87" t="s">
        <v>2384</v>
      </c>
      <c r="O15" s="84">
        <v>60</v>
      </c>
      <c r="P15" s="87">
        <v>306736466</v>
      </c>
      <c r="Q15" s="114">
        <v>46262.511805555558</v>
      </c>
      <c r="R15" s="114">
        <v>46266.666666666664</v>
      </c>
      <c r="S15" s="87"/>
      <c r="T15" s="84">
        <v>60</v>
      </c>
      <c r="U15" s="87"/>
      <c r="V15" s="87" t="s">
        <v>488</v>
      </c>
      <c r="W15" s="87"/>
      <c r="X15" s="87"/>
      <c r="Y15" s="84" t="s">
        <v>2099</v>
      </c>
      <c r="Z15" s="150"/>
      <c r="AA15" s="87">
        <v>60</v>
      </c>
      <c r="AB15" s="87"/>
      <c r="AC15" s="87"/>
      <c r="AD15" s="87"/>
      <c r="AE15" s="87"/>
      <c r="AF15" s="87"/>
      <c r="AG15" s="87"/>
      <c r="AH15" s="87"/>
      <c r="AI15" s="87"/>
      <c r="AJ15" s="87" t="s">
        <v>2099</v>
      </c>
      <c r="AK15" s="87"/>
    </row>
    <row r="16" spans="1:37" ht="19.95" customHeight="1" x14ac:dyDescent="0.3">
      <c r="A16" s="87" t="s">
        <v>2333</v>
      </c>
      <c r="B16" s="113">
        <v>46260</v>
      </c>
      <c r="C16" s="84" t="s">
        <v>28</v>
      </c>
      <c r="D16" s="84" t="s">
        <v>2096</v>
      </c>
      <c r="E16" s="84" t="s">
        <v>258</v>
      </c>
      <c r="F16" s="87" t="s">
        <v>26</v>
      </c>
      <c r="G16" s="87" t="s">
        <v>193</v>
      </c>
      <c r="H16" s="84" t="s">
        <v>286</v>
      </c>
      <c r="I16" s="87" t="s">
        <v>2385</v>
      </c>
      <c r="J16" s="87" t="s">
        <v>2386</v>
      </c>
      <c r="K16" s="87" t="s">
        <v>2387</v>
      </c>
      <c r="L16" s="114">
        <v>46267.3200462963</v>
      </c>
      <c r="M16" s="117">
        <v>46274.333333333336</v>
      </c>
      <c r="N16" s="87" t="s">
        <v>2388</v>
      </c>
      <c r="O16" s="84">
        <v>300</v>
      </c>
      <c r="P16" s="87">
        <v>306824854</v>
      </c>
      <c r="Q16" s="114">
        <v>46267.451388888891</v>
      </c>
      <c r="R16" s="114">
        <v>46269.4375</v>
      </c>
      <c r="S16" s="87"/>
      <c r="T16" s="84">
        <v>300</v>
      </c>
      <c r="U16" s="87"/>
      <c r="V16" s="87" t="s">
        <v>577</v>
      </c>
      <c r="W16" s="87" t="s">
        <v>2339</v>
      </c>
      <c r="X16" s="87"/>
      <c r="Y16" s="84" t="s">
        <v>2099</v>
      </c>
      <c r="Z16" s="150"/>
      <c r="AA16" s="87">
        <v>100</v>
      </c>
      <c r="AB16" s="87"/>
      <c r="AC16" s="87"/>
      <c r="AD16" s="87"/>
      <c r="AE16" s="87">
        <v>100</v>
      </c>
      <c r="AF16" s="87">
        <v>100</v>
      </c>
      <c r="AG16" s="87"/>
      <c r="AH16" s="87"/>
      <c r="AI16" s="87"/>
      <c r="AJ16" s="87" t="s">
        <v>2099</v>
      </c>
      <c r="AK16" s="87"/>
    </row>
    <row r="17" spans="1:37" ht="19.95" customHeight="1" x14ac:dyDescent="0.3">
      <c r="A17" s="87" t="s">
        <v>2333</v>
      </c>
      <c r="B17" s="113">
        <v>46260</v>
      </c>
      <c r="C17" s="84" t="s">
        <v>28</v>
      </c>
      <c r="D17" s="84" t="s">
        <v>2096</v>
      </c>
      <c r="E17" s="84" t="s">
        <v>257</v>
      </c>
      <c r="F17" s="87" t="s">
        <v>26</v>
      </c>
      <c r="G17" s="87" t="s">
        <v>193</v>
      </c>
      <c r="H17" s="84" t="s">
        <v>286</v>
      </c>
      <c r="I17" s="87" t="s">
        <v>2389</v>
      </c>
      <c r="J17" s="87" t="s">
        <v>2382</v>
      </c>
      <c r="K17" s="87" t="s">
        <v>2383</v>
      </c>
      <c r="L17" s="114">
        <v>46267.559756944444</v>
      </c>
      <c r="M17" s="117">
        <v>46274.55972222222</v>
      </c>
      <c r="N17" s="87" t="s">
        <v>2384</v>
      </c>
      <c r="O17" s="84">
        <v>300</v>
      </c>
      <c r="P17" s="87">
        <v>306833323</v>
      </c>
      <c r="Q17" s="114">
        <v>46267.684027777781</v>
      </c>
      <c r="R17" s="114">
        <v>46269.429861111108</v>
      </c>
      <c r="S17" s="87"/>
      <c r="T17" s="84">
        <v>300</v>
      </c>
      <c r="U17" s="87"/>
      <c r="V17" s="87" t="s">
        <v>488</v>
      </c>
      <c r="W17" s="87"/>
      <c r="X17" s="87"/>
      <c r="Y17" s="84" t="s">
        <v>2099</v>
      </c>
      <c r="Z17" s="150"/>
      <c r="AA17" s="87"/>
      <c r="AB17" s="87"/>
      <c r="AC17" s="87"/>
      <c r="AD17" s="87"/>
      <c r="AE17" s="87">
        <v>300</v>
      </c>
      <c r="AF17" s="87"/>
      <c r="AG17" s="87"/>
      <c r="AH17" s="87"/>
      <c r="AI17" s="87"/>
      <c r="AJ17" s="87" t="s">
        <v>2099</v>
      </c>
      <c r="AK17" s="87"/>
    </row>
    <row r="18" spans="1:37" ht="19.95" customHeight="1" x14ac:dyDescent="0.3">
      <c r="A18" s="87" t="s">
        <v>2333</v>
      </c>
      <c r="B18" s="113">
        <v>46260</v>
      </c>
      <c r="C18" s="84" t="s">
        <v>28</v>
      </c>
      <c r="D18" s="84" t="s">
        <v>2096</v>
      </c>
      <c r="E18" s="84" t="s">
        <v>257</v>
      </c>
      <c r="F18" s="87" t="s">
        <v>26</v>
      </c>
      <c r="G18" s="87" t="s">
        <v>193</v>
      </c>
      <c r="H18" s="84" t="s">
        <v>286</v>
      </c>
      <c r="I18" s="87" t="s">
        <v>2390</v>
      </c>
      <c r="J18" s="87" t="s">
        <v>2382</v>
      </c>
      <c r="K18" s="87" t="s">
        <v>2383</v>
      </c>
      <c r="L18" s="114">
        <v>46267.560150462959</v>
      </c>
      <c r="M18" s="117">
        <v>46274.55972222222</v>
      </c>
      <c r="N18" s="87" t="s">
        <v>2384</v>
      </c>
      <c r="O18" s="84">
        <v>50</v>
      </c>
      <c r="P18" s="87">
        <v>306833323</v>
      </c>
      <c r="Q18" s="114">
        <v>46267.684027777781</v>
      </c>
      <c r="R18" s="114">
        <v>46269.429861111108</v>
      </c>
      <c r="S18" s="87"/>
      <c r="T18" s="84">
        <v>50</v>
      </c>
      <c r="U18" s="87"/>
      <c r="V18" s="87" t="s">
        <v>488</v>
      </c>
      <c r="W18" s="87" t="s">
        <v>2339</v>
      </c>
      <c r="X18" s="87"/>
      <c r="Y18" s="84" t="s">
        <v>2099</v>
      </c>
      <c r="Z18" s="150"/>
      <c r="AA18" s="87"/>
      <c r="AB18" s="87"/>
      <c r="AC18" s="87"/>
      <c r="AD18" s="87"/>
      <c r="AE18" s="87"/>
      <c r="AF18" s="87">
        <v>50</v>
      </c>
      <c r="AG18" s="87"/>
      <c r="AH18" s="87"/>
      <c r="AI18" s="87"/>
      <c r="AJ18" s="87" t="s">
        <v>2099</v>
      </c>
      <c r="AK18" s="87"/>
    </row>
    <row r="19" spans="1:37" ht="19.95" customHeight="1" x14ac:dyDescent="0.3">
      <c r="A19" s="87" t="s">
        <v>2333</v>
      </c>
      <c r="B19" s="113">
        <v>46260</v>
      </c>
      <c r="C19" s="84" t="s">
        <v>28</v>
      </c>
      <c r="D19" s="84" t="s">
        <v>2096</v>
      </c>
      <c r="E19" s="84" t="s">
        <v>257</v>
      </c>
      <c r="F19" s="87" t="s">
        <v>26</v>
      </c>
      <c r="G19" s="87" t="s">
        <v>193</v>
      </c>
      <c r="H19" s="84" t="s">
        <v>286</v>
      </c>
      <c r="I19" s="87" t="s">
        <v>2391</v>
      </c>
      <c r="J19" s="87" t="s">
        <v>2392</v>
      </c>
      <c r="K19" s="87" t="s">
        <v>2393</v>
      </c>
      <c r="L19" s="114">
        <v>46268.348402777781</v>
      </c>
      <c r="M19" s="117">
        <v>46275.347916666666</v>
      </c>
      <c r="N19" s="87" t="s">
        <v>2394</v>
      </c>
      <c r="O19" s="84">
        <v>150</v>
      </c>
      <c r="P19" s="87">
        <v>306853102</v>
      </c>
      <c r="Q19" s="114">
        <v>46268.452777777777</v>
      </c>
      <c r="R19" s="114">
        <v>46269.61041666667</v>
      </c>
      <c r="S19" s="87"/>
      <c r="T19" s="84">
        <v>150</v>
      </c>
      <c r="U19" s="87"/>
      <c r="V19" s="87" t="s">
        <v>488</v>
      </c>
      <c r="W19" s="87" t="s">
        <v>2339</v>
      </c>
      <c r="X19" s="87"/>
      <c r="Y19" s="84" t="s">
        <v>2099</v>
      </c>
      <c r="Z19" s="150"/>
      <c r="AA19" s="87">
        <v>50</v>
      </c>
      <c r="AB19" s="87"/>
      <c r="AC19" s="87"/>
      <c r="AD19" s="87"/>
      <c r="AE19" s="87">
        <v>70</v>
      </c>
      <c r="AF19" s="87">
        <v>30</v>
      </c>
      <c r="AG19" s="87"/>
      <c r="AH19" s="87"/>
      <c r="AI19" s="87"/>
      <c r="AJ19" s="87" t="s">
        <v>2099</v>
      </c>
      <c r="AK19" s="87"/>
    </row>
    <row r="20" spans="1:37" ht="19.95" customHeight="1" x14ac:dyDescent="0.3">
      <c r="A20" s="87" t="s">
        <v>2333</v>
      </c>
      <c r="B20" s="113">
        <v>46260</v>
      </c>
      <c r="C20" s="84" t="s">
        <v>28</v>
      </c>
      <c r="D20" s="84" t="s">
        <v>2096</v>
      </c>
      <c r="E20" s="84" t="s">
        <v>257</v>
      </c>
      <c r="F20" s="87" t="s">
        <v>26</v>
      </c>
      <c r="G20" s="87" t="s">
        <v>193</v>
      </c>
      <c r="H20" s="84" t="s">
        <v>286</v>
      </c>
      <c r="I20" s="87" t="s">
        <v>2395</v>
      </c>
      <c r="J20" s="87" t="s">
        <v>2392</v>
      </c>
      <c r="K20" s="87" t="s">
        <v>2393</v>
      </c>
      <c r="L20" s="114">
        <v>46268.350682870368</v>
      </c>
      <c r="M20" s="117">
        <v>46275.35</v>
      </c>
      <c r="N20" s="87" t="s">
        <v>2376</v>
      </c>
      <c r="O20" s="84">
        <v>3</v>
      </c>
      <c r="P20" s="87">
        <v>306854581</v>
      </c>
      <c r="Q20" s="114">
        <v>46268.492361111108</v>
      </c>
      <c r="R20" s="114">
        <v>46269.599305555559</v>
      </c>
      <c r="S20" s="87"/>
      <c r="T20" s="84">
        <v>3</v>
      </c>
      <c r="U20" s="87"/>
      <c r="V20" s="87" t="s">
        <v>488</v>
      </c>
      <c r="W20" s="87" t="s">
        <v>2339</v>
      </c>
      <c r="X20" s="87"/>
      <c r="Y20" s="84" t="s">
        <v>2099</v>
      </c>
      <c r="Z20" s="150"/>
      <c r="AA20" s="87"/>
      <c r="AB20" s="87">
        <v>1</v>
      </c>
      <c r="AC20" s="87"/>
      <c r="AD20" s="87"/>
      <c r="AE20" s="87">
        <v>1</v>
      </c>
      <c r="AF20" s="87"/>
      <c r="AG20" s="87">
        <v>1</v>
      </c>
      <c r="AH20" s="87"/>
      <c r="AI20" s="87"/>
      <c r="AJ20" s="87" t="s">
        <v>2099</v>
      </c>
      <c r="AK20" s="87"/>
    </row>
    <row r="21" spans="1:37" ht="19.95" customHeight="1" x14ac:dyDescent="0.3">
      <c r="A21" s="87" t="s">
        <v>2333</v>
      </c>
      <c r="B21" s="113">
        <v>46260</v>
      </c>
      <c r="C21" s="84" t="s">
        <v>28</v>
      </c>
      <c r="D21" s="84" t="s">
        <v>2096</v>
      </c>
      <c r="E21" s="84" t="s">
        <v>257</v>
      </c>
      <c r="F21" s="87" t="s">
        <v>26</v>
      </c>
      <c r="G21" s="87" t="s">
        <v>193</v>
      </c>
      <c r="H21" s="84" t="s">
        <v>286</v>
      </c>
      <c r="I21" s="87" t="s">
        <v>2396</v>
      </c>
      <c r="J21" s="87" t="s">
        <v>2397</v>
      </c>
      <c r="K21" s="87" t="s">
        <v>2398</v>
      </c>
      <c r="L21" s="114">
        <v>46268.724120370367</v>
      </c>
      <c r="M21" s="117">
        <v>46276.333333333336</v>
      </c>
      <c r="N21" s="87" t="s">
        <v>2399</v>
      </c>
      <c r="O21" s="84">
        <v>15</v>
      </c>
      <c r="P21" s="87">
        <v>306909379</v>
      </c>
      <c r="Q21" s="114">
        <v>46269.415972222225</v>
      </c>
      <c r="R21" s="114">
        <v>46273.625</v>
      </c>
      <c r="S21" s="87"/>
      <c r="T21" s="84">
        <v>15</v>
      </c>
      <c r="U21" s="87"/>
      <c r="V21" s="87" t="s">
        <v>470</v>
      </c>
      <c r="W21" s="87" t="s">
        <v>2339</v>
      </c>
      <c r="X21" s="87"/>
      <c r="Y21" s="84" t="s">
        <v>2099</v>
      </c>
      <c r="Z21" s="150"/>
      <c r="AA21" s="87"/>
      <c r="AB21" s="87"/>
      <c r="AC21" s="87"/>
      <c r="AD21" s="87"/>
      <c r="AE21" s="87"/>
      <c r="AF21" s="87">
        <v>15</v>
      </c>
      <c r="AG21" s="87"/>
      <c r="AH21" s="87"/>
      <c r="AI21" s="87"/>
      <c r="AJ21" s="87" t="s">
        <v>2099</v>
      </c>
      <c r="AK21" s="87"/>
    </row>
    <row r="22" spans="1:37" ht="19.95" customHeight="1" x14ac:dyDescent="0.3">
      <c r="A22" s="87" t="s">
        <v>2333</v>
      </c>
      <c r="B22" s="113">
        <v>46260</v>
      </c>
      <c r="C22" s="84" t="s">
        <v>28</v>
      </c>
      <c r="D22" s="84" t="s">
        <v>2097</v>
      </c>
      <c r="E22" s="84" t="s">
        <v>260</v>
      </c>
      <c r="F22" s="87" t="s">
        <v>26</v>
      </c>
      <c r="G22" s="87" t="s">
        <v>193</v>
      </c>
      <c r="H22" s="84" t="s">
        <v>286</v>
      </c>
      <c r="I22" s="87" t="s">
        <v>2400</v>
      </c>
      <c r="J22" s="87" t="s">
        <v>2401</v>
      </c>
      <c r="K22" s="87" t="s">
        <v>2402</v>
      </c>
      <c r="L22" s="114">
        <v>46269.499652777777</v>
      </c>
      <c r="M22" s="117">
        <v>46276.499305555553</v>
      </c>
      <c r="N22" s="87" t="s">
        <v>2403</v>
      </c>
      <c r="O22" s="84">
        <v>10</v>
      </c>
      <c r="P22" s="87" t="s">
        <v>2404</v>
      </c>
      <c r="Q22" s="114">
        <v>46269.499652777777</v>
      </c>
      <c r="R22" s="114">
        <v>46276.54791666667</v>
      </c>
      <c r="S22" s="87"/>
      <c r="T22" s="84">
        <v>10</v>
      </c>
      <c r="U22" s="87"/>
      <c r="V22" s="87" t="s">
        <v>435</v>
      </c>
      <c r="W22" s="87"/>
      <c r="X22" s="87"/>
      <c r="Y22" s="84" t="s">
        <v>2099</v>
      </c>
      <c r="Z22" s="150"/>
      <c r="AA22" s="87">
        <v>10</v>
      </c>
      <c r="AB22" s="87"/>
      <c r="AC22" s="87"/>
      <c r="AD22" s="87"/>
      <c r="AE22" s="87"/>
      <c r="AF22" s="87"/>
      <c r="AG22" s="87"/>
      <c r="AH22" s="87"/>
      <c r="AI22" s="87"/>
      <c r="AJ22" s="87" t="s">
        <v>2099</v>
      </c>
      <c r="AK22" s="87"/>
    </row>
    <row r="23" spans="1:37" ht="19.95" customHeight="1" x14ac:dyDescent="0.3">
      <c r="A23" s="87" t="s">
        <v>2333</v>
      </c>
      <c r="B23" s="113">
        <v>46260</v>
      </c>
      <c r="C23" s="84" t="s">
        <v>28</v>
      </c>
      <c r="D23" s="84" t="s">
        <v>2096</v>
      </c>
      <c r="E23" s="84" t="s">
        <v>258</v>
      </c>
      <c r="F23" s="87" t="s">
        <v>26</v>
      </c>
      <c r="G23" s="87" t="s">
        <v>193</v>
      </c>
      <c r="H23" s="84" t="s">
        <v>286</v>
      </c>
      <c r="I23" s="87" t="s">
        <v>2405</v>
      </c>
      <c r="J23" s="87" t="s">
        <v>2406</v>
      </c>
      <c r="K23" s="87" t="s">
        <v>2407</v>
      </c>
      <c r="L23" s="114">
        <v>46273.372465277775</v>
      </c>
      <c r="M23" s="117">
        <v>46280.37222222222</v>
      </c>
      <c r="N23" s="87" t="s">
        <v>2337</v>
      </c>
      <c r="O23" s="84">
        <v>450</v>
      </c>
      <c r="P23" s="87">
        <v>306941503</v>
      </c>
      <c r="Q23" s="114">
        <v>46273.671527777777</v>
      </c>
      <c r="R23" s="114">
        <v>46274.430555555555</v>
      </c>
      <c r="S23" s="87"/>
      <c r="T23" s="84">
        <v>450</v>
      </c>
      <c r="U23" s="87"/>
      <c r="V23" s="87" t="s">
        <v>532</v>
      </c>
      <c r="W23" s="87" t="s">
        <v>2339</v>
      </c>
      <c r="X23" s="87"/>
      <c r="Y23" s="84" t="s">
        <v>2099</v>
      </c>
      <c r="Z23" s="150"/>
      <c r="AA23" s="87">
        <v>150</v>
      </c>
      <c r="AB23" s="87"/>
      <c r="AC23" s="87"/>
      <c r="AD23" s="87"/>
      <c r="AE23" s="87">
        <v>150</v>
      </c>
      <c r="AF23" s="87">
        <v>150</v>
      </c>
      <c r="AG23" s="87"/>
      <c r="AH23" s="87"/>
      <c r="AI23" s="87"/>
      <c r="AJ23" s="87" t="s">
        <v>2099</v>
      </c>
      <c r="AK23" s="87"/>
    </row>
    <row r="24" spans="1:37" ht="19.95" customHeight="1" x14ac:dyDescent="0.3">
      <c r="A24" s="87" t="s">
        <v>2333</v>
      </c>
      <c r="B24" s="113">
        <v>46260</v>
      </c>
      <c r="C24" s="84" t="s">
        <v>28</v>
      </c>
      <c r="D24" s="84" t="s">
        <v>2097</v>
      </c>
      <c r="E24" s="84" t="s">
        <v>260</v>
      </c>
      <c r="F24" s="87" t="s">
        <v>26</v>
      </c>
      <c r="G24" s="87" t="s">
        <v>193</v>
      </c>
      <c r="H24" s="84" t="s">
        <v>286</v>
      </c>
      <c r="I24" s="87" t="s">
        <v>2408</v>
      </c>
      <c r="J24" s="87" t="s">
        <v>2409</v>
      </c>
      <c r="K24" s="87" t="s">
        <v>2410</v>
      </c>
      <c r="L24" s="114">
        <v>46276.411192129628</v>
      </c>
      <c r="M24" s="117">
        <v>46283.411111111112</v>
      </c>
      <c r="N24" s="87" t="s">
        <v>2411</v>
      </c>
      <c r="O24" s="84">
        <v>150</v>
      </c>
      <c r="P24" s="87" t="s">
        <v>2412</v>
      </c>
      <c r="Q24" s="114">
        <v>46279.387499999997</v>
      </c>
      <c r="R24" s="114">
        <v>46286.475694444445</v>
      </c>
      <c r="S24" s="87"/>
      <c r="T24" s="84">
        <v>150</v>
      </c>
      <c r="U24" s="87"/>
      <c r="V24" s="87" t="s">
        <v>428</v>
      </c>
      <c r="W24" s="87" t="s">
        <v>2339</v>
      </c>
      <c r="X24" s="87"/>
      <c r="Y24" s="84" t="s">
        <v>2099</v>
      </c>
      <c r="Z24" s="150"/>
      <c r="AA24" s="87">
        <v>50</v>
      </c>
      <c r="AB24" s="87"/>
      <c r="AC24" s="87"/>
      <c r="AD24" s="87"/>
      <c r="AE24" s="87">
        <v>50</v>
      </c>
      <c r="AF24" s="87">
        <v>50</v>
      </c>
      <c r="AG24" s="87"/>
      <c r="AH24" s="87"/>
      <c r="AI24" s="87"/>
      <c r="AJ24" s="87" t="s">
        <v>2099</v>
      </c>
      <c r="AK24" s="87"/>
    </row>
    <row r="25" spans="1:37" ht="19.95" customHeight="1" x14ac:dyDescent="0.3">
      <c r="A25" s="87" t="s">
        <v>2333</v>
      </c>
      <c r="B25" s="113">
        <v>46260</v>
      </c>
      <c r="C25" s="84" t="s">
        <v>28</v>
      </c>
      <c r="D25" s="84" t="s">
        <v>2096</v>
      </c>
      <c r="E25" s="84" t="s">
        <v>257</v>
      </c>
      <c r="F25" s="87" t="s">
        <v>26</v>
      </c>
      <c r="G25" s="87" t="s">
        <v>193</v>
      </c>
      <c r="H25" s="84" t="s">
        <v>286</v>
      </c>
      <c r="I25" s="87" t="s">
        <v>2413</v>
      </c>
      <c r="J25" s="87" t="s">
        <v>2414</v>
      </c>
      <c r="K25" s="87" t="s">
        <v>2415</v>
      </c>
      <c r="L25" s="114">
        <v>46280.333877314813</v>
      </c>
      <c r="M25" s="117">
        <v>46287.333333333336</v>
      </c>
      <c r="N25" s="87" t="s">
        <v>2416</v>
      </c>
      <c r="O25" s="84">
        <v>100</v>
      </c>
      <c r="P25" s="87">
        <v>307086486</v>
      </c>
      <c r="Q25" s="114">
        <v>46280.431250000001</v>
      </c>
      <c r="R25" s="114">
        <v>46281.539583333331</v>
      </c>
      <c r="S25" s="87"/>
      <c r="T25" s="84">
        <v>100</v>
      </c>
      <c r="U25" s="87"/>
      <c r="V25" s="87" t="s">
        <v>569</v>
      </c>
      <c r="W25" s="87"/>
      <c r="X25" s="87"/>
      <c r="Y25" s="84" t="s">
        <v>2099</v>
      </c>
      <c r="Z25" s="150"/>
      <c r="AA25" s="87"/>
      <c r="AB25" s="87"/>
      <c r="AC25" s="87"/>
      <c r="AD25" s="87"/>
      <c r="AE25" s="87">
        <v>100</v>
      </c>
      <c r="AF25" s="87"/>
      <c r="AG25" s="87"/>
      <c r="AH25" s="87"/>
      <c r="AI25" s="87"/>
      <c r="AJ25" s="87" t="s">
        <v>2099</v>
      </c>
      <c r="AK25" s="87"/>
    </row>
    <row r="26" spans="1:37" ht="19.95" customHeight="1" x14ac:dyDescent="0.3">
      <c r="A26" s="87" t="s">
        <v>2333</v>
      </c>
      <c r="B26" s="113">
        <v>46260</v>
      </c>
      <c r="C26" s="84" t="s">
        <v>28</v>
      </c>
      <c r="D26" s="84" t="s">
        <v>2096</v>
      </c>
      <c r="E26" s="84" t="s">
        <v>271</v>
      </c>
      <c r="F26" s="87" t="s">
        <v>26</v>
      </c>
      <c r="G26" s="87" t="s">
        <v>193</v>
      </c>
      <c r="H26" s="84" t="s">
        <v>286</v>
      </c>
      <c r="I26" s="87" t="s">
        <v>2417</v>
      </c>
      <c r="J26" s="87" t="s">
        <v>2418</v>
      </c>
      <c r="K26" s="87" t="s">
        <v>2419</v>
      </c>
      <c r="L26" s="114">
        <v>46281.496886574074</v>
      </c>
      <c r="M26" s="117">
        <v>46288.496527777781</v>
      </c>
      <c r="N26" s="87" t="s">
        <v>2394</v>
      </c>
      <c r="O26" s="84">
        <v>200</v>
      </c>
      <c r="P26" s="87">
        <v>307126193</v>
      </c>
      <c r="Q26" s="114">
        <v>46281.71597222222</v>
      </c>
      <c r="R26" s="114">
        <v>46286.645833333336</v>
      </c>
      <c r="S26" s="87"/>
      <c r="T26" s="84">
        <v>200</v>
      </c>
      <c r="U26" s="87"/>
      <c r="V26" s="87" t="s">
        <v>488</v>
      </c>
      <c r="W26" s="87" t="s">
        <v>2339</v>
      </c>
      <c r="X26" s="87"/>
      <c r="Y26" s="84" t="s">
        <v>2099</v>
      </c>
      <c r="Z26" s="150"/>
      <c r="AA26" s="87">
        <v>50</v>
      </c>
      <c r="AB26" s="87"/>
      <c r="AC26" s="87"/>
      <c r="AD26" s="87"/>
      <c r="AE26" s="87">
        <v>100</v>
      </c>
      <c r="AF26" s="87">
        <v>50</v>
      </c>
      <c r="AG26" s="87"/>
      <c r="AH26" s="87"/>
      <c r="AI26" s="87"/>
      <c r="AJ26" s="87" t="s">
        <v>2099</v>
      </c>
      <c r="AK26" s="87"/>
    </row>
    <row r="27" spans="1:37" ht="19.95" customHeight="1" x14ac:dyDescent="0.3">
      <c r="A27" s="87" t="s">
        <v>2333</v>
      </c>
      <c r="B27" s="113">
        <v>46260</v>
      </c>
      <c r="C27" s="84" t="s">
        <v>28</v>
      </c>
      <c r="D27" s="84" t="s">
        <v>2096</v>
      </c>
      <c r="E27" s="84" t="s">
        <v>258</v>
      </c>
      <c r="F27" s="87" t="s">
        <v>26</v>
      </c>
      <c r="G27" s="87" t="s">
        <v>193</v>
      </c>
      <c r="H27" s="84" t="s">
        <v>286</v>
      </c>
      <c r="I27" s="87" t="s">
        <v>2420</v>
      </c>
      <c r="J27" s="87" t="s">
        <v>2421</v>
      </c>
      <c r="K27" s="87" t="s">
        <v>2422</v>
      </c>
      <c r="L27" s="114">
        <v>46287.483194444445</v>
      </c>
      <c r="M27" s="117">
        <v>46294.482638888891</v>
      </c>
      <c r="N27" s="87" t="s">
        <v>2423</v>
      </c>
      <c r="O27" s="84">
        <v>40</v>
      </c>
      <c r="P27" s="87">
        <v>307287104</v>
      </c>
      <c r="Q27" s="114">
        <v>46287.60833333333</v>
      </c>
      <c r="R27" s="114">
        <v>46289.458333333336</v>
      </c>
      <c r="S27" s="87"/>
      <c r="T27" s="84">
        <v>40</v>
      </c>
      <c r="U27" s="87"/>
      <c r="V27" s="87" t="s">
        <v>578</v>
      </c>
      <c r="W27" s="87"/>
      <c r="X27" s="87"/>
      <c r="Y27" s="84" t="s">
        <v>2099</v>
      </c>
      <c r="Z27" s="150"/>
      <c r="AA27" s="87"/>
      <c r="AB27" s="87"/>
      <c r="AC27" s="87"/>
      <c r="AD27" s="87"/>
      <c r="AE27" s="87">
        <v>40</v>
      </c>
      <c r="AF27" s="87"/>
      <c r="AG27" s="87"/>
      <c r="AH27" s="87"/>
      <c r="AI27" s="87"/>
      <c r="AJ27" s="87" t="s">
        <v>2099</v>
      </c>
      <c r="AK27" s="87"/>
    </row>
    <row r="28" spans="1:37" ht="19.95" customHeight="1" x14ac:dyDescent="0.3">
      <c r="A28" s="87" t="s">
        <v>2333</v>
      </c>
      <c r="B28" s="113">
        <v>46260</v>
      </c>
      <c r="C28" s="84" t="s">
        <v>28</v>
      </c>
      <c r="D28" s="84" t="s">
        <v>2096</v>
      </c>
      <c r="E28" s="84" t="s">
        <v>258</v>
      </c>
      <c r="F28" s="87" t="s">
        <v>26</v>
      </c>
      <c r="G28" s="87" t="s">
        <v>193</v>
      </c>
      <c r="H28" s="84" t="s">
        <v>286</v>
      </c>
      <c r="I28" s="87" t="s">
        <v>2424</v>
      </c>
      <c r="J28" s="87" t="s">
        <v>2421</v>
      </c>
      <c r="K28" s="87" t="s">
        <v>2422</v>
      </c>
      <c r="L28" s="114">
        <v>46287.483784722222</v>
      </c>
      <c r="M28" s="117">
        <v>46294.48333333333</v>
      </c>
      <c r="N28" s="87" t="s">
        <v>2423</v>
      </c>
      <c r="O28" s="84">
        <v>40</v>
      </c>
      <c r="P28" s="87">
        <v>307287104</v>
      </c>
      <c r="Q28" s="114">
        <v>46287.60833333333</v>
      </c>
      <c r="R28" s="114">
        <v>46289.458333333336</v>
      </c>
      <c r="S28" s="87"/>
      <c r="T28" s="84">
        <v>40</v>
      </c>
      <c r="U28" s="87"/>
      <c r="V28" s="87" t="s">
        <v>578</v>
      </c>
      <c r="W28" s="87" t="s">
        <v>2339</v>
      </c>
      <c r="X28" s="87"/>
      <c r="Y28" s="84" t="s">
        <v>2099</v>
      </c>
      <c r="Z28" s="150"/>
      <c r="AA28" s="87"/>
      <c r="AB28" s="87"/>
      <c r="AC28" s="87"/>
      <c r="AD28" s="87"/>
      <c r="AE28" s="87"/>
      <c r="AF28" s="87">
        <v>40</v>
      </c>
      <c r="AG28" s="87"/>
      <c r="AH28" s="87"/>
      <c r="AI28" s="87"/>
      <c r="AJ28" s="87" t="s">
        <v>2099</v>
      </c>
      <c r="AK28" s="87"/>
    </row>
    <row r="29" spans="1:37" ht="19.95" customHeight="1" x14ac:dyDescent="0.3">
      <c r="A29" s="87" t="s">
        <v>2333</v>
      </c>
      <c r="B29" s="113">
        <v>46260</v>
      </c>
      <c r="C29" s="84" t="s">
        <v>28</v>
      </c>
      <c r="D29" s="84" t="s">
        <v>2096</v>
      </c>
      <c r="E29" s="84" t="s">
        <v>258</v>
      </c>
      <c r="F29" s="87" t="s">
        <v>26</v>
      </c>
      <c r="G29" s="87" t="s">
        <v>193</v>
      </c>
      <c r="H29" s="84" t="s">
        <v>286</v>
      </c>
      <c r="I29" s="87" t="s">
        <v>2425</v>
      </c>
      <c r="J29" s="87" t="s">
        <v>2421</v>
      </c>
      <c r="K29" s="87" t="s">
        <v>2422</v>
      </c>
      <c r="L29" s="114">
        <v>46287.485196759262</v>
      </c>
      <c r="M29" s="117">
        <v>46294.484722222223</v>
      </c>
      <c r="N29" s="87" t="s">
        <v>2423</v>
      </c>
      <c r="O29" s="84">
        <v>25</v>
      </c>
      <c r="P29" s="87">
        <v>307287104</v>
      </c>
      <c r="Q29" s="114">
        <v>46287.60833333333</v>
      </c>
      <c r="R29" s="114">
        <v>46289.458333333336</v>
      </c>
      <c r="S29" s="87"/>
      <c r="T29" s="84">
        <v>25</v>
      </c>
      <c r="U29" s="87"/>
      <c r="V29" s="87" t="s">
        <v>578</v>
      </c>
      <c r="W29" s="87"/>
      <c r="X29" s="87"/>
      <c r="Y29" s="84" t="s">
        <v>2099</v>
      </c>
      <c r="Z29" s="150"/>
      <c r="AA29" s="87">
        <v>25</v>
      </c>
      <c r="AB29" s="87"/>
      <c r="AC29" s="87"/>
      <c r="AD29" s="87"/>
      <c r="AE29" s="87"/>
      <c r="AF29" s="87"/>
      <c r="AG29" s="87"/>
      <c r="AH29" s="87"/>
      <c r="AI29" s="87"/>
      <c r="AJ29" s="87" t="s">
        <v>2099</v>
      </c>
      <c r="AK29" s="87"/>
    </row>
    <row r="30" spans="1:37" ht="19.95" customHeight="1" x14ac:dyDescent="0.3">
      <c r="A30" s="87" t="s">
        <v>2333</v>
      </c>
      <c r="B30" s="113">
        <v>46260</v>
      </c>
      <c r="C30" s="84" t="s">
        <v>40</v>
      </c>
      <c r="D30" s="84" t="s">
        <v>2096</v>
      </c>
      <c r="E30" s="84" t="s">
        <v>258</v>
      </c>
      <c r="F30" s="87" t="s">
        <v>26</v>
      </c>
      <c r="G30" s="87" t="s">
        <v>2426</v>
      </c>
      <c r="H30" s="84" t="s">
        <v>286</v>
      </c>
      <c r="I30" s="87" t="s">
        <v>2427</v>
      </c>
      <c r="J30" s="87" t="s">
        <v>2428</v>
      </c>
      <c r="K30" s="87" t="s">
        <v>2429</v>
      </c>
      <c r="L30" s="114">
        <v>46288.554583333331</v>
      </c>
      <c r="M30" s="117"/>
      <c r="N30" s="87" t="s">
        <v>2430</v>
      </c>
      <c r="O30" s="84">
        <v>30</v>
      </c>
      <c r="P30" s="87">
        <v>307332973</v>
      </c>
      <c r="Q30" s="114">
        <v>46289.365972222222</v>
      </c>
      <c r="R30" s="114"/>
      <c r="S30" s="87"/>
      <c r="T30" s="84">
        <v>30</v>
      </c>
      <c r="U30" s="87"/>
      <c r="V30" s="87" t="s">
        <v>582</v>
      </c>
      <c r="W30" s="87" t="s">
        <v>2431</v>
      </c>
      <c r="X30" s="87"/>
      <c r="Y30" s="84" t="s">
        <v>2098</v>
      </c>
      <c r="Z30" s="150"/>
      <c r="AA30" s="87">
        <v>30</v>
      </c>
      <c r="AB30" s="87"/>
      <c r="AC30" s="87"/>
      <c r="AD30" s="87"/>
      <c r="AE30" s="87"/>
      <c r="AF30" s="87"/>
      <c r="AG30" s="87"/>
      <c r="AH30" s="87"/>
      <c r="AI30" s="87"/>
      <c r="AJ30" s="87" t="s">
        <v>2098</v>
      </c>
      <c r="AK30" s="87"/>
    </row>
    <row r="31" spans="1:37" ht="19.95" customHeight="1" x14ac:dyDescent="0.3">
      <c r="A31" s="87" t="s">
        <v>2333</v>
      </c>
      <c r="B31" s="113">
        <v>46260</v>
      </c>
      <c r="C31" s="84" t="s">
        <v>40</v>
      </c>
      <c r="D31" s="84" t="s">
        <v>2096</v>
      </c>
      <c r="E31" s="84" t="s">
        <v>257</v>
      </c>
      <c r="F31" s="87" t="s">
        <v>26</v>
      </c>
      <c r="G31" s="87" t="s">
        <v>2426</v>
      </c>
      <c r="H31" s="84" t="s">
        <v>286</v>
      </c>
      <c r="I31" s="87" t="s">
        <v>2432</v>
      </c>
      <c r="J31" s="87" t="s">
        <v>2433</v>
      </c>
      <c r="K31" s="87" t="s">
        <v>2434</v>
      </c>
      <c r="L31" s="114">
        <v>46288.712858796294</v>
      </c>
      <c r="M31" s="117"/>
      <c r="N31" s="87" t="s">
        <v>2435</v>
      </c>
      <c r="O31" s="84">
        <v>50</v>
      </c>
      <c r="P31" s="87">
        <v>307339887</v>
      </c>
      <c r="Q31" s="114">
        <v>46289.510416666664</v>
      </c>
      <c r="R31" s="114"/>
      <c r="S31" s="87"/>
      <c r="T31" s="84">
        <v>50</v>
      </c>
      <c r="U31" s="87"/>
      <c r="V31" s="87" t="s">
        <v>532</v>
      </c>
      <c r="W31" s="87" t="s">
        <v>2436</v>
      </c>
      <c r="X31" s="87"/>
      <c r="Y31" s="84" t="s">
        <v>2098</v>
      </c>
      <c r="Z31" s="150"/>
      <c r="AA31" s="87">
        <v>50</v>
      </c>
      <c r="AB31" s="87"/>
      <c r="AC31" s="87"/>
      <c r="AD31" s="87"/>
      <c r="AE31" s="87"/>
      <c r="AF31" s="87"/>
      <c r="AG31" s="87"/>
      <c r="AH31" s="87"/>
      <c r="AI31" s="87"/>
      <c r="AJ31" s="87" t="s">
        <v>2098</v>
      </c>
      <c r="AK31" s="87"/>
    </row>
    <row r="32" spans="1:37" ht="19.95" customHeight="1" x14ac:dyDescent="0.3">
      <c r="A32" s="87" t="s">
        <v>2333</v>
      </c>
      <c r="B32" s="113">
        <v>46260</v>
      </c>
      <c r="C32" s="84" t="s">
        <v>40</v>
      </c>
      <c r="D32" s="84" t="s">
        <v>2096</v>
      </c>
      <c r="E32" s="84" t="s">
        <v>257</v>
      </c>
      <c r="F32" s="87" t="s">
        <v>26</v>
      </c>
      <c r="G32" s="87" t="s">
        <v>2437</v>
      </c>
      <c r="H32" s="84" t="s">
        <v>286</v>
      </c>
      <c r="I32" s="87" t="s">
        <v>2438</v>
      </c>
      <c r="J32" s="87" t="s">
        <v>2433</v>
      </c>
      <c r="K32" s="87" t="s">
        <v>2434</v>
      </c>
      <c r="L32" s="114">
        <v>46288.71603009259</v>
      </c>
      <c r="M32" s="117"/>
      <c r="N32" s="87" t="s">
        <v>2435</v>
      </c>
      <c r="O32" s="84">
        <v>50</v>
      </c>
      <c r="P32" s="87">
        <v>307339887</v>
      </c>
      <c r="Q32" s="114">
        <v>46289.510416666664</v>
      </c>
      <c r="R32" s="114"/>
      <c r="S32" s="87"/>
      <c r="T32" s="84">
        <v>50</v>
      </c>
      <c r="U32" s="87"/>
      <c r="V32" s="87" t="s">
        <v>532</v>
      </c>
      <c r="W32" s="87" t="s">
        <v>2436</v>
      </c>
      <c r="X32" s="87"/>
      <c r="Y32" s="84" t="s">
        <v>2098</v>
      </c>
      <c r="Z32" s="150"/>
      <c r="AA32" s="87"/>
      <c r="AB32" s="87"/>
      <c r="AC32" s="87"/>
      <c r="AD32" s="87"/>
      <c r="AE32" s="87">
        <v>50</v>
      </c>
      <c r="AF32" s="87"/>
      <c r="AG32" s="87"/>
      <c r="AH32" s="87"/>
      <c r="AI32" s="87"/>
      <c r="AJ32" s="87" t="s">
        <v>2098</v>
      </c>
      <c r="AK32" s="87"/>
    </row>
    <row r="33" spans="1:37" ht="19.95" customHeight="1" x14ac:dyDescent="0.3">
      <c r="A33" s="87" t="s">
        <v>2333</v>
      </c>
      <c r="B33" s="113">
        <v>46260</v>
      </c>
      <c r="C33" s="84" t="s">
        <v>40</v>
      </c>
      <c r="D33" s="84" t="s">
        <v>2096</v>
      </c>
      <c r="E33" s="84" t="s">
        <v>257</v>
      </c>
      <c r="F33" s="87" t="s">
        <v>26</v>
      </c>
      <c r="G33" s="87" t="s">
        <v>2439</v>
      </c>
      <c r="H33" s="84" t="s">
        <v>286</v>
      </c>
      <c r="I33" s="87" t="s">
        <v>2440</v>
      </c>
      <c r="J33" s="87" t="s">
        <v>2433</v>
      </c>
      <c r="K33" s="87" t="s">
        <v>2434</v>
      </c>
      <c r="L33" s="114">
        <v>46288.717268518521</v>
      </c>
      <c r="M33" s="117"/>
      <c r="N33" s="87" t="s">
        <v>2435</v>
      </c>
      <c r="O33" s="84">
        <v>50</v>
      </c>
      <c r="P33" s="87">
        <v>307339887</v>
      </c>
      <c r="Q33" s="114">
        <v>46289.510416666664</v>
      </c>
      <c r="R33" s="114"/>
      <c r="S33" s="87"/>
      <c r="T33" s="84">
        <v>50</v>
      </c>
      <c r="U33" s="87"/>
      <c r="V33" s="87" t="s">
        <v>532</v>
      </c>
      <c r="W33" s="87" t="s">
        <v>2436</v>
      </c>
      <c r="X33" s="87"/>
      <c r="Y33" s="84" t="s">
        <v>2098</v>
      </c>
      <c r="Z33" s="150"/>
      <c r="AA33" s="87"/>
      <c r="AB33" s="87"/>
      <c r="AC33" s="87"/>
      <c r="AD33" s="87"/>
      <c r="AE33" s="87"/>
      <c r="AF33" s="87">
        <v>50</v>
      </c>
      <c r="AG33" s="87"/>
      <c r="AH33" s="87"/>
      <c r="AI33" s="87"/>
      <c r="AJ33" s="87" t="s">
        <v>2098</v>
      </c>
      <c r="AK33" s="87"/>
    </row>
    <row r="34" spans="1:37" ht="19.95" customHeight="1" x14ac:dyDescent="0.3">
      <c r="A34" s="87" t="s">
        <v>2333</v>
      </c>
      <c r="B34" s="113">
        <v>46260</v>
      </c>
      <c r="C34" s="84" t="s">
        <v>40</v>
      </c>
      <c r="D34" s="84" t="s">
        <v>2097</v>
      </c>
      <c r="E34" s="84" t="s">
        <v>260</v>
      </c>
      <c r="F34" s="87" t="s">
        <v>26</v>
      </c>
      <c r="G34" s="87" t="s">
        <v>193</v>
      </c>
      <c r="H34" s="84" t="s">
        <v>286</v>
      </c>
      <c r="I34" s="87" t="s">
        <v>2441</v>
      </c>
      <c r="J34" s="87" t="s">
        <v>2335</v>
      </c>
      <c r="K34" s="87" t="s">
        <v>2336</v>
      </c>
      <c r="L34" s="114">
        <v>46290.34443287037</v>
      </c>
      <c r="M34" s="117"/>
      <c r="N34" s="87" t="s">
        <v>2337</v>
      </c>
      <c r="O34" s="84">
        <v>400</v>
      </c>
      <c r="P34" s="87" t="s">
        <v>2442</v>
      </c>
      <c r="Q34" s="114">
        <v>46290.488888888889</v>
      </c>
      <c r="R34" s="114"/>
      <c r="S34" s="87"/>
      <c r="T34" s="84">
        <v>400</v>
      </c>
      <c r="U34" s="87"/>
      <c r="V34" s="87" t="s">
        <v>435</v>
      </c>
      <c r="W34" s="87" t="s">
        <v>2443</v>
      </c>
      <c r="X34" s="87"/>
      <c r="Y34" s="84" t="s">
        <v>2098</v>
      </c>
      <c r="Z34" s="150"/>
      <c r="AA34" s="87">
        <v>100</v>
      </c>
      <c r="AB34" s="87"/>
      <c r="AC34" s="87"/>
      <c r="AD34" s="87"/>
      <c r="AE34" s="87">
        <v>200</v>
      </c>
      <c r="AF34" s="87">
        <v>100</v>
      </c>
      <c r="AG34" s="87"/>
      <c r="AH34" s="87"/>
      <c r="AI34" s="87"/>
      <c r="AJ34" s="87" t="s">
        <v>2098</v>
      </c>
      <c r="AK34" s="87"/>
    </row>
    <row r="35" spans="1:37" ht="19.95" customHeight="1" x14ac:dyDescent="0.3">
      <c r="A35" s="87" t="s">
        <v>2333</v>
      </c>
      <c r="B35" s="113">
        <v>46260</v>
      </c>
      <c r="C35" s="84" t="s">
        <v>40</v>
      </c>
      <c r="D35" s="84" t="s">
        <v>2096</v>
      </c>
      <c r="E35" s="84" t="s">
        <v>257</v>
      </c>
      <c r="F35" s="87" t="s">
        <v>26</v>
      </c>
      <c r="G35" s="87" t="s">
        <v>193</v>
      </c>
      <c r="H35" s="84" t="s">
        <v>286</v>
      </c>
      <c r="I35" s="87" t="s">
        <v>2444</v>
      </c>
      <c r="J35" s="87" t="s">
        <v>2445</v>
      </c>
      <c r="K35" s="87" t="s">
        <v>2446</v>
      </c>
      <c r="L35" s="114">
        <v>46290.417870370373</v>
      </c>
      <c r="M35" s="117"/>
      <c r="N35" s="87" t="s">
        <v>2337</v>
      </c>
      <c r="O35" s="84">
        <v>700</v>
      </c>
      <c r="P35" s="87">
        <v>307404706</v>
      </c>
      <c r="Q35" s="114">
        <v>46293.349305555559</v>
      </c>
      <c r="R35" s="114"/>
      <c r="S35" s="87"/>
      <c r="T35" s="84">
        <v>700</v>
      </c>
      <c r="U35" s="87"/>
      <c r="V35" s="87" t="s">
        <v>513</v>
      </c>
      <c r="W35" s="87" t="s">
        <v>2443</v>
      </c>
      <c r="X35" s="87"/>
      <c r="Y35" s="84" t="s">
        <v>2098</v>
      </c>
      <c r="Z35" s="150"/>
      <c r="AA35" s="87">
        <v>200</v>
      </c>
      <c r="AB35" s="87"/>
      <c r="AC35" s="87"/>
      <c r="AD35" s="87"/>
      <c r="AE35" s="87">
        <v>300</v>
      </c>
      <c r="AF35" s="87">
        <v>200</v>
      </c>
      <c r="AG35" s="87"/>
      <c r="AH35" s="87"/>
      <c r="AI35" s="87"/>
      <c r="AJ35" s="87" t="s">
        <v>2098</v>
      </c>
      <c r="AK35" s="87"/>
    </row>
    <row r="36" spans="1:37" ht="19.95" customHeight="1" x14ac:dyDescent="0.3">
      <c r="A36" s="87" t="s">
        <v>2333</v>
      </c>
      <c r="B36" s="113">
        <v>46260</v>
      </c>
      <c r="C36" s="84" t="s">
        <v>40</v>
      </c>
      <c r="D36" s="84" t="s">
        <v>2096</v>
      </c>
      <c r="E36" s="84" t="s">
        <v>257</v>
      </c>
      <c r="F36" s="87" t="s">
        <v>26</v>
      </c>
      <c r="G36" s="87" t="s">
        <v>193</v>
      </c>
      <c r="H36" s="84" t="s">
        <v>286</v>
      </c>
      <c r="I36" s="87" t="s">
        <v>2444</v>
      </c>
      <c r="J36" s="87" t="s">
        <v>2445</v>
      </c>
      <c r="K36" s="87" t="s">
        <v>2446</v>
      </c>
      <c r="L36" s="114">
        <v>46290.417870370373</v>
      </c>
      <c r="M36" s="117"/>
      <c r="N36" s="87" t="s">
        <v>2337</v>
      </c>
      <c r="O36" s="84">
        <v>200</v>
      </c>
      <c r="P36" s="87">
        <v>307404740</v>
      </c>
      <c r="Q36" s="114">
        <v>46293.355555555558</v>
      </c>
      <c r="R36" s="114"/>
      <c r="S36" s="87"/>
      <c r="T36" s="84">
        <v>200</v>
      </c>
      <c r="U36" s="87"/>
      <c r="V36" s="87" t="s">
        <v>513</v>
      </c>
      <c r="W36" s="87" t="s">
        <v>2443</v>
      </c>
      <c r="X36" s="87"/>
      <c r="Y36" s="84" t="s">
        <v>2098</v>
      </c>
      <c r="Z36" s="150"/>
      <c r="AA36" s="87"/>
      <c r="AB36" s="87">
        <v>100</v>
      </c>
      <c r="AC36" s="87"/>
      <c r="AD36" s="87"/>
      <c r="AE36" s="87"/>
      <c r="AF36" s="87"/>
      <c r="AG36" s="87">
        <v>100</v>
      </c>
      <c r="AH36" s="87"/>
      <c r="AI36" s="87"/>
      <c r="AJ36" s="87" t="s">
        <v>2098</v>
      </c>
      <c r="AK36" s="87"/>
    </row>
    <row r="37" spans="1:37" ht="19.95" customHeight="1" x14ac:dyDescent="0.3">
      <c r="A37" s="87"/>
      <c r="B37" s="113"/>
      <c r="C37" s="84"/>
      <c r="D37" s="84"/>
      <c r="E37" s="84"/>
      <c r="F37" s="87"/>
      <c r="G37" s="87"/>
      <c r="H37" s="84"/>
      <c r="I37" s="87"/>
      <c r="J37" s="87"/>
      <c r="K37" s="87"/>
      <c r="L37" s="114"/>
      <c r="M37" s="117"/>
      <c r="N37" s="87"/>
      <c r="O37" s="84"/>
      <c r="P37" s="87"/>
      <c r="Q37" s="114"/>
      <c r="R37" s="114"/>
      <c r="S37" s="87"/>
      <c r="T37" s="84"/>
      <c r="U37" s="87"/>
      <c r="V37" s="87"/>
      <c r="W37" s="87"/>
      <c r="X37" s="87"/>
      <c r="Y37" s="84"/>
      <c r="Z37" s="150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ht="19.95" customHeight="1" x14ac:dyDescent="0.3">
      <c r="A38" s="87"/>
      <c r="B38" s="113"/>
      <c r="C38" s="84"/>
      <c r="D38" s="84"/>
      <c r="E38" s="84"/>
      <c r="F38" s="87"/>
      <c r="G38" s="87"/>
      <c r="H38" s="84"/>
      <c r="I38" s="87"/>
      <c r="J38" s="87"/>
      <c r="K38" s="87"/>
      <c r="L38" s="114"/>
      <c r="M38" s="117"/>
      <c r="N38" s="87"/>
      <c r="O38" s="84"/>
      <c r="P38" s="87"/>
      <c r="Q38" s="114"/>
      <c r="R38" s="114"/>
      <c r="S38" s="87"/>
      <c r="T38" s="84"/>
      <c r="U38" s="87"/>
      <c r="V38" s="87"/>
      <c r="W38" s="87"/>
      <c r="X38" s="87"/>
      <c r="Y38" s="84"/>
      <c r="Z38" s="150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ht="19.95" customHeight="1" x14ac:dyDescent="0.3">
      <c r="A39" s="87"/>
      <c r="B39" s="113"/>
      <c r="C39" s="84"/>
      <c r="D39" s="84"/>
      <c r="E39" s="84"/>
      <c r="F39" s="87"/>
      <c r="G39" s="87"/>
      <c r="H39" s="84"/>
      <c r="I39" s="87"/>
      <c r="J39" s="87"/>
      <c r="K39" s="87"/>
      <c r="L39" s="114"/>
      <c r="M39" s="117"/>
      <c r="N39" s="87"/>
      <c r="O39" s="84"/>
      <c r="P39" s="87"/>
      <c r="Q39" s="114"/>
      <c r="R39" s="114"/>
      <c r="S39" s="87"/>
      <c r="T39" s="84"/>
      <c r="U39" s="87"/>
      <c r="V39" s="87"/>
      <c r="W39" s="87"/>
      <c r="X39" s="87"/>
      <c r="Y39" s="84"/>
      <c r="Z39" s="150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95" customHeight="1" x14ac:dyDescent="0.3">
      <c r="A40" s="87"/>
      <c r="B40" s="113"/>
      <c r="C40" s="84"/>
      <c r="D40" s="84"/>
      <c r="E40" s="84"/>
      <c r="F40" s="87"/>
      <c r="G40" s="87"/>
      <c r="H40" s="84"/>
      <c r="I40" s="87"/>
      <c r="J40" s="87"/>
      <c r="K40" s="87"/>
      <c r="L40" s="114"/>
      <c r="M40" s="117"/>
      <c r="N40" s="87"/>
      <c r="O40" s="84"/>
      <c r="P40" s="87"/>
      <c r="Q40" s="114"/>
      <c r="R40" s="114"/>
      <c r="S40" s="87"/>
      <c r="T40" s="84"/>
      <c r="U40" s="87"/>
      <c r="V40" s="87"/>
      <c r="W40" s="87"/>
      <c r="X40" s="87"/>
      <c r="Y40" s="84"/>
      <c r="Z40" s="150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95" customHeight="1" x14ac:dyDescent="0.3">
      <c r="A41" s="87"/>
      <c r="B41" s="113"/>
      <c r="C41" s="84"/>
      <c r="D41" s="84"/>
      <c r="E41" s="84"/>
      <c r="F41" s="87"/>
      <c r="G41" s="87"/>
      <c r="H41" s="84"/>
      <c r="I41" s="87"/>
      <c r="J41" s="87"/>
      <c r="K41" s="87"/>
      <c r="L41" s="114"/>
      <c r="M41" s="117"/>
      <c r="N41" s="87"/>
      <c r="O41" s="84"/>
      <c r="P41" s="87"/>
      <c r="Q41" s="114"/>
      <c r="R41" s="114"/>
      <c r="S41" s="87"/>
      <c r="T41" s="84"/>
      <c r="U41" s="87"/>
      <c r="V41" s="87"/>
      <c r="W41" s="87"/>
      <c r="X41" s="87"/>
      <c r="Y41" s="84"/>
      <c r="Z41" s="150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s="93" customFormat="1" ht="19.95" customHeight="1" x14ac:dyDescent="0.3">
      <c r="A42" s="87"/>
      <c r="B42" s="113"/>
      <c r="C42" s="84"/>
      <c r="D42" s="84"/>
      <c r="E42" s="84"/>
      <c r="F42" s="87"/>
      <c r="G42" s="87"/>
      <c r="H42" s="84"/>
      <c r="I42" s="87"/>
      <c r="J42" s="87"/>
      <c r="K42" s="87"/>
      <c r="L42" s="114"/>
      <c r="M42" s="117"/>
      <c r="N42" s="87"/>
      <c r="O42" s="84"/>
      <c r="P42" s="87"/>
      <c r="Q42" s="114"/>
      <c r="R42" s="114"/>
      <c r="S42" s="87"/>
      <c r="T42" s="84"/>
      <c r="U42" s="87"/>
      <c r="V42" s="87"/>
      <c r="W42" s="87"/>
      <c r="X42" s="87"/>
      <c r="Y42" s="84"/>
      <c r="Z42" s="150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s="93" customFormat="1" ht="19.95" customHeight="1" x14ac:dyDescent="0.3">
      <c r="A43" s="87"/>
      <c r="B43" s="113"/>
      <c r="C43" s="84"/>
      <c r="D43" s="84"/>
      <c r="E43" s="84"/>
      <c r="F43" s="87"/>
      <c r="G43" s="87"/>
      <c r="H43" s="84"/>
      <c r="I43" s="87"/>
      <c r="J43" s="87"/>
      <c r="K43" s="87"/>
      <c r="L43" s="114"/>
      <c r="M43" s="117"/>
      <c r="N43" s="87"/>
      <c r="O43" s="84"/>
      <c r="P43" s="87"/>
      <c r="Q43" s="114"/>
      <c r="R43" s="114"/>
      <c r="S43" s="87"/>
      <c r="T43" s="84"/>
      <c r="U43" s="87"/>
      <c r="V43" s="87"/>
      <c r="W43" s="87"/>
      <c r="X43" s="87"/>
      <c r="Y43" s="84"/>
      <c r="Z43" s="150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s="93" customFormat="1" ht="19.95" customHeight="1" x14ac:dyDescent="0.3">
      <c r="A44" s="87"/>
      <c r="B44" s="113"/>
      <c r="C44" s="84"/>
      <c r="D44" s="84"/>
      <c r="E44" s="84"/>
      <c r="F44" s="87"/>
      <c r="G44" s="87"/>
      <c r="H44" s="84"/>
      <c r="I44" s="87"/>
      <c r="J44" s="87"/>
      <c r="K44" s="87"/>
      <c r="L44" s="114"/>
      <c r="M44" s="117"/>
      <c r="N44" s="87"/>
      <c r="O44" s="84"/>
      <c r="P44" s="87"/>
      <c r="Q44" s="114"/>
      <c r="R44" s="114"/>
      <c r="S44" s="87"/>
      <c r="T44" s="84"/>
      <c r="U44" s="87"/>
      <c r="V44" s="87"/>
      <c r="W44" s="87"/>
      <c r="X44" s="87"/>
      <c r="Y44" s="84"/>
      <c r="Z44" s="150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s="93" customFormat="1" ht="19.95" customHeight="1" x14ac:dyDescent="0.3">
      <c r="A45" s="87"/>
      <c r="B45" s="113"/>
      <c r="C45" s="84"/>
      <c r="D45" s="84"/>
      <c r="E45" s="84"/>
      <c r="F45" s="87"/>
      <c r="G45" s="87"/>
      <c r="H45" s="84"/>
      <c r="I45" s="87"/>
      <c r="J45" s="87"/>
      <c r="K45" s="87"/>
      <c r="L45" s="114"/>
      <c r="M45" s="117"/>
      <c r="N45" s="87"/>
      <c r="O45" s="84"/>
      <c r="P45" s="87"/>
      <c r="Q45" s="114"/>
      <c r="R45" s="114"/>
      <c r="S45" s="87"/>
      <c r="T45" s="84"/>
      <c r="U45" s="87"/>
      <c r="V45" s="87"/>
      <c r="W45" s="87"/>
      <c r="X45" s="87"/>
      <c r="Y45" s="84"/>
      <c r="Z45" s="150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customHeight="1" x14ac:dyDescent="0.3">
      <c r="A46" s="87"/>
      <c r="B46" s="113"/>
      <c r="C46" s="84"/>
      <c r="D46" s="84"/>
      <c r="E46" s="84"/>
      <c r="F46" s="87"/>
      <c r="G46" s="87"/>
      <c r="H46" s="84"/>
      <c r="I46" s="87"/>
      <c r="J46" s="87"/>
      <c r="K46" s="87"/>
      <c r="L46" s="114"/>
      <c r="M46" s="117"/>
      <c r="N46" s="87"/>
      <c r="O46" s="84"/>
      <c r="P46" s="87"/>
      <c r="Q46" s="114"/>
      <c r="R46" s="114"/>
      <c r="S46" s="87"/>
      <c r="T46" s="84"/>
      <c r="U46" s="87"/>
      <c r="V46" s="87"/>
      <c r="W46" s="87"/>
      <c r="X46" s="87"/>
      <c r="Y46" s="84"/>
      <c r="Z46" s="150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customHeight="1" x14ac:dyDescent="0.3">
      <c r="A47" s="87"/>
      <c r="B47" s="113"/>
      <c r="C47" s="84"/>
      <c r="D47" s="84"/>
      <c r="E47" s="84"/>
      <c r="F47" s="87"/>
      <c r="G47" s="87"/>
      <c r="H47" s="84"/>
      <c r="I47" s="87"/>
      <c r="J47" s="87"/>
      <c r="K47" s="87"/>
      <c r="L47" s="114"/>
      <c r="M47" s="117"/>
      <c r="N47" s="87"/>
      <c r="O47" s="84"/>
      <c r="P47" s="87"/>
      <c r="Q47" s="114"/>
      <c r="R47" s="114"/>
      <c r="S47" s="87"/>
      <c r="T47" s="84"/>
      <c r="U47" s="87"/>
      <c r="V47" s="87"/>
      <c r="W47" s="87"/>
      <c r="X47" s="87"/>
      <c r="Y47" s="84"/>
      <c r="Z47" s="150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95" customHeight="1" x14ac:dyDescent="0.3">
      <c r="A48" s="87"/>
      <c r="B48" s="113"/>
      <c r="C48" s="84"/>
      <c r="D48" s="84"/>
      <c r="E48" s="84"/>
      <c r="F48" s="87"/>
      <c r="G48" s="87"/>
      <c r="H48" s="84"/>
      <c r="I48" s="87"/>
      <c r="J48" s="87"/>
      <c r="K48" s="87"/>
      <c r="L48" s="114"/>
      <c r="M48" s="117"/>
      <c r="N48" s="87"/>
      <c r="O48" s="84"/>
      <c r="P48" s="87"/>
      <c r="Q48" s="114"/>
      <c r="R48" s="114"/>
      <c r="S48" s="87"/>
      <c r="T48" s="84"/>
      <c r="U48" s="87"/>
      <c r="V48" s="87"/>
      <c r="W48" s="87"/>
      <c r="X48" s="87"/>
      <c r="Y48" s="84"/>
      <c r="Z48" s="150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95" customHeight="1" x14ac:dyDescent="0.3">
      <c r="A49" s="87"/>
      <c r="B49" s="113"/>
      <c r="C49" s="84"/>
      <c r="D49" s="84"/>
      <c r="E49" s="84"/>
      <c r="F49" s="87"/>
      <c r="G49" s="87"/>
      <c r="H49" s="84"/>
      <c r="I49" s="87"/>
      <c r="J49" s="87"/>
      <c r="K49" s="87"/>
      <c r="L49" s="114"/>
      <c r="M49" s="117"/>
      <c r="N49" s="87"/>
      <c r="O49" s="84"/>
      <c r="P49" s="87"/>
      <c r="Q49" s="114"/>
      <c r="R49" s="114"/>
      <c r="S49" s="87"/>
      <c r="T49" s="84"/>
      <c r="U49" s="87"/>
      <c r="V49" s="87"/>
      <c r="W49" s="87"/>
      <c r="X49" s="87"/>
      <c r="Y49" s="84"/>
      <c r="Z49" s="150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/>
      <c r="B50" s="113"/>
      <c r="C50" s="84"/>
      <c r="D50" s="84"/>
      <c r="E50" s="84"/>
      <c r="F50" s="87"/>
      <c r="G50" s="87"/>
      <c r="H50" s="84"/>
      <c r="I50" s="87"/>
      <c r="J50" s="87"/>
      <c r="K50" s="87"/>
      <c r="L50" s="114"/>
      <c r="M50" s="117"/>
      <c r="N50" s="87"/>
      <c r="O50" s="84"/>
      <c r="P50" s="87"/>
      <c r="Q50" s="114"/>
      <c r="R50" s="114"/>
      <c r="S50" s="87"/>
      <c r="T50" s="84"/>
      <c r="U50" s="87"/>
      <c r="V50" s="87"/>
      <c r="W50" s="87"/>
      <c r="X50" s="87"/>
      <c r="Y50" s="84"/>
      <c r="Z50" s="150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customHeight="1" x14ac:dyDescent="0.3">
      <c r="A51" s="87"/>
      <c r="B51" s="113"/>
      <c r="C51" s="84"/>
      <c r="D51" s="84"/>
      <c r="E51" s="84"/>
      <c r="F51" s="87"/>
      <c r="G51" s="87"/>
      <c r="H51" s="84"/>
      <c r="I51" s="87"/>
      <c r="J51" s="87"/>
      <c r="K51" s="87"/>
      <c r="L51" s="114"/>
      <c r="M51" s="117"/>
      <c r="N51" s="87"/>
      <c r="O51" s="84"/>
      <c r="P51" s="87"/>
      <c r="Q51" s="114"/>
      <c r="R51" s="114"/>
      <c r="S51" s="87"/>
      <c r="T51" s="84"/>
      <c r="U51" s="87"/>
      <c r="V51" s="87"/>
      <c r="W51" s="87"/>
      <c r="X51" s="87"/>
      <c r="Y51" s="84"/>
      <c r="Z51" s="150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95" customHeight="1" x14ac:dyDescent="0.3">
      <c r="A52" s="87"/>
      <c r="B52" s="113"/>
      <c r="C52" s="84"/>
      <c r="D52" s="84"/>
      <c r="E52" s="84"/>
      <c r="F52" s="87"/>
      <c r="G52" s="87"/>
      <c r="H52" s="84"/>
      <c r="I52" s="87"/>
      <c r="J52" s="87"/>
      <c r="K52" s="87"/>
      <c r="L52" s="114"/>
      <c r="M52" s="117"/>
      <c r="N52" s="87"/>
      <c r="O52" s="84"/>
      <c r="P52" s="87"/>
      <c r="Q52" s="114"/>
      <c r="R52" s="114"/>
      <c r="S52" s="87"/>
      <c r="T52" s="84"/>
      <c r="U52" s="87"/>
      <c r="V52" s="87"/>
      <c r="W52" s="87"/>
      <c r="X52" s="87"/>
      <c r="Y52" s="84"/>
      <c r="Z52" s="150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95" customHeight="1" x14ac:dyDescent="0.3">
      <c r="A53" s="87"/>
      <c r="B53" s="113"/>
      <c r="C53" s="84"/>
      <c r="D53" s="84"/>
      <c r="E53" s="84"/>
      <c r="F53" s="87"/>
      <c r="G53" s="87"/>
      <c r="H53" s="84"/>
      <c r="I53" s="87"/>
      <c r="J53" s="87"/>
      <c r="K53" s="87"/>
      <c r="L53" s="114"/>
      <c r="M53" s="117"/>
      <c r="N53" s="87"/>
      <c r="O53" s="84"/>
      <c r="P53" s="87"/>
      <c r="Q53" s="114"/>
      <c r="R53" s="114"/>
      <c r="S53" s="87"/>
      <c r="T53" s="84"/>
      <c r="U53" s="87"/>
      <c r="V53" s="87"/>
      <c r="W53" s="87"/>
      <c r="X53" s="87"/>
      <c r="Y53" s="84"/>
      <c r="Z53" s="150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customHeight="1" x14ac:dyDescent="0.3">
      <c r="A54" s="87"/>
      <c r="B54" s="113"/>
      <c r="C54" s="84"/>
      <c r="D54" s="84"/>
      <c r="E54" s="84"/>
      <c r="F54" s="87"/>
      <c r="G54" s="87"/>
      <c r="H54" s="84"/>
      <c r="I54" s="87"/>
      <c r="J54" s="87"/>
      <c r="K54" s="87"/>
      <c r="L54" s="114"/>
      <c r="M54" s="117"/>
      <c r="N54" s="87"/>
      <c r="O54" s="84"/>
      <c r="P54" s="87"/>
      <c r="Q54" s="114"/>
      <c r="R54" s="114"/>
      <c r="S54" s="87"/>
      <c r="T54" s="84"/>
      <c r="U54" s="87"/>
      <c r="V54" s="87"/>
      <c r="W54" s="87"/>
      <c r="X54" s="87"/>
      <c r="Y54" s="84"/>
      <c r="Z54" s="150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customHeight="1" x14ac:dyDescent="0.3">
      <c r="A55" s="87"/>
      <c r="B55" s="113"/>
      <c r="C55" s="84"/>
      <c r="D55" s="84"/>
      <c r="E55" s="84"/>
      <c r="F55" s="87"/>
      <c r="G55" s="87"/>
      <c r="H55" s="84"/>
      <c r="I55" s="87"/>
      <c r="J55" s="87"/>
      <c r="K55" s="87"/>
      <c r="L55" s="114"/>
      <c r="M55" s="117"/>
      <c r="N55" s="87"/>
      <c r="O55" s="84"/>
      <c r="P55" s="87"/>
      <c r="Q55" s="114"/>
      <c r="R55" s="114"/>
      <c r="S55" s="87"/>
      <c r="T55" s="84"/>
      <c r="U55" s="87"/>
      <c r="V55" s="87"/>
      <c r="W55" s="87"/>
      <c r="X55" s="87"/>
      <c r="Y55" s="84"/>
      <c r="Z55" s="150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customHeight="1" x14ac:dyDescent="0.3">
      <c r="A56" s="87"/>
      <c r="B56" s="113"/>
      <c r="C56" s="84"/>
      <c r="D56" s="84"/>
      <c r="E56" s="84"/>
      <c r="F56" s="87"/>
      <c r="G56" s="87"/>
      <c r="H56" s="84"/>
      <c r="I56" s="87"/>
      <c r="J56" s="87"/>
      <c r="K56" s="87"/>
      <c r="L56" s="114"/>
      <c r="M56" s="117"/>
      <c r="N56" s="87"/>
      <c r="O56" s="84"/>
      <c r="P56" s="87"/>
      <c r="Q56" s="114"/>
      <c r="R56" s="114"/>
      <c r="S56" s="87"/>
      <c r="T56" s="84"/>
      <c r="U56" s="87"/>
      <c r="V56" s="87"/>
      <c r="W56" s="87"/>
      <c r="X56" s="87"/>
      <c r="Y56" s="84"/>
      <c r="Z56" s="150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customHeight="1" x14ac:dyDescent="0.3">
      <c r="A57" s="87"/>
      <c r="B57" s="113"/>
      <c r="C57" s="84"/>
      <c r="D57" s="84"/>
      <c r="E57" s="84"/>
      <c r="F57" s="87"/>
      <c r="G57" s="87"/>
      <c r="H57" s="84"/>
      <c r="I57" s="87"/>
      <c r="J57" s="87"/>
      <c r="K57" s="87"/>
      <c r="L57" s="114"/>
      <c r="M57" s="117"/>
      <c r="N57" s="87"/>
      <c r="O57" s="84"/>
      <c r="P57" s="87"/>
      <c r="Q57" s="114"/>
      <c r="R57" s="114"/>
      <c r="S57" s="87"/>
      <c r="T57" s="84"/>
      <c r="U57" s="87"/>
      <c r="V57" s="87"/>
      <c r="W57" s="87"/>
      <c r="X57" s="87"/>
      <c r="Y57" s="84"/>
      <c r="Z57" s="150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95" customHeight="1" x14ac:dyDescent="0.3">
      <c r="A58" s="87"/>
      <c r="B58" s="113"/>
      <c r="C58" s="84"/>
      <c r="D58" s="84"/>
      <c r="E58" s="84"/>
      <c r="F58" s="87"/>
      <c r="G58" s="87"/>
      <c r="H58" s="84"/>
      <c r="I58" s="87"/>
      <c r="J58" s="87"/>
      <c r="K58" s="87"/>
      <c r="L58" s="114"/>
      <c r="M58" s="117"/>
      <c r="N58" s="87"/>
      <c r="O58" s="84"/>
      <c r="P58" s="87"/>
      <c r="Q58" s="114"/>
      <c r="R58" s="114"/>
      <c r="S58" s="87"/>
      <c r="T58" s="84"/>
      <c r="U58" s="87"/>
      <c r="V58" s="87"/>
      <c r="W58" s="87"/>
      <c r="X58" s="87"/>
      <c r="Y58" s="84"/>
      <c r="Z58" s="150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95" customHeight="1" x14ac:dyDescent="0.3">
      <c r="A59" s="87"/>
      <c r="B59" s="113"/>
      <c r="C59" s="84"/>
      <c r="D59" s="84"/>
      <c r="E59" s="84"/>
      <c r="F59" s="87"/>
      <c r="G59" s="87"/>
      <c r="H59" s="84"/>
      <c r="I59" s="87"/>
      <c r="J59" s="87"/>
      <c r="K59" s="87"/>
      <c r="L59" s="114"/>
      <c r="M59" s="117"/>
      <c r="N59" s="87"/>
      <c r="O59" s="84"/>
      <c r="P59" s="87"/>
      <c r="Q59" s="114"/>
      <c r="R59" s="114"/>
      <c r="S59" s="87"/>
      <c r="T59" s="84"/>
      <c r="U59" s="87"/>
      <c r="V59" s="87"/>
      <c r="W59" s="87"/>
      <c r="X59" s="87"/>
      <c r="Y59" s="84"/>
      <c r="Z59" s="150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/>
      <c r="B60" s="113"/>
      <c r="C60" s="84"/>
      <c r="D60" s="84"/>
      <c r="E60" s="84"/>
      <c r="F60" s="87"/>
      <c r="G60" s="87"/>
      <c r="H60" s="84"/>
      <c r="I60" s="87"/>
      <c r="J60" s="87"/>
      <c r="K60" s="87"/>
      <c r="L60" s="114"/>
      <c r="M60" s="117"/>
      <c r="N60" s="87"/>
      <c r="O60" s="84"/>
      <c r="P60" s="87"/>
      <c r="Q60" s="114"/>
      <c r="R60" s="114"/>
      <c r="S60" s="87"/>
      <c r="T60" s="84"/>
      <c r="U60" s="87"/>
      <c r="V60" s="87"/>
      <c r="W60" s="87"/>
      <c r="X60" s="87"/>
      <c r="Y60" s="84"/>
      <c r="Z60" s="150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customHeight="1" x14ac:dyDescent="0.3">
      <c r="A61" s="87"/>
      <c r="B61" s="113"/>
      <c r="C61" s="84"/>
      <c r="D61" s="84"/>
      <c r="E61" s="84"/>
      <c r="F61" s="87"/>
      <c r="G61" s="87"/>
      <c r="H61" s="84"/>
      <c r="I61" s="87"/>
      <c r="J61" s="87"/>
      <c r="K61" s="87"/>
      <c r="L61" s="114"/>
      <c r="M61" s="117"/>
      <c r="N61" s="87"/>
      <c r="O61" s="84"/>
      <c r="P61" s="87"/>
      <c r="Q61" s="114"/>
      <c r="R61" s="114"/>
      <c r="S61" s="87"/>
      <c r="T61" s="84"/>
      <c r="U61" s="87"/>
      <c r="V61" s="87"/>
      <c r="W61" s="87"/>
      <c r="X61" s="87"/>
      <c r="Y61" s="84"/>
      <c r="Z61" s="150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/>
      <c r="B62" s="113"/>
      <c r="C62" s="84"/>
      <c r="D62" s="84"/>
      <c r="E62" s="84"/>
      <c r="F62" s="87"/>
      <c r="G62" s="87"/>
      <c r="H62" s="84"/>
      <c r="I62" s="87"/>
      <c r="J62" s="87"/>
      <c r="K62" s="87"/>
      <c r="L62" s="114"/>
      <c r="M62" s="117"/>
      <c r="N62" s="87"/>
      <c r="O62" s="84"/>
      <c r="P62" s="87"/>
      <c r="Q62" s="114"/>
      <c r="R62" s="114"/>
      <c r="S62" s="87"/>
      <c r="T62" s="84"/>
      <c r="U62" s="87"/>
      <c r="V62" s="87"/>
      <c r="W62" s="87"/>
      <c r="X62" s="87"/>
      <c r="Y62" s="84"/>
      <c r="Z62" s="150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/>
      <c r="B63" s="113"/>
      <c r="C63" s="84"/>
      <c r="D63" s="84"/>
      <c r="E63" s="84"/>
      <c r="F63" s="87"/>
      <c r="G63" s="87"/>
      <c r="H63" s="84"/>
      <c r="I63" s="87"/>
      <c r="J63" s="87"/>
      <c r="K63" s="87"/>
      <c r="L63" s="114"/>
      <c r="M63" s="117"/>
      <c r="N63" s="87"/>
      <c r="O63" s="84"/>
      <c r="P63" s="87"/>
      <c r="Q63" s="114"/>
      <c r="R63" s="114"/>
      <c r="S63" s="87"/>
      <c r="T63" s="84"/>
      <c r="U63" s="87"/>
      <c r="V63" s="87"/>
      <c r="W63" s="87"/>
      <c r="X63" s="87"/>
      <c r="Y63" s="84"/>
      <c r="Z63" s="150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customHeight="1" x14ac:dyDescent="0.3">
      <c r="A64" s="87"/>
      <c r="B64" s="113"/>
      <c r="C64" s="84"/>
      <c r="D64" s="84"/>
      <c r="E64" s="84"/>
      <c r="F64" s="87"/>
      <c r="G64" s="87"/>
      <c r="H64" s="84"/>
      <c r="I64" s="87"/>
      <c r="J64" s="87"/>
      <c r="K64" s="87"/>
      <c r="L64" s="114"/>
      <c r="M64" s="117"/>
      <c r="N64" s="87"/>
      <c r="O64" s="84"/>
      <c r="P64" s="87"/>
      <c r="Q64" s="114"/>
      <c r="R64" s="114"/>
      <c r="S64" s="87"/>
      <c r="T64" s="84"/>
      <c r="U64" s="87"/>
      <c r="V64" s="87"/>
      <c r="W64" s="87"/>
      <c r="X64" s="87"/>
      <c r="Y64" s="84"/>
      <c r="Z64" s="150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/>
      <c r="B65" s="113"/>
      <c r="C65" s="84"/>
      <c r="D65" s="84"/>
      <c r="E65" s="84"/>
      <c r="F65" s="87"/>
      <c r="G65" s="87"/>
      <c r="H65" s="84"/>
      <c r="I65" s="87"/>
      <c r="J65" s="87"/>
      <c r="K65" s="87"/>
      <c r="L65" s="114"/>
      <c r="M65" s="117"/>
      <c r="N65" s="87"/>
      <c r="O65" s="84"/>
      <c r="P65" s="87"/>
      <c r="Q65" s="114"/>
      <c r="R65" s="114"/>
      <c r="S65" s="87"/>
      <c r="T65" s="84"/>
      <c r="U65" s="87"/>
      <c r="V65" s="87"/>
      <c r="W65" s="87"/>
      <c r="X65" s="87"/>
      <c r="Y65" s="84"/>
      <c r="Z65" s="150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/>
      <c r="B66" s="113"/>
      <c r="C66" s="84"/>
      <c r="D66" s="84"/>
      <c r="E66" s="84"/>
      <c r="F66" s="87"/>
      <c r="G66" s="87"/>
      <c r="H66" s="84"/>
      <c r="I66" s="87"/>
      <c r="J66" s="87"/>
      <c r="K66" s="87"/>
      <c r="L66" s="114"/>
      <c r="M66" s="117"/>
      <c r="N66" s="87"/>
      <c r="O66" s="84"/>
      <c r="P66" s="87"/>
      <c r="Q66" s="114"/>
      <c r="R66" s="114"/>
      <c r="S66" s="87"/>
      <c r="T66" s="84"/>
      <c r="U66" s="87"/>
      <c r="V66" s="87"/>
      <c r="W66" s="87"/>
      <c r="X66" s="87"/>
      <c r="Y66" s="84"/>
      <c r="Z66" s="150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customHeight="1" x14ac:dyDescent="0.3">
      <c r="A67" s="87"/>
      <c r="B67" s="113"/>
      <c r="C67" s="84"/>
      <c r="D67" s="84"/>
      <c r="E67" s="84"/>
      <c r="F67" s="87"/>
      <c r="G67" s="87"/>
      <c r="H67" s="84"/>
      <c r="I67" s="87"/>
      <c r="J67" s="87"/>
      <c r="K67" s="87"/>
      <c r="L67" s="114"/>
      <c r="M67" s="117"/>
      <c r="N67" s="87"/>
      <c r="O67" s="84"/>
      <c r="P67" s="87"/>
      <c r="Q67" s="114"/>
      <c r="R67" s="114"/>
      <c r="S67" s="87"/>
      <c r="T67" s="84"/>
      <c r="U67" s="87"/>
      <c r="V67" s="87"/>
      <c r="W67" s="87"/>
      <c r="X67" s="87"/>
      <c r="Y67" s="84"/>
      <c r="Z67" s="150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/>
      <c r="B68" s="113"/>
      <c r="C68" s="84"/>
      <c r="D68" s="84"/>
      <c r="E68" s="84"/>
      <c r="F68" s="87"/>
      <c r="G68" s="87"/>
      <c r="H68" s="84"/>
      <c r="I68" s="87"/>
      <c r="J68" s="87"/>
      <c r="K68" s="87"/>
      <c r="L68" s="114"/>
      <c r="M68" s="117"/>
      <c r="N68" s="87"/>
      <c r="O68" s="84"/>
      <c r="P68" s="87"/>
      <c r="Q68" s="114"/>
      <c r="R68" s="114"/>
      <c r="S68" s="87"/>
      <c r="T68" s="84"/>
      <c r="U68" s="87"/>
      <c r="V68" s="87"/>
      <c r="W68" s="87"/>
      <c r="X68" s="87"/>
      <c r="Y68" s="84"/>
      <c r="Z68" s="150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/>
      <c r="B69" s="113"/>
      <c r="C69" s="84"/>
      <c r="D69" s="84"/>
      <c r="E69" s="84"/>
      <c r="F69" s="87"/>
      <c r="G69" s="87"/>
      <c r="H69" s="84"/>
      <c r="I69" s="87"/>
      <c r="J69" s="87"/>
      <c r="K69" s="87"/>
      <c r="L69" s="114"/>
      <c r="M69" s="117"/>
      <c r="N69" s="87"/>
      <c r="O69" s="84"/>
      <c r="P69" s="87"/>
      <c r="Q69" s="114"/>
      <c r="R69" s="114"/>
      <c r="S69" s="87"/>
      <c r="T69" s="84"/>
      <c r="U69" s="87"/>
      <c r="V69" s="87"/>
      <c r="W69" s="87"/>
      <c r="X69" s="87"/>
      <c r="Y69" s="84"/>
      <c r="Z69" s="150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customHeight="1" x14ac:dyDescent="0.3">
      <c r="A70" s="87"/>
      <c r="B70" s="113"/>
      <c r="C70" s="84"/>
      <c r="D70" s="84"/>
      <c r="E70" s="84"/>
      <c r="F70" s="87"/>
      <c r="G70" s="87"/>
      <c r="H70" s="84"/>
      <c r="I70" s="87"/>
      <c r="J70" s="87"/>
      <c r="K70" s="87"/>
      <c r="L70" s="114"/>
      <c r="M70" s="117"/>
      <c r="N70" s="87"/>
      <c r="O70" s="84"/>
      <c r="P70" s="87"/>
      <c r="Q70" s="114"/>
      <c r="R70" s="114"/>
      <c r="S70" s="87"/>
      <c r="T70" s="84"/>
      <c r="U70" s="87"/>
      <c r="V70" s="87"/>
      <c r="W70" s="87"/>
      <c r="X70" s="87"/>
      <c r="Y70" s="84"/>
      <c r="Z70" s="150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customHeight="1" x14ac:dyDescent="0.3">
      <c r="A71" s="87"/>
      <c r="B71" s="113"/>
      <c r="C71" s="84"/>
      <c r="D71" s="84"/>
      <c r="E71" s="84"/>
      <c r="F71" s="87"/>
      <c r="G71" s="87"/>
      <c r="H71" s="84"/>
      <c r="I71" s="87"/>
      <c r="J71" s="87"/>
      <c r="K71" s="87"/>
      <c r="L71" s="114"/>
      <c r="M71" s="117"/>
      <c r="N71" s="87"/>
      <c r="O71" s="84"/>
      <c r="P71" s="87"/>
      <c r="Q71" s="114"/>
      <c r="R71" s="114"/>
      <c r="S71" s="87"/>
      <c r="T71" s="84"/>
      <c r="U71" s="87"/>
      <c r="V71" s="87"/>
      <c r="W71" s="87"/>
      <c r="X71" s="87"/>
      <c r="Y71" s="84"/>
      <c r="Z71" s="150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customHeight="1" x14ac:dyDescent="0.3">
      <c r="A72" s="87"/>
      <c r="B72" s="113"/>
      <c r="C72" s="84"/>
      <c r="D72" s="84"/>
      <c r="E72" s="84"/>
      <c r="F72" s="87"/>
      <c r="G72" s="87"/>
      <c r="H72" s="84"/>
      <c r="I72" s="87"/>
      <c r="J72" s="87"/>
      <c r="K72" s="87"/>
      <c r="L72" s="114"/>
      <c r="M72" s="117"/>
      <c r="N72" s="87"/>
      <c r="O72" s="84"/>
      <c r="P72" s="87"/>
      <c r="Q72" s="114"/>
      <c r="R72" s="114"/>
      <c r="S72" s="87"/>
      <c r="T72" s="84"/>
      <c r="U72" s="87"/>
      <c r="V72" s="87"/>
      <c r="W72" s="87"/>
      <c r="X72" s="87"/>
      <c r="Y72" s="84"/>
      <c r="Z72" s="150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customHeight="1" x14ac:dyDescent="0.3">
      <c r="A73" s="87"/>
      <c r="B73" s="113"/>
      <c r="C73" s="84"/>
      <c r="D73" s="84"/>
      <c r="E73" s="84"/>
      <c r="F73" s="87"/>
      <c r="G73" s="87"/>
      <c r="H73" s="84"/>
      <c r="I73" s="87"/>
      <c r="J73" s="87"/>
      <c r="K73" s="87"/>
      <c r="L73" s="114"/>
      <c r="M73" s="117"/>
      <c r="N73" s="87"/>
      <c r="O73" s="84"/>
      <c r="P73" s="87"/>
      <c r="Q73" s="114"/>
      <c r="R73" s="114"/>
      <c r="S73" s="87"/>
      <c r="T73" s="84"/>
      <c r="U73" s="87"/>
      <c r="V73" s="87"/>
      <c r="W73" s="87"/>
      <c r="X73" s="87"/>
      <c r="Y73" s="84"/>
      <c r="Z73" s="150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customHeight="1" x14ac:dyDescent="0.3">
      <c r="A74" s="87"/>
      <c r="B74" s="113"/>
      <c r="C74" s="84"/>
      <c r="D74" s="84"/>
      <c r="E74" s="84"/>
      <c r="F74" s="87"/>
      <c r="G74" s="87"/>
      <c r="H74" s="84"/>
      <c r="I74" s="87"/>
      <c r="J74" s="87"/>
      <c r="K74" s="87"/>
      <c r="L74" s="114"/>
      <c r="M74" s="117"/>
      <c r="N74" s="87"/>
      <c r="O74" s="84"/>
      <c r="P74" s="87"/>
      <c r="Q74" s="114"/>
      <c r="R74" s="114"/>
      <c r="S74" s="87"/>
      <c r="T74" s="84"/>
      <c r="U74" s="87"/>
      <c r="V74" s="87"/>
      <c r="W74" s="87"/>
      <c r="X74" s="87"/>
      <c r="Y74" s="84"/>
      <c r="Z74" s="150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/>
      <c r="B75" s="113"/>
      <c r="C75" s="84"/>
      <c r="D75" s="84"/>
      <c r="E75" s="84"/>
      <c r="F75" s="87"/>
      <c r="G75" s="87"/>
      <c r="H75" s="84"/>
      <c r="I75" s="87"/>
      <c r="J75" s="87"/>
      <c r="K75" s="87"/>
      <c r="L75" s="114"/>
      <c r="M75" s="117"/>
      <c r="N75" s="87"/>
      <c r="O75" s="84"/>
      <c r="P75" s="87"/>
      <c r="Q75" s="114"/>
      <c r="R75" s="114"/>
      <c r="S75" s="87"/>
      <c r="T75" s="84"/>
      <c r="U75" s="87"/>
      <c r="V75" s="87"/>
      <c r="W75" s="87"/>
      <c r="X75" s="87"/>
      <c r="Y75" s="84"/>
      <c r="Z75" s="150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customHeight="1" x14ac:dyDescent="0.3">
      <c r="A76" s="87"/>
      <c r="B76" s="113"/>
      <c r="C76" s="84"/>
      <c r="D76" s="84"/>
      <c r="E76" s="84"/>
      <c r="F76" s="87"/>
      <c r="G76" s="87"/>
      <c r="H76" s="84"/>
      <c r="I76" s="87"/>
      <c r="J76" s="87"/>
      <c r="K76" s="87"/>
      <c r="L76" s="114"/>
      <c r="M76" s="117"/>
      <c r="N76" s="87"/>
      <c r="O76" s="84"/>
      <c r="P76" s="87"/>
      <c r="Q76" s="114"/>
      <c r="R76" s="114"/>
      <c r="S76" s="87"/>
      <c r="T76" s="84"/>
      <c r="U76" s="87"/>
      <c r="V76" s="87"/>
      <c r="W76" s="87"/>
      <c r="X76" s="87"/>
      <c r="Y76" s="84"/>
      <c r="Z76" s="150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95" customHeight="1" x14ac:dyDescent="0.3">
      <c r="A77" s="87"/>
      <c r="B77" s="113"/>
      <c r="C77" s="84"/>
      <c r="D77" s="84"/>
      <c r="E77" s="84"/>
      <c r="F77" s="87"/>
      <c r="G77" s="87"/>
      <c r="H77" s="84"/>
      <c r="I77" s="87"/>
      <c r="J77" s="87"/>
      <c r="K77" s="87"/>
      <c r="L77" s="114"/>
      <c r="M77" s="117"/>
      <c r="N77" s="87"/>
      <c r="O77" s="84"/>
      <c r="P77" s="87"/>
      <c r="Q77" s="114"/>
      <c r="R77" s="114"/>
      <c r="S77" s="87"/>
      <c r="T77" s="84"/>
      <c r="U77" s="87"/>
      <c r="V77" s="87"/>
      <c r="W77" s="87"/>
      <c r="X77" s="87"/>
      <c r="Y77" s="84"/>
      <c r="Z77" s="150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95" customHeight="1" x14ac:dyDescent="0.3">
      <c r="A78" s="87"/>
      <c r="B78" s="113"/>
      <c r="C78" s="84"/>
      <c r="D78" s="84"/>
      <c r="E78" s="84"/>
      <c r="F78" s="87"/>
      <c r="G78" s="87"/>
      <c r="H78" s="84"/>
      <c r="I78" s="87"/>
      <c r="J78" s="87"/>
      <c r="K78" s="87"/>
      <c r="L78" s="114"/>
      <c r="M78" s="117"/>
      <c r="N78" s="87"/>
      <c r="O78" s="84"/>
      <c r="P78" s="87"/>
      <c r="Q78" s="114"/>
      <c r="R78" s="114"/>
      <c r="S78" s="87"/>
      <c r="T78" s="84"/>
      <c r="U78" s="87"/>
      <c r="V78" s="87"/>
      <c r="W78" s="87"/>
      <c r="X78" s="87"/>
      <c r="Y78" s="84"/>
      <c r="Z78" s="150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95" customHeight="1" x14ac:dyDescent="0.3">
      <c r="A79" s="87"/>
      <c r="B79" s="113"/>
      <c r="C79" s="84"/>
      <c r="D79" s="84"/>
      <c r="E79" s="84"/>
      <c r="F79" s="87"/>
      <c r="G79" s="87"/>
      <c r="H79" s="84"/>
      <c r="I79" s="87"/>
      <c r="J79" s="87"/>
      <c r="K79" s="87"/>
      <c r="L79" s="114"/>
      <c r="M79" s="117"/>
      <c r="N79" s="87"/>
      <c r="O79" s="84"/>
      <c r="P79" s="87"/>
      <c r="Q79" s="114"/>
      <c r="R79" s="114"/>
      <c r="S79" s="87"/>
      <c r="T79" s="84"/>
      <c r="U79" s="87"/>
      <c r="V79" s="87"/>
      <c r="W79" s="87"/>
      <c r="X79" s="87"/>
      <c r="Y79" s="84"/>
      <c r="Z79" s="150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customHeight="1" x14ac:dyDescent="0.3">
      <c r="A80" s="87"/>
      <c r="B80" s="113"/>
      <c r="C80" s="84"/>
      <c r="D80" s="84"/>
      <c r="E80" s="84"/>
      <c r="F80" s="87"/>
      <c r="G80" s="87"/>
      <c r="H80" s="84"/>
      <c r="I80" s="87"/>
      <c r="J80" s="87"/>
      <c r="K80" s="87"/>
      <c r="L80" s="114"/>
      <c r="M80" s="117"/>
      <c r="N80" s="87"/>
      <c r="O80" s="84"/>
      <c r="P80" s="87"/>
      <c r="Q80" s="114"/>
      <c r="R80" s="114"/>
      <c r="S80" s="87"/>
      <c r="T80" s="84"/>
      <c r="U80" s="87"/>
      <c r="V80" s="87"/>
      <c r="W80" s="87"/>
      <c r="X80" s="87"/>
      <c r="Y80" s="84"/>
      <c r="Z80" s="150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customHeight="1" x14ac:dyDescent="0.3">
      <c r="A81" s="87"/>
      <c r="B81" s="113"/>
      <c r="C81" s="84"/>
      <c r="D81" s="84"/>
      <c r="E81" s="84"/>
      <c r="F81" s="87"/>
      <c r="G81" s="87"/>
      <c r="H81" s="84"/>
      <c r="I81" s="87"/>
      <c r="J81" s="87"/>
      <c r="K81" s="87"/>
      <c r="L81" s="114"/>
      <c r="M81" s="117"/>
      <c r="N81" s="87"/>
      <c r="O81" s="84"/>
      <c r="P81" s="87"/>
      <c r="Q81" s="114"/>
      <c r="R81" s="114"/>
      <c r="S81" s="87"/>
      <c r="T81" s="84"/>
      <c r="U81" s="87"/>
      <c r="V81" s="87"/>
      <c r="W81" s="87"/>
      <c r="X81" s="87"/>
      <c r="Y81" s="84"/>
      <c r="Z81" s="150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customHeight="1" x14ac:dyDescent="0.3">
      <c r="A82" s="87"/>
      <c r="B82" s="113"/>
      <c r="C82" s="84"/>
      <c r="D82" s="84"/>
      <c r="E82" s="84"/>
      <c r="F82" s="87"/>
      <c r="G82" s="87"/>
      <c r="H82" s="84"/>
      <c r="I82" s="87"/>
      <c r="J82" s="87"/>
      <c r="K82" s="87"/>
      <c r="L82" s="114"/>
      <c r="M82" s="117"/>
      <c r="N82" s="87"/>
      <c r="O82" s="84"/>
      <c r="P82" s="87"/>
      <c r="Q82" s="114"/>
      <c r="R82" s="114"/>
      <c r="S82" s="87"/>
      <c r="T82" s="84"/>
      <c r="U82" s="87"/>
      <c r="V82" s="87"/>
      <c r="W82" s="87"/>
      <c r="X82" s="87"/>
      <c r="Y82" s="84"/>
      <c r="Z82" s="150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customHeight="1" x14ac:dyDescent="0.3">
      <c r="A83" s="87"/>
      <c r="B83" s="113"/>
      <c r="C83" s="84"/>
      <c r="D83" s="84"/>
      <c r="E83" s="84"/>
      <c r="F83" s="87"/>
      <c r="G83" s="87"/>
      <c r="H83" s="84"/>
      <c r="I83" s="87"/>
      <c r="J83" s="87"/>
      <c r="K83" s="87"/>
      <c r="L83" s="114"/>
      <c r="M83" s="117"/>
      <c r="N83" s="87"/>
      <c r="O83" s="84"/>
      <c r="P83" s="87"/>
      <c r="Q83" s="114"/>
      <c r="R83" s="114"/>
      <c r="S83" s="87"/>
      <c r="T83" s="84"/>
      <c r="U83" s="87"/>
      <c r="V83" s="87"/>
      <c r="W83" s="87"/>
      <c r="X83" s="87"/>
      <c r="Y83" s="84"/>
      <c r="Z83" s="150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95" customHeight="1" x14ac:dyDescent="0.3">
      <c r="A84" s="87"/>
      <c r="B84" s="113"/>
      <c r="C84" s="84"/>
      <c r="D84" s="84"/>
      <c r="E84" s="84"/>
      <c r="F84" s="87"/>
      <c r="G84" s="87"/>
      <c r="H84" s="84"/>
      <c r="I84" s="87"/>
      <c r="J84" s="87"/>
      <c r="K84" s="87"/>
      <c r="L84" s="114"/>
      <c r="M84" s="117"/>
      <c r="N84" s="87"/>
      <c r="O84" s="84"/>
      <c r="P84" s="87"/>
      <c r="Q84" s="114"/>
      <c r="R84" s="114"/>
      <c r="S84" s="87"/>
      <c r="T84" s="84"/>
      <c r="U84" s="87"/>
      <c r="V84" s="87"/>
      <c r="W84" s="87"/>
      <c r="X84" s="87"/>
      <c r="Y84" s="84"/>
      <c r="Z84" s="150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95" customHeight="1" x14ac:dyDescent="0.3">
      <c r="A85" s="87"/>
      <c r="B85" s="113"/>
      <c r="C85" s="84"/>
      <c r="D85" s="84"/>
      <c r="E85" s="84"/>
      <c r="F85" s="87"/>
      <c r="G85" s="87"/>
      <c r="H85" s="84"/>
      <c r="I85" s="87"/>
      <c r="J85" s="87"/>
      <c r="K85" s="87"/>
      <c r="L85" s="114"/>
      <c r="M85" s="117"/>
      <c r="N85" s="87"/>
      <c r="O85" s="84"/>
      <c r="P85" s="87"/>
      <c r="Q85" s="114"/>
      <c r="R85" s="114"/>
      <c r="S85" s="87"/>
      <c r="T85" s="84"/>
      <c r="U85" s="87"/>
      <c r="V85" s="87"/>
      <c r="W85" s="87"/>
      <c r="X85" s="87"/>
      <c r="Y85" s="84"/>
      <c r="Z85" s="150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95" customHeight="1" x14ac:dyDescent="0.3">
      <c r="A86" s="87"/>
      <c r="B86" s="113"/>
      <c r="C86" s="84"/>
      <c r="D86" s="84"/>
      <c r="E86" s="84"/>
      <c r="F86" s="87"/>
      <c r="G86" s="87"/>
      <c r="H86" s="84"/>
      <c r="I86" s="87"/>
      <c r="J86" s="87"/>
      <c r="K86" s="87"/>
      <c r="L86" s="114"/>
      <c r="M86" s="117"/>
      <c r="N86" s="87"/>
      <c r="O86" s="84"/>
      <c r="P86" s="87"/>
      <c r="Q86" s="114"/>
      <c r="R86" s="114"/>
      <c r="S86" s="87"/>
      <c r="T86" s="84"/>
      <c r="U86" s="87"/>
      <c r="V86" s="87"/>
      <c r="W86" s="87"/>
      <c r="X86" s="87"/>
      <c r="Y86" s="84"/>
      <c r="Z86" s="150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95" customHeight="1" x14ac:dyDescent="0.3">
      <c r="A87" s="87"/>
      <c r="B87" s="113"/>
      <c r="C87" s="84"/>
      <c r="D87" s="84"/>
      <c r="E87" s="84"/>
      <c r="F87" s="87"/>
      <c r="G87" s="87"/>
      <c r="H87" s="84"/>
      <c r="I87" s="87"/>
      <c r="J87" s="87"/>
      <c r="K87" s="87"/>
      <c r="L87" s="114"/>
      <c r="M87" s="117"/>
      <c r="N87" s="87"/>
      <c r="O87" s="84"/>
      <c r="P87" s="87"/>
      <c r="Q87" s="114"/>
      <c r="R87" s="114"/>
      <c r="S87" s="87"/>
      <c r="T87" s="84"/>
      <c r="U87" s="87"/>
      <c r="V87" s="87"/>
      <c r="W87" s="87"/>
      <c r="X87" s="87"/>
      <c r="Y87" s="84"/>
      <c r="Z87" s="150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95" customHeight="1" x14ac:dyDescent="0.3">
      <c r="A88" s="87"/>
      <c r="B88" s="113"/>
      <c r="C88" s="84"/>
      <c r="D88" s="84"/>
      <c r="E88" s="84"/>
      <c r="F88" s="87"/>
      <c r="G88" s="87"/>
      <c r="H88" s="84"/>
      <c r="I88" s="87"/>
      <c r="J88" s="87"/>
      <c r="K88" s="87"/>
      <c r="L88" s="114"/>
      <c r="M88" s="117"/>
      <c r="N88" s="87"/>
      <c r="O88" s="84"/>
      <c r="P88" s="87"/>
      <c r="Q88" s="114"/>
      <c r="R88" s="114"/>
      <c r="S88" s="87"/>
      <c r="T88" s="84"/>
      <c r="U88" s="87"/>
      <c r="V88" s="87"/>
      <c r="W88" s="87"/>
      <c r="X88" s="87"/>
      <c r="Y88" s="84"/>
      <c r="Z88" s="150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/>
      <c r="B89" s="113"/>
      <c r="C89" s="84"/>
      <c r="D89" s="84"/>
      <c r="E89" s="84"/>
      <c r="F89" s="87"/>
      <c r="G89" s="87"/>
      <c r="H89" s="84"/>
      <c r="I89" s="87"/>
      <c r="J89" s="87"/>
      <c r="K89" s="87"/>
      <c r="L89" s="114"/>
      <c r="M89" s="117"/>
      <c r="N89" s="87"/>
      <c r="O89" s="84"/>
      <c r="P89" s="87"/>
      <c r="Q89" s="114"/>
      <c r="R89" s="114"/>
      <c r="S89" s="87"/>
      <c r="T89" s="84"/>
      <c r="U89" s="87"/>
      <c r="V89" s="87"/>
      <c r="W89" s="87"/>
      <c r="X89" s="87"/>
      <c r="Y89" s="84"/>
      <c r="Z89" s="150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customHeight="1" x14ac:dyDescent="0.3">
      <c r="A90" s="87"/>
      <c r="B90" s="113"/>
      <c r="C90" s="84"/>
      <c r="D90" s="84"/>
      <c r="E90" s="84"/>
      <c r="F90" s="87"/>
      <c r="G90" s="87"/>
      <c r="H90" s="84"/>
      <c r="I90" s="87"/>
      <c r="J90" s="87"/>
      <c r="K90" s="87"/>
      <c r="L90" s="114"/>
      <c r="M90" s="117"/>
      <c r="N90" s="87"/>
      <c r="O90" s="84"/>
      <c r="P90" s="87"/>
      <c r="Q90" s="114"/>
      <c r="R90" s="114"/>
      <c r="S90" s="87"/>
      <c r="T90" s="84"/>
      <c r="U90" s="87"/>
      <c r="V90" s="87"/>
      <c r="W90" s="87"/>
      <c r="X90" s="87"/>
      <c r="Y90" s="84"/>
      <c r="Z90" s="150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95" customHeight="1" x14ac:dyDescent="0.3">
      <c r="A91" s="87"/>
      <c r="B91" s="113"/>
      <c r="C91" s="84"/>
      <c r="D91" s="84"/>
      <c r="E91" s="84"/>
      <c r="F91" s="87"/>
      <c r="G91" s="87"/>
      <c r="H91" s="84"/>
      <c r="I91" s="87"/>
      <c r="J91" s="87"/>
      <c r="K91" s="87"/>
      <c r="L91" s="114"/>
      <c r="M91" s="117"/>
      <c r="N91" s="87"/>
      <c r="O91" s="84"/>
      <c r="P91" s="87"/>
      <c r="Q91" s="114"/>
      <c r="R91" s="114"/>
      <c r="S91" s="87"/>
      <c r="T91" s="84"/>
      <c r="U91" s="87"/>
      <c r="V91" s="87"/>
      <c r="W91" s="87"/>
      <c r="X91" s="87"/>
      <c r="Y91" s="84"/>
      <c r="Z91" s="150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95" customHeight="1" x14ac:dyDescent="0.3">
      <c r="A92" s="87"/>
      <c r="B92" s="113"/>
      <c r="C92" s="84"/>
      <c r="D92" s="84"/>
      <c r="E92" s="84"/>
      <c r="F92" s="87"/>
      <c r="G92" s="87"/>
      <c r="H92" s="84"/>
      <c r="I92" s="87"/>
      <c r="J92" s="87"/>
      <c r="K92" s="87"/>
      <c r="L92" s="114"/>
      <c r="M92" s="117"/>
      <c r="N92" s="87"/>
      <c r="O92" s="84"/>
      <c r="P92" s="87"/>
      <c r="Q92" s="114"/>
      <c r="R92" s="114"/>
      <c r="S92" s="87"/>
      <c r="T92" s="84"/>
      <c r="U92" s="87"/>
      <c r="V92" s="87"/>
      <c r="W92" s="87"/>
      <c r="X92" s="87"/>
      <c r="Y92" s="84"/>
      <c r="Z92" s="150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customHeight="1" x14ac:dyDescent="0.3">
      <c r="A93" s="87"/>
      <c r="B93" s="113"/>
      <c r="C93" s="84"/>
      <c r="D93" s="84"/>
      <c r="E93" s="84"/>
      <c r="F93" s="87"/>
      <c r="G93" s="87"/>
      <c r="H93" s="84"/>
      <c r="I93" s="87"/>
      <c r="J93" s="87"/>
      <c r="K93" s="87"/>
      <c r="L93" s="114"/>
      <c r="M93" s="117"/>
      <c r="N93" s="87"/>
      <c r="O93" s="84"/>
      <c r="P93" s="87"/>
      <c r="Q93" s="114"/>
      <c r="R93" s="114"/>
      <c r="S93" s="87"/>
      <c r="T93" s="84"/>
      <c r="U93" s="87"/>
      <c r="V93" s="87"/>
      <c r="W93" s="87"/>
      <c r="X93" s="87"/>
      <c r="Y93" s="84"/>
      <c r="Z93" s="150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customHeight="1" x14ac:dyDescent="0.3">
      <c r="A94" s="87"/>
      <c r="B94" s="113"/>
      <c r="C94" s="84"/>
      <c r="D94" s="84"/>
      <c r="E94" s="84"/>
      <c r="F94" s="87"/>
      <c r="G94" s="87"/>
      <c r="H94" s="84"/>
      <c r="I94" s="87"/>
      <c r="J94" s="87"/>
      <c r="K94" s="87"/>
      <c r="L94" s="114"/>
      <c r="M94" s="117"/>
      <c r="N94" s="87"/>
      <c r="O94" s="84"/>
      <c r="P94" s="87"/>
      <c r="Q94" s="114"/>
      <c r="R94" s="114"/>
      <c r="S94" s="87"/>
      <c r="T94" s="84"/>
      <c r="U94" s="87"/>
      <c r="V94" s="87"/>
      <c r="W94" s="87"/>
      <c r="X94" s="87"/>
      <c r="Y94" s="84"/>
      <c r="Z94" s="150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/>
      <c r="B95" s="113"/>
      <c r="C95" s="84"/>
      <c r="D95" s="84"/>
      <c r="E95" s="84"/>
      <c r="F95" s="87"/>
      <c r="G95" s="87"/>
      <c r="H95" s="84"/>
      <c r="I95" s="87"/>
      <c r="J95" s="87"/>
      <c r="K95" s="87"/>
      <c r="L95" s="114"/>
      <c r="M95" s="117"/>
      <c r="N95" s="87"/>
      <c r="O95" s="84"/>
      <c r="P95" s="87"/>
      <c r="Q95" s="114"/>
      <c r="R95" s="114"/>
      <c r="S95" s="87"/>
      <c r="T95" s="84"/>
      <c r="U95" s="87"/>
      <c r="V95" s="87"/>
      <c r="W95" s="87"/>
      <c r="X95" s="87"/>
      <c r="Y95" s="84"/>
      <c r="Z95" s="150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95" customHeight="1" x14ac:dyDescent="0.3">
      <c r="A96" s="87"/>
      <c r="B96" s="113"/>
      <c r="C96" s="84"/>
      <c r="D96" s="84"/>
      <c r="E96" s="84"/>
      <c r="F96" s="87"/>
      <c r="G96" s="87"/>
      <c r="H96" s="84"/>
      <c r="I96" s="87"/>
      <c r="J96" s="87"/>
      <c r="K96" s="87"/>
      <c r="L96" s="114"/>
      <c r="M96" s="117"/>
      <c r="N96" s="87"/>
      <c r="O96" s="84"/>
      <c r="P96" s="87"/>
      <c r="Q96" s="114"/>
      <c r="R96" s="114"/>
      <c r="S96" s="87"/>
      <c r="T96" s="84"/>
      <c r="U96" s="87"/>
      <c r="V96" s="87"/>
      <c r="W96" s="87"/>
      <c r="X96" s="87"/>
      <c r="Y96" s="84"/>
      <c r="Z96" s="150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/>
      <c r="B97" s="113"/>
      <c r="C97" s="84"/>
      <c r="D97" s="84"/>
      <c r="E97" s="84"/>
      <c r="F97" s="87"/>
      <c r="G97" s="87"/>
      <c r="H97" s="84"/>
      <c r="I97" s="87"/>
      <c r="J97" s="87"/>
      <c r="K97" s="87"/>
      <c r="L97" s="114"/>
      <c r="M97" s="117"/>
      <c r="N97" s="87"/>
      <c r="O97" s="84"/>
      <c r="P97" s="87"/>
      <c r="Q97" s="114"/>
      <c r="R97" s="114"/>
      <c r="S97" s="87"/>
      <c r="T97" s="84"/>
      <c r="U97" s="87"/>
      <c r="V97" s="87"/>
      <c r="W97" s="87"/>
      <c r="X97" s="87"/>
      <c r="Y97" s="84"/>
      <c r="Z97" s="150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/>
      <c r="B98" s="113"/>
      <c r="C98" s="84"/>
      <c r="D98" s="84"/>
      <c r="E98" s="84"/>
      <c r="F98" s="87"/>
      <c r="G98" s="87"/>
      <c r="H98" s="84"/>
      <c r="I98" s="87"/>
      <c r="J98" s="87"/>
      <c r="K98" s="87"/>
      <c r="L98" s="114"/>
      <c r="M98" s="117"/>
      <c r="N98" s="87"/>
      <c r="O98" s="84"/>
      <c r="P98" s="87"/>
      <c r="Q98" s="114"/>
      <c r="R98" s="114"/>
      <c r="S98" s="87"/>
      <c r="T98" s="84"/>
      <c r="U98" s="87"/>
      <c r="V98" s="87"/>
      <c r="W98" s="87"/>
      <c r="X98" s="87"/>
      <c r="Y98" s="84"/>
      <c r="Z98" s="150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customHeight="1" x14ac:dyDescent="0.3">
      <c r="A99" s="87"/>
      <c r="B99" s="113"/>
      <c r="C99" s="84"/>
      <c r="D99" s="84"/>
      <c r="E99" s="84"/>
      <c r="F99" s="87"/>
      <c r="G99" s="87"/>
      <c r="H99" s="84"/>
      <c r="I99" s="87"/>
      <c r="J99" s="87"/>
      <c r="K99" s="87"/>
      <c r="L99" s="114"/>
      <c r="M99" s="117"/>
      <c r="N99" s="87"/>
      <c r="O99" s="84"/>
      <c r="P99" s="87"/>
      <c r="Q99" s="114"/>
      <c r="R99" s="114"/>
      <c r="S99" s="87"/>
      <c r="T99" s="84"/>
      <c r="U99" s="87"/>
      <c r="V99" s="87"/>
      <c r="W99" s="87"/>
      <c r="X99" s="87"/>
      <c r="Y99" s="84"/>
      <c r="Z99" s="150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/>
      <c r="B100" s="113"/>
      <c r="C100" s="84"/>
      <c r="D100" s="84"/>
      <c r="E100" s="84"/>
      <c r="F100" s="87"/>
      <c r="G100" s="87"/>
      <c r="H100" s="84"/>
      <c r="I100" s="87"/>
      <c r="J100" s="87"/>
      <c r="K100" s="87"/>
      <c r="L100" s="114"/>
      <c r="M100" s="117"/>
      <c r="N100" s="87"/>
      <c r="O100" s="84"/>
      <c r="P100" s="87"/>
      <c r="Q100" s="114"/>
      <c r="R100" s="114"/>
      <c r="S100" s="87"/>
      <c r="T100" s="84"/>
      <c r="U100" s="87"/>
      <c r="V100" s="87"/>
      <c r="W100" s="87"/>
      <c r="X100" s="87"/>
      <c r="Y100" s="84"/>
      <c r="Z100" s="150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/>
      <c r="B101" s="113"/>
      <c r="C101" s="84"/>
      <c r="D101" s="84"/>
      <c r="E101" s="84"/>
      <c r="F101" s="87"/>
      <c r="G101" s="87"/>
      <c r="H101" s="84"/>
      <c r="I101" s="87"/>
      <c r="J101" s="87"/>
      <c r="K101" s="87"/>
      <c r="L101" s="114"/>
      <c r="M101" s="117"/>
      <c r="N101" s="87"/>
      <c r="O101" s="84"/>
      <c r="P101" s="87"/>
      <c r="Q101" s="114"/>
      <c r="R101" s="114"/>
      <c r="S101" s="87"/>
      <c r="T101" s="84"/>
      <c r="U101" s="87"/>
      <c r="V101" s="87"/>
      <c r="W101" s="87"/>
      <c r="X101" s="87"/>
      <c r="Y101" s="84"/>
      <c r="Z101" s="150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/>
      <c r="B102" s="113"/>
      <c r="C102" s="84"/>
      <c r="D102" s="84"/>
      <c r="E102" s="84"/>
      <c r="F102" s="87"/>
      <c r="G102" s="87"/>
      <c r="H102" s="84"/>
      <c r="I102" s="87"/>
      <c r="J102" s="87"/>
      <c r="K102" s="87"/>
      <c r="L102" s="114"/>
      <c r="M102" s="117"/>
      <c r="N102" s="87"/>
      <c r="O102" s="84"/>
      <c r="P102" s="87"/>
      <c r="Q102" s="114"/>
      <c r="R102" s="114"/>
      <c r="S102" s="87"/>
      <c r="T102" s="84"/>
      <c r="U102" s="87"/>
      <c r="V102" s="87"/>
      <c r="W102" s="87"/>
      <c r="X102" s="87"/>
      <c r="Y102" s="84"/>
      <c r="Z102" s="150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1:W2 W103:W1048576">
    <cfRule type="duplicateValues" dxfId="112" priority="1168"/>
  </conditionalFormatting>
  <conditionalFormatting sqref="I1:I2 I103:I1048576">
    <cfRule type="duplicateValues" dxfId="111" priority="1171"/>
    <cfRule type="duplicateValues" dxfId="110" priority="1172"/>
  </conditionalFormatting>
  <conditionalFormatting sqref="P1:P2 P103:P1048576">
    <cfRule type="duplicateValues" dxfId="109" priority="1180"/>
  </conditionalFormatting>
  <conditionalFormatting sqref="X1:X2 X103:X1048576">
    <cfRule type="duplicateValues" dxfId="108" priority="1183"/>
  </conditionalFormatting>
  <conditionalFormatting sqref="X1:X2 X103:X1048576">
    <cfRule type="duplicateValues" dxfId="107" priority="1186"/>
    <cfRule type="duplicateValues" dxfId="106" priority="1187"/>
    <cfRule type="duplicateValues" dxfId="105" priority="1188"/>
  </conditionalFormatting>
  <conditionalFormatting sqref="I1:I2 I103:I1048576">
    <cfRule type="duplicateValues" dxfId="104" priority="1195"/>
  </conditionalFormatting>
  <conditionalFormatting sqref="P1:P2 P103:P1048576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D3:D102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C3:C102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E3:E102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F3:F102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G3:G102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H3:H102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24" t="s">
        <v>265</v>
      </c>
      <c r="C2" s="125"/>
      <c r="D2" s="126"/>
    </row>
    <row r="3" spans="2:10" x14ac:dyDescent="0.3">
      <c r="B3" s="127"/>
      <c r="C3" s="128"/>
      <c r="D3" s="129"/>
    </row>
    <row r="4" spans="2:10" ht="15" thickBot="1" x14ac:dyDescent="0.35">
      <c r="B4" s="130"/>
      <c r="C4" s="131"/>
      <c r="D4" s="132"/>
    </row>
    <row r="9" spans="2:10" ht="15" thickBot="1" x14ac:dyDescent="0.35"/>
    <row r="10" spans="2:10" ht="15" thickBot="1" x14ac:dyDescent="0.35">
      <c r="B10" s="133" t="s">
        <v>287</v>
      </c>
      <c r="C10" s="134"/>
      <c r="D10" s="134"/>
      <c r="E10" s="135"/>
      <c r="G10" s="133" t="s">
        <v>288</v>
      </c>
      <c r="H10" s="134"/>
      <c r="I10" s="134"/>
      <c r="J10" s="135"/>
    </row>
    <row r="11" spans="2:10" x14ac:dyDescent="0.3">
      <c r="B11" s="136" t="s">
        <v>266</v>
      </c>
      <c r="C11" s="137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2447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38"/>
      <c r="C14" s="139"/>
      <c r="D14" s="18"/>
      <c r="E14" s="19"/>
      <c r="G14" s="136" t="s">
        <v>1020</v>
      </c>
      <c r="H14" s="137"/>
      <c r="I14" s="18"/>
      <c r="J14" s="19"/>
    </row>
    <row r="15" spans="2:10" x14ac:dyDescent="0.3">
      <c r="B15" s="140"/>
      <c r="C15" s="141"/>
      <c r="D15" s="20"/>
      <c r="E15" s="21"/>
      <c r="G15" s="145" t="s">
        <v>1024</v>
      </c>
      <c r="H15" s="146"/>
      <c r="I15" s="20"/>
      <c r="J15" s="21"/>
    </row>
    <row r="16" spans="2:10" ht="15" thickBot="1" x14ac:dyDescent="0.35">
      <c r="B16" s="147"/>
      <c r="C16" s="148"/>
      <c r="D16" s="22"/>
      <c r="E16" s="23"/>
      <c r="G16" s="143">
        <v>46294.476643518516</v>
      </c>
      <c r="H16" s="144"/>
      <c r="I16" s="22"/>
      <c r="J16" s="23"/>
    </row>
    <row r="25" spans="2:11" x14ac:dyDescent="0.3">
      <c r="B25" s="76" t="s">
        <v>1022</v>
      </c>
      <c r="C25" s="149" t="s">
        <v>1023</v>
      </c>
      <c r="D25" s="149"/>
      <c r="E25" s="149"/>
      <c r="F25" s="149"/>
      <c r="G25" s="149"/>
      <c r="H25" s="149"/>
      <c r="I25" s="149"/>
      <c r="J25" s="149"/>
      <c r="K25" s="116"/>
    </row>
    <row r="26" spans="2:11" x14ac:dyDescent="0.3">
      <c r="B26" s="115"/>
      <c r="C26" s="142" t="s">
        <v>2332</v>
      </c>
      <c r="D26" s="142"/>
      <c r="E26" s="142"/>
      <c r="F26" s="142"/>
      <c r="G26" s="142"/>
      <c r="H26" s="142"/>
      <c r="I26" s="142"/>
      <c r="J26" s="142"/>
    </row>
    <row r="27" spans="2:11" x14ac:dyDescent="0.3">
      <c r="B27" s="76" t="s">
        <v>1021</v>
      </c>
      <c r="C27" s="111" t="s">
        <v>2316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15240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2329</v>
      </c>
      <c r="AV1" t="s">
        <v>2330</v>
      </c>
      <c r="AW1" t="s">
        <v>2331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2317</v>
      </c>
      <c r="AV2" t="s">
        <v>1261</v>
      </c>
      <c r="AW2" t="s">
        <v>2325</v>
      </c>
      <c r="AX2" t="s">
        <v>2327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2318</v>
      </c>
      <c r="AV3" t="s">
        <v>1261</v>
      </c>
      <c r="AW3" t="s">
        <v>2326</v>
      </c>
      <c r="AX3" t="s">
        <v>2327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2319</v>
      </c>
      <c r="AV4" t="s">
        <v>1261</v>
      </c>
      <c r="AW4" t="s">
        <v>2326</v>
      </c>
      <c r="AX4" t="s">
        <v>2327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2320</v>
      </c>
      <c r="AV5" t="s">
        <v>1261</v>
      </c>
      <c r="AW5" t="s">
        <v>2326</v>
      </c>
      <c r="AX5" t="s">
        <v>2327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2325</v>
      </c>
      <c r="AX6" t="s">
        <v>2327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2325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2321</v>
      </c>
      <c r="AV8" t="s">
        <v>1261</v>
      </c>
      <c r="AW8" t="s">
        <v>2325</v>
      </c>
      <c r="AX8" t="s">
        <v>2327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2322</v>
      </c>
      <c r="AV9" t="s">
        <v>1261</v>
      </c>
      <c r="AW9" t="s">
        <v>2326</v>
      </c>
      <c r="AX9" t="s">
        <v>2327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2325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2323</v>
      </c>
      <c r="AV11" t="s">
        <v>1262</v>
      </c>
      <c r="AW11" t="s">
        <v>2325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2325</v>
      </c>
      <c r="AX12" t="s">
        <v>2327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2325</v>
      </c>
      <c r="AX13" t="s">
        <v>2327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2325</v>
      </c>
      <c r="AX14" t="s">
        <v>2327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2325</v>
      </c>
      <c r="AX15" t="s">
        <v>2327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2324</v>
      </c>
      <c r="AV16" t="s">
        <v>1261</v>
      </c>
      <c r="AW16" t="s">
        <v>2325</v>
      </c>
      <c r="AX16" t="s">
        <v>2327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2325</v>
      </c>
      <c r="AX17" t="s">
        <v>2327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2317</v>
      </c>
      <c r="AV18" t="s">
        <v>1261</v>
      </c>
      <c r="AW18" t="s">
        <v>2325</v>
      </c>
      <c r="AX18" t="s">
        <v>2327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2318</v>
      </c>
      <c r="AV19" t="s">
        <v>1261</v>
      </c>
      <c r="AW19" t="s">
        <v>2326</v>
      </c>
      <c r="AX19" t="s">
        <v>2327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2319</v>
      </c>
      <c r="AV20" t="s">
        <v>1261</v>
      </c>
      <c r="AW20" t="s">
        <v>2326</v>
      </c>
      <c r="AX20" t="s">
        <v>2327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2320</v>
      </c>
      <c r="AV21" t="s">
        <v>1261</v>
      </c>
      <c r="AW21" t="s">
        <v>2326</v>
      </c>
      <c r="AX21" t="s">
        <v>2327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2325</v>
      </c>
      <c r="AX22" t="s">
        <v>2327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2328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2325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2328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2321</v>
      </c>
      <c r="AV24" t="s">
        <v>1261</v>
      </c>
      <c r="AW24" t="s">
        <v>2325</v>
      </c>
      <c r="AX24" t="s">
        <v>2327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2328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2322</v>
      </c>
      <c r="AV25" t="s">
        <v>1261</v>
      </c>
      <c r="AW25" t="s">
        <v>2326</v>
      </c>
      <c r="AX25" t="s">
        <v>2327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2328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2325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2323</v>
      </c>
      <c r="AV27" t="s">
        <v>1262</v>
      </c>
      <c r="AW27" t="s">
        <v>2325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2325</v>
      </c>
      <c r="AX28" t="s">
        <v>2327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2325</v>
      </c>
      <c r="AX29" t="s">
        <v>2327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2325</v>
      </c>
      <c r="AX30" t="s">
        <v>2327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2325</v>
      </c>
      <c r="AX31" t="s">
        <v>2327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2324</v>
      </c>
      <c r="AV32" t="s">
        <v>1261</v>
      </c>
      <c r="AW32" t="s">
        <v>2325</v>
      </c>
      <c r="AX32" t="s">
        <v>2327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2325</v>
      </c>
      <c r="AX33" t="s">
        <v>2327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2317</v>
      </c>
      <c r="AV34" t="s">
        <v>1261</v>
      </c>
      <c r="AW34" t="s">
        <v>2325</v>
      </c>
      <c r="AX34" t="s">
        <v>2327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2318</v>
      </c>
      <c r="AV35" t="s">
        <v>1261</v>
      </c>
      <c r="AW35" t="s">
        <v>2326</v>
      </c>
      <c r="AX35" t="s">
        <v>2327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2319</v>
      </c>
      <c r="AV36" t="s">
        <v>1261</v>
      </c>
      <c r="AW36" t="s">
        <v>2326</v>
      </c>
      <c r="AX36" t="s">
        <v>2327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2320</v>
      </c>
      <c r="AV37" t="s">
        <v>1261</v>
      </c>
      <c r="AW37" t="s">
        <v>2326</v>
      </c>
      <c r="AX37" t="s">
        <v>2327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2325</v>
      </c>
      <c r="AX38" t="s">
        <v>2327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2325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2321</v>
      </c>
      <c r="AV40" t="s">
        <v>1261</v>
      </c>
      <c r="AW40" t="s">
        <v>2325</v>
      </c>
      <c r="AX40" t="s">
        <v>2327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2322</v>
      </c>
      <c r="AV41" t="s">
        <v>1261</v>
      </c>
      <c r="AW41" t="s">
        <v>2326</v>
      </c>
      <c r="AX41" t="s">
        <v>2327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2325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2323</v>
      </c>
      <c r="AV43" t="s">
        <v>1262</v>
      </c>
      <c r="AW43" t="s">
        <v>2325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2325</v>
      </c>
      <c r="AX44" t="s">
        <v>2327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2325</v>
      </c>
      <c r="AX45" t="s">
        <v>2327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2325</v>
      </c>
      <c r="AX46" t="s">
        <v>2327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2325</v>
      </c>
      <c r="AX47" t="s">
        <v>2327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2324</v>
      </c>
      <c r="AV48" t="s">
        <v>1261</v>
      </c>
      <c r="AW48" t="s">
        <v>2325</v>
      </c>
      <c r="AX48" t="s">
        <v>2327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2325</v>
      </c>
      <c r="AX49" t="s">
        <v>2327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2317</v>
      </c>
      <c r="AV50" t="s">
        <v>1261</v>
      </c>
      <c r="AW50" t="s">
        <v>2325</v>
      </c>
      <c r="AX50" t="s">
        <v>2327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2318</v>
      </c>
      <c r="AV51" t="s">
        <v>1261</v>
      </c>
      <c r="AW51" t="s">
        <v>2326</v>
      </c>
      <c r="AX51" t="s">
        <v>2327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2319</v>
      </c>
      <c r="AV52" t="s">
        <v>1261</v>
      </c>
      <c r="AW52" t="s">
        <v>2326</v>
      </c>
      <c r="AX52" t="s">
        <v>2327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2320</v>
      </c>
      <c r="AV53" t="s">
        <v>1261</v>
      </c>
      <c r="AW53" t="s">
        <v>2326</v>
      </c>
      <c r="AX53" t="s">
        <v>2327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2325</v>
      </c>
      <c r="AX54" t="s">
        <v>2327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2325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2321</v>
      </c>
      <c r="AV56" t="s">
        <v>1261</v>
      </c>
      <c r="AW56" t="s">
        <v>2325</v>
      </c>
      <c r="AX56" t="s">
        <v>2327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2322</v>
      </c>
      <c r="AV57" t="s">
        <v>1261</v>
      </c>
      <c r="AW57" t="s">
        <v>2326</v>
      </c>
      <c r="AX57" t="s">
        <v>2327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2325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2323</v>
      </c>
      <c r="AV59" t="s">
        <v>1262</v>
      </c>
      <c r="AW59" t="s">
        <v>2325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2325</v>
      </c>
      <c r="AX60" t="s">
        <v>2327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2325</v>
      </c>
      <c r="AX61" t="s">
        <v>2327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2325</v>
      </c>
      <c r="AX62" t="s">
        <v>2327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2325</v>
      </c>
      <c r="AX63" t="s">
        <v>2327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2324</v>
      </c>
      <c r="AV64" t="s">
        <v>1261</v>
      </c>
      <c r="AW64" t="s">
        <v>2325</v>
      </c>
      <c r="AX64" t="s">
        <v>2327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2325</v>
      </c>
      <c r="AX65" t="s">
        <v>2327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2317</v>
      </c>
      <c r="AV66" t="s">
        <v>1261</v>
      </c>
      <c r="AW66" t="s">
        <v>2325</v>
      </c>
      <c r="AX66" t="s">
        <v>2327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2318</v>
      </c>
      <c r="AV67" t="s">
        <v>1261</v>
      </c>
      <c r="AW67" t="s">
        <v>2326</v>
      </c>
      <c r="AX67" t="s">
        <v>2327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2319</v>
      </c>
      <c r="AV68" t="s">
        <v>1261</v>
      </c>
      <c r="AW68" t="s">
        <v>2326</v>
      </c>
      <c r="AX68" t="s">
        <v>2327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2320</v>
      </c>
      <c r="AV69" t="s">
        <v>1261</v>
      </c>
      <c r="AW69" t="s">
        <v>2326</v>
      </c>
      <c r="AX69" t="s">
        <v>2327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2325</v>
      </c>
      <c r="AX70" t="s">
        <v>2327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2325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2321</v>
      </c>
      <c r="AV72" t="s">
        <v>1261</v>
      </c>
      <c r="AW72" t="s">
        <v>2325</v>
      </c>
      <c r="AX72" t="s">
        <v>2327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2322</v>
      </c>
      <c r="AV73" t="s">
        <v>1261</v>
      </c>
      <c r="AW73" t="s">
        <v>2326</v>
      </c>
      <c r="AX73" t="s">
        <v>2327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2325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2323</v>
      </c>
      <c r="AV75" t="s">
        <v>1262</v>
      </c>
      <c r="AW75" t="s">
        <v>2325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2325</v>
      </c>
      <c r="AX76" t="s">
        <v>2327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2325</v>
      </c>
      <c r="AX77" t="s">
        <v>2327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2325</v>
      </c>
      <c r="AX78" t="s">
        <v>2327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2325</v>
      </c>
      <c r="AX79" t="s">
        <v>2327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2324</v>
      </c>
      <c r="AV80" t="s">
        <v>1261</v>
      </c>
      <c r="AW80" t="s">
        <v>2325</v>
      </c>
      <c r="AX80" t="s">
        <v>2327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2325</v>
      </c>
      <c r="AX81" t="s">
        <v>2327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20"/>
      <c r="AF1" s="118" t="s">
        <v>309</v>
      </c>
      <c r="AG1" s="119"/>
      <c r="AH1" s="119"/>
      <c r="AI1" s="119"/>
      <c r="AJ1" s="119"/>
      <c r="AK1" s="119"/>
      <c r="AL1" s="120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</cp:lastModifiedBy>
  <dcterms:created xsi:type="dcterms:W3CDTF">2015-06-05T18:19:34Z</dcterms:created>
  <dcterms:modified xsi:type="dcterms:W3CDTF">2026-09-29T14:26:29Z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