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C4199E8E-11BD-4E21-BFD8-C742F6618695}" xr6:coauthVersionLast="47" xr6:coauthVersionMax="47" xr10:uidLastSave="{00000000-0000-0000-0000-000000000000}"/>
  <bookViews>
    <workbookView xWindow="1909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'Radio'!$A$1:$K$3614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900" i="8" s="1"/>
  <c r="B3578" i="8" l="1"/>
  <c r="B3514" i="8"/>
  <c r="B3450" i="8"/>
  <c r="B3386" i="8"/>
  <c r="B3322" i="8"/>
  <c r="B3554" i="8"/>
  <c r="B3490" i="8"/>
  <c r="B3426" i="8"/>
  <c r="B3362" i="8"/>
  <c r="B3298" i="8"/>
  <c r="B3234" i="8"/>
  <c r="B3170" i="8"/>
  <c r="B3106" i="8"/>
  <c r="B3042" i="8"/>
  <c r="B3066" i="8"/>
  <c r="B3506" i="8"/>
  <c r="B3058" i="8"/>
  <c r="B3434" i="8"/>
  <c r="B3306" i="8"/>
  <c r="B3242" i="8"/>
  <c r="B3178" i="8"/>
  <c r="B3114" i="8"/>
  <c r="B3050" i="8"/>
  <c r="B3610" i="8"/>
  <c r="B3546" i="8"/>
  <c r="B3482" i="8"/>
  <c r="B3418" i="8"/>
  <c r="B3354" i="8"/>
  <c r="B3290" i="8"/>
  <c r="B3226" i="8"/>
  <c r="B3162" i="8"/>
  <c r="B3098" i="8"/>
  <c r="B3034" i="8"/>
  <c r="B3570" i="8"/>
  <c r="B3314" i="8"/>
  <c r="B3186" i="8"/>
  <c r="B3370" i="8"/>
  <c r="B3026" i="8"/>
  <c r="B3194" i="8"/>
  <c r="B3442" i="8"/>
  <c r="B3250" i="8"/>
  <c r="B3562" i="8"/>
  <c r="B3538" i="8"/>
  <c r="B3410" i="8"/>
  <c r="B3282" i="8"/>
  <c r="B3154" i="8"/>
  <c r="B3594" i="8"/>
  <c r="B3530" i="8"/>
  <c r="B3466" i="8"/>
  <c r="B3402" i="8"/>
  <c r="B3338" i="8"/>
  <c r="B3274" i="8"/>
  <c r="B3210" i="8"/>
  <c r="B3146" i="8"/>
  <c r="B3082" i="8"/>
  <c r="B3018" i="8"/>
  <c r="B3258" i="8"/>
  <c r="B3130" i="8"/>
  <c r="B3378" i="8"/>
  <c r="B3122" i="8"/>
  <c r="B3498" i="8"/>
  <c r="B3602" i="8"/>
  <c r="B3474" i="8"/>
  <c r="B3346" i="8"/>
  <c r="B3218" i="8"/>
  <c r="B3090" i="8"/>
  <c r="B3586" i="8"/>
  <c r="B3522" i="8"/>
  <c r="B3458" i="8"/>
  <c r="B3394" i="8"/>
  <c r="B3330" i="8"/>
  <c r="B3266" i="8"/>
  <c r="B3202" i="8"/>
  <c r="B3138" i="8"/>
  <c r="B3074" i="8"/>
  <c r="B3002" i="8"/>
  <c r="B2954" i="8"/>
  <c r="B2898" i="8"/>
  <c r="B2842" i="8"/>
  <c r="B2786" i="8"/>
  <c r="B2714" i="8"/>
  <c r="B2626" i="8"/>
  <c r="B1644" i="8"/>
  <c r="B3611" i="8"/>
  <c r="B3603" i="8"/>
  <c r="B3595" i="8"/>
  <c r="B3587" i="8"/>
  <c r="B3579" i="8"/>
  <c r="B3571" i="8"/>
  <c r="B3563" i="8"/>
  <c r="B3555" i="8"/>
  <c r="B3547" i="8"/>
  <c r="B3539" i="8"/>
  <c r="B3531" i="8"/>
  <c r="B3523" i="8"/>
  <c r="B3515" i="8"/>
  <c r="B3507" i="8"/>
  <c r="B3499" i="8"/>
  <c r="B3491" i="8"/>
  <c r="B3483" i="8"/>
  <c r="B3475" i="8"/>
  <c r="B3467" i="8"/>
  <c r="B3459" i="8"/>
  <c r="B3451" i="8"/>
  <c r="B3443" i="8"/>
  <c r="B3435" i="8"/>
  <c r="B3427" i="8"/>
  <c r="B3419" i="8"/>
  <c r="B3411" i="8"/>
  <c r="B3403" i="8"/>
  <c r="B3395" i="8"/>
  <c r="B3387" i="8"/>
  <c r="B3379" i="8"/>
  <c r="B3371" i="8"/>
  <c r="B3363" i="8"/>
  <c r="B3355" i="8"/>
  <c r="B3347" i="8"/>
  <c r="B3339" i="8"/>
  <c r="B3331" i="8"/>
  <c r="B3323" i="8"/>
  <c r="B3315" i="8"/>
  <c r="B3307" i="8"/>
  <c r="B3299" i="8"/>
  <c r="B3291" i="8"/>
  <c r="B3283" i="8"/>
  <c r="B3275" i="8"/>
  <c r="B3267" i="8"/>
  <c r="B3259" i="8"/>
  <c r="B3251" i="8"/>
  <c r="B3243" i="8"/>
  <c r="B3235" i="8"/>
  <c r="B3227" i="8"/>
  <c r="B3219" i="8"/>
  <c r="B3211" i="8"/>
  <c r="B3203" i="8"/>
  <c r="B3195" i="8"/>
  <c r="B3187" i="8"/>
  <c r="B3179" i="8"/>
  <c r="B3171" i="8"/>
  <c r="B3163" i="8"/>
  <c r="B3155" i="8"/>
  <c r="B3147" i="8"/>
  <c r="B3139" i="8"/>
  <c r="B3131" i="8"/>
  <c r="B3123" i="8"/>
  <c r="B3115" i="8"/>
  <c r="B3107" i="8"/>
  <c r="B3099" i="8"/>
  <c r="B3091" i="8"/>
  <c r="B3083" i="8"/>
  <c r="B3075" i="8"/>
  <c r="B3067" i="8"/>
  <c r="B3059" i="8"/>
  <c r="B3051" i="8"/>
  <c r="B3043" i="8"/>
  <c r="B3035" i="8"/>
  <c r="B3027" i="8"/>
  <c r="B3019" i="8"/>
  <c r="B3011" i="8"/>
  <c r="B3003" i="8"/>
  <c r="B2995" i="8"/>
  <c r="B2987" i="8"/>
  <c r="B2979" i="8"/>
  <c r="B2971" i="8"/>
  <c r="B2963" i="8"/>
  <c r="B2955" i="8"/>
  <c r="B2947" i="8"/>
  <c r="B2939" i="8"/>
  <c r="B2931" i="8"/>
  <c r="B2923" i="8"/>
  <c r="B2915" i="8"/>
  <c r="B2907" i="8"/>
  <c r="B2899" i="8"/>
  <c r="B2891" i="8"/>
  <c r="B2883" i="8"/>
  <c r="B2875" i="8"/>
  <c r="B2867" i="8"/>
  <c r="B2859" i="8"/>
  <c r="B2851" i="8"/>
  <c r="B2843" i="8"/>
  <c r="B2835" i="8"/>
  <c r="B2827" i="8"/>
  <c r="B2819" i="8"/>
  <c r="B2811" i="8"/>
  <c r="B2803" i="8"/>
  <c r="B2795" i="8"/>
  <c r="B2787" i="8"/>
  <c r="B2779" i="8"/>
  <c r="B2771" i="8"/>
  <c r="B2763" i="8"/>
  <c r="B2755" i="8"/>
  <c r="B2747" i="8"/>
  <c r="B2739" i="8"/>
  <c r="B2731" i="8"/>
  <c r="B2723" i="8"/>
  <c r="B2715" i="8"/>
  <c r="B2707" i="8"/>
  <c r="B2699" i="8"/>
  <c r="B2691" i="8"/>
  <c r="B2683" i="8"/>
  <c r="B2675" i="8"/>
  <c r="B2667" i="8"/>
  <c r="B2659" i="8"/>
  <c r="B2651" i="8"/>
  <c r="B2643" i="8"/>
  <c r="B2635" i="8"/>
  <c r="B2627" i="8"/>
  <c r="B2612" i="8"/>
  <c r="B2596" i="8"/>
  <c r="B2580" i="8"/>
  <c r="B2564" i="8"/>
  <c r="B2548" i="8"/>
  <c r="B2484" i="8"/>
  <c r="B2420" i="8"/>
  <c r="B2356" i="8"/>
  <c r="B2292" i="8"/>
  <c r="B2228" i="8"/>
  <c r="B2164" i="8"/>
  <c r="B2100" i="8"/>
  <c r="B2036" i="8"/>
  <c r="B1972" i="8"/>
  <c r="B1908" i="8"/>
  <c r="B1844" i="8"/>
  <c r="B1780" i="8"/>
  <c r="B1716" i="8"/>
  <c r="B1652" i="8"/>
  <c r="B1588" i="8"/>
  <c r="B1524" i="8"/>
  <c r="B1460" i="8"/>
  <c r="B1369" i="8"/>
  <c r="B1092" i="8"/>
  <c r="B3010" i="8"/>
  <c r="B2978" i="8"/>
  <c r="B2930" i="8"/>
  <c r="B2882" i="8"/>
  <c r="B2834" i="8"/>
  <c r="B2802" i="8"/>
  <c r="B2762" i="8"/>
  <c r="B2730" i="8"/>
  <c r="B2690" i="8"/>
  <c r="B2682" i="8"/>
  <c r="B2658" i="8"/>
  <c r="B2611" i="8"/>
  <c r="B2579" i="8"/>
  <c r="B2540" i="8"/>
  <c r="B2412" i="8"/>
  <c r="B2348" i="8"/>
  <c r="B2220" i="8"/>
  <c r="B2092" i="8"/>
  <c r="B1964" i="8"/>
  <c r="B1836" i="8"/>
  <c r="B1708" i="8"/>
  <c r="B1450" i="8"/>
  <c r="B3593" i="8"/>
  <c r="B3545" i="8"/>
  <c r="B3513" i="8"/>
  <c r="B3497" i="8"/>
  <c r="B3489" i="8"/>
  <c r="B3481" i="8"/>
  <c r="B3473" i="8"/>
  <c r="B3465" i="8"/>
  <c r="B3457" i="8"/>
  <c r="B3449" i="8"/>
  <c r="B3441" i="8"/>
  <c r="B3433" i="8"/>
  <c r="B3425" i="8"/>
  <c r="B3417" i="8"/>
  <c r="B3409" i="8"/>
  <c r="B3401" i="8"/>
  <c r="B3393" i="8"/>
  <c r="B3385" i="8"/>
  <c r="B3377" i="8"/>
  <c r="B3369" i="8"/>
  <c r="B3361" i="8"/>
  <c r="B3353" i="8"/>
  <c r="B3345" i="8"/>
  <c r="B3337" i="8"/>
  <c r="B3329" i="8"/>
  <c r="B3321" i="8"/>
  <c r="B3313" i="8"/>
  <c r="B3305" i="8"/>
  <c r="B3297" i="8"/>
  <c r="B3289" i="8"/>
  <c r="B3281" i="8"/>
  <c r="B3273" i="8"/>
  <c r="B3265" i="8"/>
  <c r="B3257" i="8"/>
  <c r="B3249" i="8"/>
  <c r="B3241" i="8"/>
  <c r="B3233" i="8"/>
  <c r="B3225" i="8"/>
  <c r="B3217" i="8"/>
  <c r="B3209" i="8"/>
  <c r="B3201" i="8"/>
  <c r="B3193" i="8"/>
  <c r="B3185" i="8"/>
  <c r="B3177" i="8"/>
  <c r="B3169" i="8"/>
  <c r="B3161" i="8"/>
  <c r="B3153" i="8"/>
  <c r="B3145" i="8"/>
  <c r="B3137" i="8"/>
  <c r="B3129" i="8"/>
  <c r="B3121" i="8"/>
  <c r="B3113" i="8"/>
  <c r="B3105" i="8"/>
  <c r="B3097" i="8"/>
  <c r="B3089" i="8"/>
  <c r="B3081" i="8"/>
  <c r="B3073" i="8"/>
  <c r="B3065" i="8"/>
  <c r="B3057" i="8"/>
  <c r="B3049" i="8"/>
  <c r="B3041" i="8"/>
  <c r="B3033" i="8"/>
  <c r="B3025" i="8"/>
  <c r="B3017" i="8"/>
  <c r="B3009" i="8"/>
  <c r="B3001" i="8"/>
  <c r="B2993" i="8"/>
  <c r="B2985" i="8"/>
  <c r="B2977" i="8"/>
  <c r="B2969" i="8"/>
  <c r="B2961" i="8"/>
  <c r="B2953" i="8"/>
  <c r="B2945" i="8"/>
  <c r="B2937" i="8"/>
  <c r="B2929" i="8"/>
  <c r="B2921" i="8"/>
  <c r="B2913" i="8"/>
  <c r="B2905" i="8"/>
  <c r="B2897" i="8"/>
  <c r="B2889" i="8"/>
  <c r="B2881" i="8"/>
  <c r="B2873" i="8"/>
  <c r="B2865" i="8"/>
  <c r="B2857" i="8"/>
  <c r="B2849" i="8"/>
  <c r="B2841" i="8"/>
  <c r="B2833" i="8"/>
  <c r="B2825" i="8"/>
  <c r="B2817" i="8"/>
  <c r="B2809" i="8"/>
  <c r="B2801" i="8"/>
  <c r="B2793" i="8"/>
  <c r="B2785" i="8"/>
  <c r="B2777" i="8"/>
  <c r="B2769" i="8"/>
  <c r="B2761" i="8"/>
  <c r="B2753" i="8"/>
  <c r="B2745" i="8"/>
  <c r="B2737" i="8"/>
  <c r="B2729" i="8"/>
  <c r="B2721" i="8"/>
  <c r="B2713" i="8"/>
  <c r="B2705" i="8"/>
  <c r="B2697" i="8"/>
  <c r="B2689" i="8"/>
  <c r="B2681" i="8"/>
  <c r="B2673" i="8"/>
  <c r="B2665" i="8"/>
  <c r="B2657" i="8"/>
  <c r="B2649" i="8"/>
  <c r="B2641" i="8"/>
  <c r="B2633" i="8"/>
  <c r="B2625" i="8"/>
  <c r="B2610" i="8"/>
  <c r="B2594" i="8"/>
  <c r="B2578" i="8"/>
  <c r="B2562" i="8"/>
  <c r="B2532" i="8"/>
  <c r="B2468" i="8"/>
  <c r="B2404" i="8"/>
  <c r="B2340" i="8"/>
  <c r="B2276" i="8"/>
  <c r="B2212" i="8"/>
  <c r="B2148" i="8"/>
  <c r="B2084" i="8"/>
  <c r="B2020" i="8"/>
  <c r="B1956" i="8"/>
  <c r="B1892" i="8"/>
  <c r="B1828" i="8"/>
  <c r="B1764" i="8"/>
  <c r="B1700" i="8"/>
  <c r="B1636" i="8"/>
  <c r="B1572" i="8"/>
  <c r="B1508" i="8"/>
  <c r="B1440" i="8"/>
  <c r="B1341" i="8"/>
  <c r="B964" i="8"/>
  <c r="B2970" i="8"/>
  <c r="B2922" i="8"/>
  <c r="B2890" i="8"/>
  <c r="B2850" i="8"/>
  <c r="B2794" i="8"/>
  <c r="B2754" i="8"/>
  <c r="B2738" i="8"/>
  <c r="B2698" i="8"/>
  <c r="B2674" i="8"/>
  <c r="B2634" i="8"/>
  <c r="B2595" i="8"/>
  <c r="B2563" i="8"/>
  <c r="B2476" i="8"/>
  <c r="B2284" i="8"/>
  <c r="B2156" i="8"/>
  <c r="B2028" i="8"/>
  <c r="B1900" i="8"/>
  <c r="B1772" i="8"/>
  <c r="B1355" i="8"/>
  <c r="B3585" i="8"/>
  <c r="B3553" i="8"/>
  <c r="B3505" i="8"/>
  <c r="B3608" i="8"/>
  <c r="B3600" i="8"/>
  <c r="B3592" i="8"/>
  <c r="B3584" i="8"/>
  <c r="B3576" i="8"/>
  <c r="B3568" i="8"/>
  <c r="B3560" i="8"/>
  <c r="B3552" i="8"/>
  <c r="B3544" i="8"/>
  <c r="B3536" i="8"/>
  <c r="B3528" i="8"/>
  <c r="B3520" i="8"/>
  <c r="B3512" i="8"/>
  <c r="B3504" i="8"/>
  <c r="B3496" i="8"/>
  <c r="B3488" i="8"/>
  <c r="B3480" i="8"/>
  <c r="B3472" i="8"/>
  <c r="B3464" i="8"/>
  <c r="B3456" i="8"/>
  <c r="B3448" i="8"/>
  <c r="B3440" i="8"/>
  <c r="B3432" i="8"/>
  <c r="B3424" i="8"/>
  <c r="B3416" i="8"/>
  <c r="B3408" i="8"/>
  <c r="B3400" i="8"/>
  <c r="B3392" i="8"/>
  <c r="B3384" i="8"/>
  <c r="B3376" i="8"/>
  <c r="B3368" i="8"/>
  <c r="B3360" i="8"/>
  <c r="B3352" i="8"/>
  <c r="B3344" i="8"/>
  <c r="B3336" i="8"/>
  <c r="B3328" i="8"/>
  <c r="B3320" i="8"/>
  <c r="B3312" i="8"/>
  <c r="B3304" i="8"/>
  <c r="B3296" i="8"/>
  <c r="B3288" i="8"/>
  <c r="B3280" i="8"/>
  <c r="B3272" i="8"/>
  <c r="B3264" i="8"/>
  <c r="B3256" i="8"/>
  <c r="B3248" i="8"/>
  <c r="B3240" i="8"/>
  <c r="B3232" i="8"/>
  <c r="B3224" i="8"/>
  <c r="B3216" i="8"/>
  <c r="B3208" i="8"/>
  <c r="B3200" i="8"/>
  <c r="B3192" i="8"/>
  <c r="B3184" i="8"/>
  <c r="B3176" i="8"/>
  <c r="B3168" i="8"/>
  <c r="B3160" i="8"/>
  <c r="B3152" i="8"/>
  <c r="B3144" i="8"/>
  <c r="B3136" i="8"/>
  <c r="B3128" i="8"/>
  <c r="B3120" i="8"/>
  <c r="B3112" i="8"/>
  <c r="B3104" i="8"/>
  <c r="B3096" i="8"/>
  <c r="B3088" i="8"/>
  <c r="B3080" i="8"/>
  <c r="B3072" i="8"/>
  <c r="B3064" i="8"/>
  <c r="B3056" i="8"/>
  <c r="B3048" i="8"/>
  <c r="B3040" i="8"/>
  <c r="B3032" i="8"/>
  <c r="B3024" i="8"/>
  <c r="B3016" i="8"/>
  <c r="B3008" i="8"/>
  <c r="B3000" i="8"/>
  <c r="B2992" i="8"/>
  <c r="B2984" i="8"/>
  <c r="B2976" i="8"/>
  <c r="B2968" i="8"/>
  <c r="B2960" i="8"/>
  <c r="B2952" i="8"/>
  <c r="B2944" i="8"/>
  <c r="B2936" i="8"/>
  <c r="B2928" i="8"/>
  <c r="B2920" i="8"/>
  <c r="B2912" i="8"/>
  <c r="B2904" i="8"/>
  <c r="B2896" i="8"/>
  <c r="B2888" i="8"/>
  <c r="B2880" i="8"/>
  <c r="B2872" i="8"/>
  <c r="B2864" i="8"/>
  <c r="B2856" i="8"/>
  <c r="B2848" i="8"/>
  <c r="B2840" i="8"/>
  <c r="B2832" i="8"/>
  <c r="B2824" i="8"/>
  <c r="B2816" i="8"/>
  <c r="B2808" i="8"/>
  <c r="B2800" i="8"/>
  <c r="B2792" i="8"/>
  <c r="B2784" i="8"/>
  <c r="B2776" i="8"/>
  <c r="B2768" i="8"/>
  <c r="B2760" i="8"/>
  <c r="B2752" i="8"/>
  <c r="B2744" i="8"/>
  <c r="B2736" i="8"/>
  <c r="B2728" i="8"/>
  <c r="B2720" i="8"/>
  <c r="B2712" i="8"/>
  <c r="B2704" i="8"/>
  <c r="B2696" i="8"/>
  <c r="B2688" i="8"/>
  <c r="B2680" i="8"/>
  <c r="B2672" i="8"/>
  <c r="B2664" i="8"/>
  <c r="B2656" i="8"/>
  <c r="B2648" i="8"/>
  <c r="B2640" i="8"/>
  <c r="B2632" i="8"/>
  <c r="B2621" i="8"/>
  <c r="B2605" i="8"/>
  <c r="B2589" i="8"/>
  <c r="B2573" i="8"/>
  <c r="B2557" i="8"/>
  <c r="B2524" i="8"/>
  <c r="B2460" i="8"/>
  <c r="B2396" i="8"/>
  <c r="B2332" i="8"/>
  <c r="B2268" i="8"/>
  <c r="B2204" i="8"/>
  <c r="B2140" i="8"/>
  <c r="B2076" i="8"/>
  <c r="B2012" i="8"/>
  <c r="B1948" i="8"/>
  <c r="B1884" i="8"/>
  <c r="B1820" i="8"/>
  <c r="B1756" i="8"/>
  <c r="B1692" i="8"/>
  <c r="B1628" i="8"/>
  <c r="B1564" i="8"/>
  <c r="B1500" i="8"/>
  <c r="B1428" i="8"/>
  <c r="B1324" i="8"/>
  <c r="B2" i="8"/>
  <c r="B10" i="8"/>
  <c r="B18" i="8"/>
  <c r="B26" i="8"/>
  <c r="B34" i="8"/>
  <c r="B42" i="8"/>
  <c r="B50" i="8"/>
  <c r="B58" i="8"/>
  <c r="B66" i="8"/>
  <c r="B74" i="8"/>
  <c r="B82" i="8"/>
  <c r="B90" i="8"/>
  <c r="B98" i="8"/>
  <c r="B106" i="8"/>
  <c r="B114" i="8"/>
  <c r="B122" i="8"/>
  <c r="B130" i="8"/>
  <c r="B138" i="8"/>
  <c r="B146" i="8"/>
  <c r="B154" i="8"/>
  <c r="B162" i="8"/>
  <c r="B170" i="8"/>
  <c r="B178" i="8"/>
  <c r="B186" i="8"/>
  <c r="B194" i="8"/>
  <c r="B202" i="8"/>
  <c r="B210" i="8"/>
  <c r="B218" i="8"/>
  <c r="B226" i="8"/>
  <c r="B234" i="8"/>
  <c r="B242" i="8"/>
  <c r="B250" i="8"/>
  <c r="B258" i="8"/>
  <c r="B266" i="8"/>
  <c r="B274" i="8"/>
  <c r="B282" i="8"/>
  <c r="B290" i="8"/>
  <c r="B298" i="8"/>
  <c r="B306" i="8"/>
  <c r="B314" i="8"/>
  <c r="B322" i="8"/>
  <c r="B330" i="8"/>
  <c r="B338" i="8"/>
  <c r="B346" i="8"/>
  <c r="B354" i="8"/>
  <c r="B362" i="8"/>
  <c r="B370" i="8"/>
  <c r="B378" i="8"/>
  <c r="B386" i="8"/>
  <c r="B394" i="8"/>
  <c r="B402" i="8"/>
  <c r="B410" i="8"/>
  <c r="B418" i="8"/>
  <c r="B426" i="8"/>
  <c r="B434" i="8"/>
  <c r="B442" i="8"/>
  <c r="B450" i="8"/>
  <c r="B458" i="8"/>
  <c r="B466" i="8"/>
  <c r="B474" i="8"/>
  <c r="B482" i="8"/>
  <c r="B490" i="8"/>
  <c r="B498" i="8"/>
  <c r="B506" i="8"/>
  <c r="B514" i="8"/>
  <c r="B522" i="8"/>
  <c r="B530" i="8"/>
  <c r="B538" i="8"/>
  <c r="B546" i="8"/>
  <c r="B554" i="8"/>
  <c r="B562" i="8"/>
  <c r="B570" i="8"/>
  <c r="B578" i="8"/>
  <c r="B586" i="8"/>
  <c r="B594" i="8"/>
  <c r="B602" i="8"/>
  <c r="B610" i="8"/>
  <c r="B618" i="8"/>
  <c r="B626" i="8"/>
  <c r="B634" i="8"/>
  <c r="B642" i="8"/>
  <c r="B650" i="8"/>
  <c r="B658" i="8"/>
  <c r="B666" i="8"/>
  <c r="B674" i="8"/>
  <c r="B3" i="8"/>
  <c r="B11" i="8"/>
  <c r="B19" i="8"/>
  <c r="B27" i="8"/>
  <c r="B35" i="8"/>
  <c r="B43" i="8"/>
  <c r="B51" i="8"/>
  <c r="B59" i="8"/>
  <c r="B67" i="8"/>
  <c r="B75" i="8"/>
  <c r="B83" i="8"/>
  <c r="B91" i="8"/>
  <c r="B99" i="8"/>
  <c r="B107" i="8"/>
  <c r="B115" i="8"/>
  <c r="B123" i="8"/>
  <c r="B131" i="8"/>
  <c r="B139" i="8"/>
  <c r="B147" i="8"/>
  <c r="B155" i="8"/>
  <c r="B163" i="8"/>
  <c r="B171" i="8"/>
  <c r="B179" i="8"/>
  <c r="B187" i="8"/>
  <c r="B195" i="8"/>
  <c r="B203" i="8"/>
  <c r="B211" i="8"/>
  <c r="B219" i="8"/>
  <c r="B227" i="8"/>
  <c r="B235" i="8"/>
  <c r="B243" i="8"/>
  <c r="B251" i="8"/>
  <c r="B259" i="8"/>
  <c r="B267" i="8"/>
  <c r="B275" i="8"/>
  <c r="B283" i="8"/>
  <c r="B291" i="8"/>
  <c r="B299" i="8"/>
  <c r="B307" i="8"/>
  <c r="B315" i="8"/>
  <c r="B323" i="8"/>
  <c r="B331" i="8"/>
  <c r="B339" i="8"/>
  <c r="B347" i="8"/>
  <c r="B355" i="8"/>
  <c r="B363" i="8"/>
  <c r="B371" i="8"/>
  <c r="B379" i="8"/>
  <c r="B387" i="8"/>
  <c r="B395" i="8"/>
  <c r="B403" i="8"/>
  <c r="B411" i="8"/>
  <c r="B419" i="8"/>
  <c r="B427" i="8"/>
  <c r="B435" i="8"/>
  <c r="B443" i="8"/>
  <c r="B451" i="8"/>
  <c r="B459" i="8"/>
  <c r="B467" i="8"/>
  <c r="B475" i="8"/>
  <c r="B483" i="8"/>
  <c r="B491" i="8"/>
  <c r="B499" i="8"/>
  <c r="B507" i="8"/>
  <c r="B515" i="8"/>
  <c r="B523" i="8"/>
  <c r="B531" i="8"/>
  <c r="B539" i="8"/>
  <c r="B547" i="8"/>
  <c r="B555" i="8"/>
  <c r="B563" i="8"/>
  <c r="B571" i="8"/>
  <c r="B579" i="8"/>
  <c r="B587" i="8"/>
  <c r="B595" i="8"/>
  <c r="B603" i="8"/>
  <c r="B611" i="8"/>
  <c r="B619" i="8"/>
  <c r="B627" i="8"/>
  <c r="B635" i="8"/>
  <c r="B643" i="8"/>
  <c r="B651" i="8"/>
  <c r="B659" i="8"/>
  <c r="B667" i="8"/>
  <c r="B675" i="8"/>
  <c r="B4" i="8"/>
  <c r="B12" i="8"/>
  <c r="B20" i="8"/>
  <c r="B28" i="8"/>
  <c r="B36" i="8"/>
  <c r="B44" i="8"/>
  <c r="B52" i="8"/>
  <c r="B60" i="8"/>
  <c r="B68" i="8"/>
  <c r="B76" i="8"/>
  <c r="B84" i="8"/>
  <c r="B92" i="8"/>
  <c r="B100" i="8"/>
  <c r="B108" i="8"/>
  <c r="B116" i="8"/>
  <c r="B124" i="8"/>
  <c r="B132" i="8"/>
  <c r="B140" i="8"/>
  <c r="B148" i="8"/>
  <c r="B156" i="8"/>
  <c r="B164" i="8"/>
  <c r="B172" i="8"/>
  <c r="B180" i="8"/>
  <c r="B188" i="8"/>
  <c r="B196" i="8"/>
  <c r="B204" i="8"/>
  <c r="B212" i="8"/>
  <c r="B220" i="8"/>
  <c r="B228" i="8"/>
  <c r="B236" i="8"/>
  <c r="B244" i="8"/>
  <c r="B252" i="8"/>
  <c r="B260" i="8"/>
  <c r="B268" i="8"/>
  <c r="B276" i="8"/>
  <c r="B284" i="8"/>
  <c r="B292" i="8"/>
  <c r="B300" i="8"/>
  <c r="B308" i="8"/>
  <c r="B316" i="8"/>
  <c r="B324" i="8"/>
  <c r="B332" i="8"/>
  <c r="B340" i="8"/>
  <c r="B348" i="8"/>
  <c r="B356" i="8"/>
  <c r="B364" i="8"/>
  <c r="B372" i="8"/>
  <c r="B380" i="8"/>
  <c r="B388" i="8"/>
  <c r="B396" i="8"/>
  <c r="B404" i="8"/>
  <c r="B412" i="8"/>
  <c r="B420" i="8"/>
  <c r="B428" i="8"/>
  <c r="B436" i="8"/>
  <c r="B444" i="8"/>
  <c r="B452" i="8"/>
  <c r="B460" i="8"/>
  <c r="B468" i="8"/>
  <c r="B476" i="8"/>
  <c r="B484" i="8"/>
  <c r="B492" i="8"/>
  <c r="B500" i="8"/>
  <c r="B508" i="8"/>
  <c r="B516" i="8"/>
  <c r="B524" i="8"/>
  <c r="B532" i="8"/>
  <c r="B540" i="8"/>
  <c r="B548" i="8"/>
  <c r="B556" i="8"/>
  <c r="B564" i="8"/>
  <c r="B572" i="8"/>
  <c r="B580" i="8"/>
  <c r="B588" i="8"/>
  <c r="B596" i="8"/>
  <c r="B604" i="8"/>
  <c r="B612" i="8"/>
  <c r="B620" i="8"/>
  <c r="B628" i="8"/>
  <c r="B636" i="8"/>
  <c r="B644" i="8"/>
  <c r="B652" i="8"/>
  <c r="B660" i="8"/>
  <c r="B668" i="8"/>
  <c r="B676" i="8"/>
  <c r="B5" i="8"/>
  <c r="B13" i="8"/>
  <c r="B21" i="8"/>
  <c r="B29" i="8"/>
  <c r="B37" i="8"/>
  <c r="B45" i="8"/>
  <c r="B53" i="8"/>
  <c r="B61" i="8"/>
  <c r="B69" i="8"/>
  <c r="B77" i="8"/>
  <c r="B85" i="8"/>
  <c r="B93" i="8"/>
  <c r="B101" i="8"/>
  <c r="B109" i="8"/>
  <c r="B117" i="8"/>
  <c r="B125" i="8"/>
  <c r="B133" i="8"/>
  <c r="B141" i="8"/>
  <c r="B149" i="8"/>
  <c r="B157" i="8"/>
  <c r="B165" i="8"/>
  <c r="B173" i="8"/>
  <c r="B181" i="8"/>
  <c r="B189" i="8"/>
  <c r="B197" i="8"/>
  <c r="B205" i="8"/>
  <c r="B213" i="8"/>
  <c r="B221" i="8"/>
  <c r="B229" i="8"/>
  <c r="B237" i="8"/>
  <c r="B245" i="8"/>
  <c r="B253" i="8"/>
  <c r="B261" i="8"/>
  <c r="B269" i="8"/>
  <c r="B277" i="8"/>
  <c r="B285" i="8"/>
  <c r="B293" i="8"/>
  <c r="B301" i="8"/>
  <c r="B309" i="8"/>
  <c r="B317" i="8"/>
  <c r="B325" i="8"/>
  <c r="B333" i="8"/>
  <c r="B341" i="8"/>
  <c r="B349" i="8"/>
  <c r="B357" i="8"/>
  <c r="B365" i="8"/>
  <c r="B373" i="8"/>
  <c r="B381" i="8"/>
  <c r="B389" i="8"/>
  <c r="B397" i="8"/>
  <c r="B405" i="8"/>
  <c r="B413" i="8"/>
  <c r="B421" i="8"/>
  <c r="B429" i="8"/>
  <c r="B437" i="8"/>
  <c r="B445" i="8"/>
  <c r="B453" i="8"/>
  <c r="B461" i="8"/>
  <c r="B469" i="8"/>
  <c r="B477" i="8"/>
  <c r="B485" i="8"/>
  <c r="B493" i="8"/>
  <c r="B501" i="8"/>
  <c r="B509" i="8"/>
  <c r="B517" i="8"/>
  <c r="B525" i="8"/>
  <c r="B533" i="8"/>
  <c r="B541" i="8"/>
  <c r="B549" i="8"/>
  <c r="B557" i="8"/>
  <c r="B565" i="8"/>
  <c r="B573" i="8"/>
  <c r="B581" i="8"/>
  <c r="B589" i="8"/>
  <c r="B597" i="8"/>
  <c r="B605" i="8"/>
  <c r="B613" i="8"/>
  <c r="B621" i="8"/>
  <c r="B629" i="8"/>
  <c r="B637" i="8"/>
  <c r="B645" i="8"/>
  <c r="B653" i="8"/>
  <c r="B661" i="8"/>
  <c r="B669" i="8"/>
  <c r="B677" i="8"/>
  <c r="B6" i="8"/>
  <c r="B14" i="8"/>
  <c r="B22" i="8"/>
  <c r="B30" i="8"/>
  <c r="B38" i="8"/>
  <c r="B46" i="8"/>
  <c r="B54" i="8"/>
  <c r="B62" i="8"/>
  <c r="B70" i="8"/>
  <c r="B78" i="8"/>
  <c r="B86" i="8"/>
  <c r="B94" i="8"/>
  <c r="B102" i="8"/>
  <c r="B110" i="8"/>
  <c r="B118" i="8"/>
  <c r="B126" i="8"/>
  <c r="B134" i="8"/>
  <c r="B142" i="8"/>
  <c r="B150" i="8"/>
  <c r="B158" i="8"/>
  <c r="B166" i="8"/>
  <c r="B174" i="8"/>
  <c r="B182" i="8"/>
  <c r="B190" i="8"/>
  <c r="B198" i="8"/>
  <c r="B206" i="8"/>
  <c r="B214" i="8"/>
  <c r="B222" i="8"/>
  <c r="B230" i="8"/>
  <c r="B238" i="8"/>
  <c r="B246" i="8"/>
  <c r="B254" i="8"/>
  <c r="B262" i="8"/>
  <c r="B270" i="8"/>
  <c r="B278" i="8"/>
  <c r="B286" i="8"/>
  <c r="B294" i="8"/>
  <c r="B302" i="8"/>
  <c r="B310" i="8"/>
  <c r="B318" i="8"/>
  <c r="B326" i="8"/>
  <c r="B334" i="8"/>
  <c r="B342" i="8"/>
  <c r="B350" i="8"/>
  <c r="B358" i="8"/>
  <c r="B366" i="8"/>
  <c r="B374" i="8"/>
  <c r="B382" i="8"/>
  <c r="B390" i="8"/>
  <c r="B398" i="8"/>
  <c r="B406" i="8"/>
  <c r="B414" i="8"/>
  <c r="B422" i="8"/>
  <c r="B430" i="8"/>
  <c r="B438" i="8"/>
  <c r="B446" i="8"/>
  <c r="B454" i="8"/>
  <c r="B462" i="8"/>
  <c r="B470" i="8"/>
  <c r="B478" i="8"/>
  <c r="B486" i="8"/>
  <c r="B494" i="8"/>
  <c r="B502" i="8"/>
  <c r="B510" i="8"/>
  <c r="B518" i="8"/>
  <c r="B526" i="8"/>
  <c r="B534" i="8"/>
  <c r="B542" i="8"/>
  <c r="B550" i="8"/>
  <c r="B558" i="8"/>
  <c r="B566" i="8"/>
  <c r="B574" i="8"/>
  <c r="B582" i="8"/>
  <c r="B590" i="8"/>
  <c r="B598" i="8"/>
  <c r="B606" i="8"/>
  <c r="B614" i="8"/>
  <c r="B622" i="8"/>
  <c r="B630" i="8"/>
  <c r="B638" i="8"/>
  <c r="B646" i="8"/>
  <c r="B654" i="8"/>
  <c r="B662" i="8"/>
  <c r="B670" i="8"/>
  <c r="B678" i="8"/>
  <c r="B7" i="8"/>
  <c r="B15" i="8"/>
  <c r="B23" i="8"/>
  <c r="B31" i="8"/>
  <c r="B39" i="8"/>
  <c r="B47" i="8"/>
  <c r="B55" i="8"/>
  <c r="B63" i="8"/>
  <c r="B71" i="8"/>
  <c r="B79" i="8"/>
  <c r="B87" i="8"/>
  <c r="B95" i="8"/>
  <c r="B103" i="8"/>
  <c r="B111" i="8"/>
  <c r="B119" i="8"/>
  <c r="B127" i="8"/>
  <c r="B135" i="8"/>
  <c r="B143" i="8"/>
  <c r="B151" i="8"/>
  <c r="B159" i="8"/>
  <c r="B167" i="8"/>
  <c r="B175" i="8"/>
  <c r="B183" i="8"/>
  <c r="B191" i="8"/>
  <c r="B199" i="8"/>
  <c r="B207" i="8"/>
  <c r="B215" i="8"/>
  <c r="B223" i="8"/>
  <c r="B231" i="8"/>
  <c r="B239" i="8"/>
  <c r="B247" i="8"/>
  <c r="B255" i="8"/>
  <c r="B263" i="8"/>
  <c r="B271" i="8"/>
  <c r="B279" i="8"/>
  <c r="B287" i="8"/>
  <c r="B295" i="8"/>
  <c r="B303" i="8"/>
  <c r="B311" i="8"/>
  <c r="B319" i="8"/>
  <c r="B327" i="8"/>
  <c r="B335" i="8"/>
  <c r="B343" i="8"/>
  <c r="B351" i="8"/>
  <c r="B359" i="8"/>
  <c r="B367" i="8"/>
  <c r="B375" i="8"/>
  <c r="B383" i="8"/>
  <c r="B391" i="8"/>
  <c r="B399" i="8"/>
  <c r="B407" i="8"/>
  <c r="B415" i="8"/>
  <c r="B423" i="8"/>
  <c r="B431" i="8"/>
  <c r="B439" i="8"/>
  <c r="B447" i="8"/>
  <c r="B455" i="8"/>
  <c r="B463" i="8"/>
  <c r="B471" i="8"/>
  <c r="B479" i="8"/>
  <c r="B487" i="8"/>
  <c r="B495" i="8"/>
  <c r="B503" i="8"/>
  <c r="B511" i="8"/>
  <c r="B519" i="8"/>
  <c r="B527" i="8"/>
  <c r="B535" i="8"/>
  <c r="B543" i="8"/>
  <c r="B551" i="8"/>
  <c r="B559" i="8"/>
  <c r="B567" i="8"/>
  <c r="B575" i="8"/>
  <c r="B583" i="8"/>
  <c r="B591" i="8"/>
  <c r="B599" i="8"/>
  <c r="B607" i="8"/>
  <c r="B615" i="8"/>
  <c r="B623" i="8"/>
  <c r="B631" i="8"/>
  <c r="B639" i="8"/>
  <c r="B647" i="8"/>
  <c r="B655" i="8"/>
  <c r="B663" i="8"/>
  <c r="B671" i="8"/>
  <c r="B679" i="8"/>
  <c r="B9" i="8"/>
  <c r="B17" i="8"/>
  <c r="B25" i="8"/>
  <c r="B33" i="8"/>
  <c r="B41" i="8"/>
  <c r="B49" i="8"/>
  <c r="B57" i="8"/>
  <c r="B65" i="8"/>
  <c r="B73" i="8"/>
  <c r="B81" i="8"/>
  <c r="B89" i="8"/>
  <c r="B97" i="8"/>
  <c r="B105" i="8"/>
  <c r="B113" i="8"/>
  <c r="B121" i="8"/>
  <c r="B129" i="8"/>
  <c r="B137" i="8"/>
  <c r="B145" i="8"/>
  <c r="B153" i="8"/>
  <c r="B161" i="8"/>
  <c r="B169" i="8"/>
  <c r="B177" i="8"/>
  <c r="B185" i="8"/>
  <c r="B193" i="8"/>
  <c r="B201" i="8"/>
  <c r="B209" i="8"/>
  <c r="B217" i="8"/>
  <c r="B225" i="8"/>
  <c r="B233" i="8"/>
  <c r="B241" i="8"/>
  <c r="B249" i="8"/>
  <c r="B257" i="8"/>
  <c r="B265" i="8"/>
  <c r="B273" i="8"/>
  <c r="B281" i="8"/>
  <c r="B289" i="8"/>
  <c r="B297" i="8"/>
  <c r="B305" i="8"/>
  <c r="B313" i="8"/>
  <c r="B321" i="8"/>
  <c r="B329" i="8"/>
  <c r="B337" i="8"/>
  <c r="B345" i="8"/>
  <c r="B353" i="8"/>
  <c r="B361" i="8"/>
  <c r="B369" i="8"/>
  <c r="B377" i="8"/>
  <c r="B385" i="8"/>
  <c r="B393" i="8"/>
  <c r="B401" i="8"/>
  <c r="B409" i="8"/>
  <c r="B417" i="8"/>
  <c r="B425" i="8"/>
  <c r="B433" i="8"/>
  <c r="B441" i="8"/>
  <c r="B449" i="8"/>
  <c r="B457" i="8"/>
  <c r="B465" i="8"/>
  <c r="B473" i="8"/>
  <c r="B481" i="8"/>
  <c r="B489" i="8"/>
  <c r="B497" i="8"/>
  <c r="B505" i="8"/>
  <c r="B513" i="8"/>
  <c r="B521" i="8"/>
  <c r="B529" i="8"/>
  <c r="B537" i="8"/>
  <c r="B545" i="8"/>
  <c r="B553" i="8"/>
  <c r="B561" i="8"/>
  <c r="B569" i="8"/>
  <c r="B577" i="8"/>
  <c r="B585" i="8"/>
  <c r="B593" i="8"/>
  <c r="B601" i="8"/>
  <c r="B609" i="8"/>
  <c r="B617" i="8"/>
  <c r="B625" i="8"/>
  <c r="B8" i="8"/>
  <c r="B72" i="8"/>
  <c r="B136" i="8"/>
  <c r="B200" i="8"/>
  <c r="B264" i="8"/>
  <c r="B328" i="8"/>
  <c r="B392" i="8"/>
  <c r="B456" i="8"/>
  <c r="B520" i="8"/>
  <c r="B584" i="8"/>
  <c r="B640" i="8"/>
  <c r="B672" i="8"/>
  <c r="B686" i="8"/>
  <c r="B694" i="8"/>
  <c r="B702" i="8"/>
  <c r="B710" i="8"/>
  <c r="B718" i="8"/>
  <c r="B726" i="8"/>
  <c r="B734" i="8"/>
  <c r="B742" i="8"/>
  <c r="B750" i="8"/>
  <c r="B758" i="8"/>
  <c r="B766" i="8"/>
  <c r="B774" i="8"/>
  <c r="B782" i="8"/>
  <c r="B790" i="8"/>
  <c r="B798" i="8"/>
  <c r="B806" i="8"/>
  <c r="B814" i="8"/>
  <c r="B822" i="8"/>
  <c r="B830" i="8"/>
  <c r="B838" i="8"/>
  <c r="B846" i="8"/>
  <c r="B854" i="8"/>
  <c r="B862" i="8"/>
  <c r="B870" i="8"/>
  <c r="B878" i="8"/>
  <c r="B886" i="8"/>
  <c r="B894" i="8"/>
  <c r="B902" i="8"/>
  <c r="B910" i="8"/>
  <c r="B918" i="8"/>
  <c r="B926" i="8"/>
  <c r="B934" i="8"/>
  <c r="B942" i="8"/>
  <c r="B950" i="8"/>
  <c r="B958" i="8"/>
  <c r="B966" i="8"/>
  <c r="B974" i="8"/>
  <c r="B982" i="8"/>
  <c r="B990" i="8"/>
  <c r="B998" i="8"/>
  <c r="B1006" i="8"/>
  <c r="B1014" i="8"/>
  <c r="B1022" i="8"/>
  <c r="B1030" i="8"/>
  <c r="B1038" i="8"/>
  <c r="B1046" i="8"/>
  <c r="B1054" i="8"/>
  <c r="B1062" i="8"/>
  <c r="B1070" i="8"/>
  <c r="B1078" i="8"/>
  <c r="B1086" i="8"/>
  <c r="B1094" i="8"/>
  <c r="B1102" i="8"/>
  <c r="B1110" i="8"/>
  <c r="B1118" i="8"/>
  <c r="B1126" i="8"/>
  <c r="B1134" i="8"/>
  <c r="B1142" i="8"/>
  <c r="B1150" i="8"/>
  <c r="B1158" i="8"/>
  <c r="B1166" i="8"/>
  <c r="B1174" i="8"/>
  <c r="B1182" i="8"/>
  <c r="B1190" i="8"/>
  <c r="B1198" i="8"/>
  <c r="B1206" i="8"/>
  <c r="B1214" i="8"/>
  <c r="B1222" i="8"/>
  <c r="B1230" i="8"/>
  <c r="B1238" i="8"/>
  <c r="B1246" i="8"/>
  <c r="B1254" i="8"/>
  <c r="B1262" i="8"/>
  <c r="B1270" i="8"/>
  <c r="B1278" i="8"/>
  <c r="B1286" i="8"/>
  <c r="B1294" i="8"/>
  <c r="B1302" i="8"/>
  <c r="B1310" i="8"/>
  <c r="B1318" i="8"/>
  <c r="B1326" i="8"/>
  <c r="B1334" i="8"/>
  <c r="B1342" i="8"/>
  <c r="B1350" i="8"/>
  <c r="B1358" i="8"/>
  <c r="B1366" i="8"/>
  <c r="B1374" i="8"/>
  <c r="B1382" i="8"/>
  <c r="B1390" i="8"/>
  <c r="B1398" i="8"/>
  <c r="B1406" i="8"/>
  <c r="B1414" i="8"/>
  <c r="B1422" i="8"/>
  <c r="B1430" i="8"/>
  <c r="B1438" i="8"/>
  <c r="B1446" i="8"/>
  <c r="B1454" i="8"/>
  <c r="B16" i="8"/>
  <c r="B80" i="8"/>
  <c r="B144" i="8"/>
  <c r="B208" i="8"/>
  <c r="B272" i="8"/>
  <c r="B336" i="8"/>
  <c r="B400" i="8"/>
  <c r="B464" i="8"/>
  <c r="B528" i="8"/>
  <c r="B592" i="8"/>
  <c r="B641" i="8"/>
  <c r="B673" i="8"/>
  <c r="B687" i="8"/>
  <c r="B695" i="8"/>
  <c r="B703" i="8"/>
  <c r="B711" i="8"/>
  <c r="B719" i="8"/>
  <c r="B727" i="8"/>
  <c r="B735" i="8"/>
  <c r="B743" i="8"/>
  <c r="B751" i="8"/>
  <c r="B759" i="8"/>
  <c r="B767" i="8"/>
  <c r="B775" i="8"/>
  <c r="B783" i="8"/>
  <c r="B791" i="8"/>
  <c r="B799" i="8"/>
  <c r="B807" i="8"/>
  <c r="B815" i="8"/>
  <c r="B823" i="8"/>
  <c r="B831" i="8"/>
  <c r="B839" i="8"/>
  <c r="B847" i="8"/>
  <c r="B855" i="8"/>
  <c r="B863" i="8"/>
  <c r="B871" i="8"/>
  <c r="B879" i="8"/>
  <c r="B887" i="8"/>
  <c r="B895" i="8"/>
  <c r="B903" i="8"/>
  <c r="B911" i="8"/>
  <c r="B919" i="8"/>
  <c r="B927" i="8"/>
  <c r="B935" i="8"/>
  <c r="B943" i="8"/>
  <c r="B951" i="8"/>
  <c r="B959" i="8"/>
  <c r="B967" i="8"/>
  <c r="B975" i="8"/>
  <c r="B983" i="8"/>
  <c r="B991" i="8"/>
  <c r="B999" i="8"/>
  <c r="B1007" i="8"/>
  <c r="B1015" i="8"/>
  <c r="B1023" i="8"/>
  <c r="B1031" i="8"/>
  <c r="B1039" i="8"/>
  <c r="B1047" i="8"/>
  <c r="B1055" i="8"/>
  <c r="B1063" i="8"/>
  <c r="B1071" i="8"/>
  <c r="B1079" i="8"/>
  <c r="B1087" i="8"/>
  <c r="B1095" i="8"/>
  <c r="B1103" i="8"/>
  <c r="B1111" i="8"/>
  <c r="B1119" i="8"/>
  <c r="B1127" i="8"/>
  <c r="B1135" i="8"/>
  <c r="B1143" i="8"/>
  <c r="B1151" i="8"/>
  <c r="B1159" i="8"/>
  <c r="B1167" i="8"/>
  <c r="B1175" i="8"/>
  <c r="B1183" i="8"/>
  <c r="B1191" i="8"/>
  <c r="B1199" i="8"/>
  <c r="B1207" i="8"/>
  <c r="B1215" i="8"/>
  <c r="B1223" i="8"/>
  <c r="B1231" i="8"/>
  <c r="B1239" i="8"/>
  <c r="B1247" i="8"/>
  <c r="B1255" i="8"/>
  <c r="B1263" i="8"/>
  <c r="B1271" i="8"/>
  <c r="B1279" i="8"/>
  <c r="B1287" i="8"/>
  <c r="B1295" i="8"/>
  <c r="B1303" i="8"/>
  <c r="B1311" i="8"/>
  <c r="B1319" i="8"/>
  <c r="B1327" i="8"/>
  <c r="B1335" i="8"/>
  <c r="B1343" i="8"/>
  <c r="B1351" i="8"/>
  <c r="B1359" i="8"/>
  <c r="B1367" i="8"/>
  <c r="B1375" i="8"/>
  <c r="B1383" i="8"/>
  <c r="B1391" i="8"/>
  <c r="B1399" i="8"/>
  <c r="B1407" i="8"/>
  <c r="B1415" i="8"/>
  <c r="B1423" i="8"/>
  <c r="B1431" i="8"/>
  <c r="B1439" i="8"/>
  <c r="B1447" i="8"/>
  <c r="B1455" i="8"/>
  <c r="B24" i="8"/>
  <c r="B88" i="8"/>
  <c r="B152" i="8"/>
  <c r="B216" i="8"/>
  <c r="B280" i="8"/>
  <c r="B344" i="8"/>
  <c r="B408" i="8"/>
  <c r="B472" i="8"/>
  <c r="B536" i="8"/>
  <c r="B600" i="8"/>
  <c r="B648" i="8"/>
  <c r="B680" i="8"/>
  <c r="B688" i="8"/>
  <c r="B696" i="8"/>
  <c r="B704" i="8"/>
  <c r="B712" i="8"/>
  <c r="B720" i="8"/>
  <c r="B728" i="8"/>
  <c r="B736" i="8"/>
  <c r="B744" i="8"/>
  <c r="B752" i="8"/>
  <c r="B760" i="8"/>
  <c r="B768" i="8"/>
  <c r="B776" i="8"/>
  <c r="B784" i="8"/>
  <c r="B792" i="8"/>
  <c r="B800" i="8"/>
  <c r="B808" i="8"/>
  <c r="B816" i="8"/>
  <c r="B824" i="8"/>
  <c r="B832" i="8"/>
  <c r="B840" i="8"/>
  <c r="B848" i="8"/>
  <c r="B856" i="8"/>
  <c r="B864" i="8"/>
  <c r="B872" i="8"/>
  <c r="B880" i="8"/>
  <c r="B888" i="8"/>
  <c r="B896" i="8"/>
  <c r="B904" i="8"/>
  <c r="B912" i="8"/>
  <c r="B920" i="8"/>
  <c r="B928" i="8"/>
  <c r="B936" i="8"/>
  <c r="B944" i="8"/>
  <c r="B952" i="8"/>
  <c r="B960" i="8"/>
  <c r="B968" i="8"/>
  <c r="B976" i="8"/>
  <c r="B984" i="8"/>
  <c r="B992" i="8"/>
  <c r="B1000" i="8"/>
  <c r="B1008" i="8"/>
  <c r="B1016" i="8"/>
  <c r="B1024" i="8"/>
  <c r="B1032" i="8"/>
  <c r="B1040" i="8"/>
  <c r="B1048" i="8"/>
  <c r="B1056" i="8"/>
  <c r="B1064" i="8"/>
  <c r="B1072" i="8"/>
  <c r="B1080" i="8"/>
  <c r="B1088" i="8"/>
  <c r="B1096" i="8"/>
  <c r="B1104" i="8"/>
  <c r="B1112" i="8"/>
  <c r="B1120" i="8"/>
  <c r="B1128" i="8"/>
  <c r="B1136" i="8"/>
  <c r="B1144" i="8"/>
  <c r="B1152" i="8"/>
  <c r="B1160" i="8"/>
  <c r="B1168" i="8"/>
  <c r="B1176" i="8"/>
  <c r="B1184" i="8"/>
  <c r="B1192" i="8"/>
  <c r="B1200" i="8"/>
  <c r="B1208" i="8"/>
  <c r="B1216" i="8"/>
  <c r="B1224" i="8"/>
  <c r="B1232" i="8"/>
  <c r="B1240" i="8"/>
  <c r="B1248" i="8"/>
  <c r="B1256" i="8"/>
  <c r="B1264" i="8"/>
  <c r="B1272" i="8"/>
  <c r="B1280" i="8"/>
  <c r="B1288" i="8"/>
  <c r="B1296" i="8"/>
  <c r="B1304" i="8"/>
  <c r="B1312" i="8"/>
  <c r="B1320" i="8"/>
  <c r="B1328" i="8"/>
  <c r="B1336" i="8"/>
  <c r="B1344" i="8"/>
  <c r="B1352" i="8"/>
  <c r="B1360" i="8"/>
  <c r="B1368" i="8"/>
  <c r="B1376" i="8"/>
  <c r="B1384" i="8"/>
  <c r="B1392" i="8"/>
  <c r="B1400" i="8"/>
  <c r="B1408" i="8"/>
  <c r="B32" i="8"/>
  <c r="B96" i="8"/>
  <c r="B160" i="8"/>
  <c r="B224" i="8"/>
  <c r="B288" i="8"/>
  <c r="B352" i="8"/>
  <c r="B416" i="8"/>
  <c r="B480" i="8"/>
  <c r="B544" i="8"/>
  <c r="B608" i="8"/>
  <c r="B649" i="8"/>
  <c r="B681" i="8"/>
  <c r="B689" i="8"/>
  <c r="B697" i="8"/>
  <c r="B705" i="8"/>
  <c r="B713" i="8"/>
  <c r="B721" i="8"/>
  <c r="B729" i="8"/>
  <c r="B737" i="8"/>
  <c r="B745" i="8"/>
  <c r="B753" i="8"/>
  <c r="B761" i="8"/>
  <c r="B769" i="8"/>
  <c r="B777" i="8"/>
  <c r="B785" i="8"/>
  <c r="B793" i="8"/>
  <c r="B801" i="8"/>
  <c r="B809" i="8"/>
  <c r="B817" i="8"/>
  <c r="B825" i="8"/>
  <c r="B833" i="8"/>
  <c r="B841" i="8"/>
  <c r="B849" i="8"/>
  <c r="B857" i="8"/>
  <c r="B865" i="8"/>
  <c r="B873" i="8"/>
  <c r="B881" i="8"/>
  <c r="B889" i="8"/>
  <c r="B897" i="8"/>
  <c r="B905" i="8"/>
  <c r="B913" i="8"/>
  <c r="B921" i="8"/>
  <c r="B929" i="8"/>
  <c r="B937" i="8"/>
  <c r="B945" i="8"/>
  <c r="B953" i="8"/>
  <c r="B961" i="8"/>
  <c r="B969" i="8"/>
  <c r="B977" i="8"/>
  <c r="B985" i="8"/>
  <c r="B993" i="8"/>
  <c r="B1001" i="8"/>
  <c r="B1009" i="8"/>
  <c r="B1017" i="8"/>
  <c r="B1025" i="8"/>
  <c r="B1033" i="8"/>
  <c r="B1041" i="8"/>
  <c r="B1049" i="8"/>
  <c r="B1057" i="8"/>
  <c r="B1065" i="8"/>
  <c r="B1073" i="8"/>
  <c r="B1081" i="8"/>
  <c r="B1089" i="8"/>
  <c r="B1097" i="8"/>
  <c r="B1105" i="8"/>
  <c r="B1113" i="8"/>
  <c r="B1121" i="8"/>
  <c r="B1129" i="8"/>
  <c r="B1137" i="8"/>
  <c r="B1145" i="8"/>
  <c r="B1153" i="8"/>
  <c r="B1161" i="8"/>
  <c r="B1169" i="8"/>
  <c r="B1177" i="8"/>
  <c r="B1185" i="8"/>
  <c r="B1193" i="8"/>
  <c r="B1201" i="8"/>
  <c r="B1209" i="8"/>
  <c r="B1217" i="8"/>
  <c r="B1225" i="8"/>
  <c r="B1233" i="8"/>
  <c r="B1241" i="8"/>
  <c r="B1249" i="8"/>
  <c r="B1257" i="8"/>
  <c r="B1265" i="8"/>
  <c r="B1273" i="8"/>
  <c r="B1281" i="8"/>
  <c r="B40" i="8"/>
  <c r="B104" i="8"/>
  <c r="B168" i="8"/>
  <c r="B232" i="8"/>
  <c r="B296" i="8"/>
  <c r="B360" i="8"/>
  <c r="B424" i="8"/>
  <c r="B488" i="8"/>
  <c r="B552" i="8"/>
  <c r="B616" i="8"/>
  <c r="B656" i="8"/>
  <c r="B682" i="8"/>
  <c r="B690" i="8"/>
  <c r="B698" i="8"/>
  <c r="B706" i="8"/>
  <c r="B714" i="8"/>
  <c r="B722" i="8"/>
  <c r="B730" i="8"/>
  <c r="B738" i="8"/>
  <c r="B746" i="8"/>
  <c r="B754" i="8"/>
  <c r="B762" i="8"/>
  <c r="B770" i="8"/>
  <c r="B778" i="8"/>
  <c r="B786" i="8"/>
  <c r="B794" i="8"/>
  <c r="B802" i="8"/>
  <c r="B810" i="8"/>
  <c r="B818" i="8"/>
  <c r="B826" i="8"/>
  <c r="B834" i="8"/>
  <c r="B842" i="8"/>
  <c r="B850" i="8"/>
  <c r="B858" i="8"/>
  <c r="B866" i="8"/>
  <c r="B874" i="8"/>
  <c r="B882" i="8"/>
  <c r="B890" i="8"/>
  <c r="B898" i="8"/>
  <c r="B906" i="8"/>
  <c r="B914" i="8"/>
  <c r="B922" i="8"/>
  <c r="B930" i="8"/>
  <c r="B938" i="8"/>
  <c r="B946" i="8"/>
  <c r="B954" i="8"/>
  <c r="B962" i="8"/>
  <c r="B970" i="8"/>
  <c r="B978" i="8"/>
  <c r="B986" i="8"/>
  <c r="B994" i="8"/>
  <c r="B1002" i="8"/>
  <c r="B1010" i="8"/>
  <c r="B1018" i="8"/>
  <c r="B1026" i="8"/>
  <c r="B1034" i="8"/>
  <c r="B1042" i="8"/>
  <c r="B1050" i="8"/>
  <c r="B1058" i="8"/>
  <c r="B1066" i="8"/>
  <c r="B1074" i="8"/>
  <c r="B1082" i="8"/>
  <c r="B1090" i="8"/>
  <c r="B1098" i="8"/>
  <c r="B1106" i="8"/>
  <c r="B1114" i="8"/>
  <c r="B1122" i="8"/>
  <c r="B1130" i="8"/>
  <c r="B1138" i="8"/>
  <c r="B1146" i="8"/>
  <c r="B1154" i="8"/>
  <c r="B1162" i="8"/>
  <c r="B1170" i="8"/>
  <c r="B1178" i="8"/>
  <c r="B1186" i="8"/>
  <c r="B1194" i="8"/>
  <c r="B1202" i="8"/>
  <c r="B1210" i="8"/>
  <c r="B1218" i="8"/>
  <c r="B1226" i="8"/>
  <c r="B1234" i="8"/>
  <c r="B1242" i="8"/>
  <c r="B1250" i="8"/>
  <c r="B1258" i="8"/>
  <c r="B1266" i="8"/>
  <c r="B1274" i="8"/>
  <c r="B1282" i="8"/>
  <c r="B1290" i="8"/>
  <c r="B1298" i="8"/>
  <c r="B1306" i="8"/>
  <c r="B1314" i="8"/>
  <c r="B1322" i="8"/>
  <c r="B1330" i="8"/>
  <c r="B1338" i="8"/>
  <c r="B48" i="8"/>
  <c r="B112" i="8"/>
  <c r="B176" i="8"/>
  <c r="B240" i="8"/>
  <c r="B304" i="8"/>
  <c r="B368" i="8"/>
  <c r="B432" i="8"/>
  <c r="B496" i="8"/>
  <c r="B560" i="8"/>
  <c r="B624" i="8"/>
  <c r="B657" i="8"/>
  <c r="B683" i="8"/>
  <c r="B691" i="8"/>
  <c r="B699" i="8"/>
  <c r="B707" i="8"/>
  <c r="B715" i="8"/>
  <c r="B723" i="8"/>
  <c r="B731" i="8"/>
  <c r="B739" i="8"/>
  <c r="B747" i="8"/>
  <c r="B755" i="8"/>
  <c r="B763" i="8"/>
  <c r="B771" i="8"/>
  <c r="B779" i="8"/>
  <c r="B787" i="8"/>
  <c r="B795" i="8"/>
  <c r="B803" i="8"/>
  <c r="B811" i="8"/>
  <c r="B819" i="8"/>
  <c r="B827" i="8"/>
  <c r="B835" i="8"/>
  <c r="B843" i="8"/>
  <c r="B851" i="8"/>
  <c r="B859" i="8"/>
  <c r="B867" i="8"/>
  <c r="B875" i="8"/>
  <c r="B883" i="8"/>
  <c r="B891" i="8"/>
  <c r="B899" i="8"/>
  <c r="B907" i="8"/>
  <c r="B915" i="8"/>
  <c r="B923" i="8"/>
  <c r="B931" i="8"/>
  <c r="B939" i="8"/>
  <c r="B947" i="8"/>
  <c r="B955" i="8"/>
  <c r="B963" i="8"/>
  <c r="B971" i="8"/>
  <c r="B979" i="8"/>
  <c r="B987" i="8"/>
  <c r="B995" i="8"/>
  <c r="B1003" i="8"/>
  <c r="B1011" i="8"/>
  <c r="B1019" i="8"/>
  <c r="B1027" i="8"/>
  <c r="B1035" i="8"/>
  <c r="B1043" i="8"/>
  <c r="B1051" i="8"/>
  <c r="B1059" i="8"/>
  <c r="B1067" i="8"/>
  <c r="B1075" i="8"/>
  <c r="B1083" i="8"/>
  <c r="B1091" i="8"/>
  <c r="B1099" i="8"/>
  <c r="B1107" i="8"/>
  <c r="B1115" i="8"/>
  <c r="B1123" i="8"/>
  <c r="B1131" i="8"/>
  <c r="B1139" i="8"/>
  <c r="B1147" i="8"/>
  <c r="B1155" i="8"/>
  <c r="B1163" i="8"/>
  <c r="B1171" i="8"/>
  <c r="B1179" i="8"/>
  <c r="B1187" i="8"/>
  <c r="B1195" i="8"/>
  <c r="B1203" i="8"/>
  <c r="B1211" i="8"/>
  <c r="B1219" i="8"/>
  <c r="B1227" i="8"/>
  <c r="B1235" i="8"/>
  <c r="B1243" i="8"/>
  <c r="B1251" i="8"/>
  <c r="B1259" i="8"/>
  <c r="B1267" i="8"/>
  <c r="B1275" i="8"/>
  <c r="B1283" i="8"/>
  <c r="B1291" i="8"/>
  <c r="B1299" i="8"/>
  <c r="B1307" i="8"/>
  <c r="B1315" i="8"/>
  <c r="B1323" i="8"/>
  <c r="B1331" i="8"/>
  <c r="B64" i="8"/>
  <c r="B128" i="8"/>
  <c r="B192" i="8"/>
  <c r="B256" i="8"/>
  <c r="B320" i="8"/>
  <c r="B384" i="8"/>
  <c r="B448" i="8"/>
  <c r="B512" i="8"/>
  <c r="B576" i="8"/>
  <c r="B633" i="8"/>
  <c r="B665" i="8"/>
  <c r="B685" i="8"/>
  <c r="B693" i="8"/>
  <c r="B701" i="8"/>
  <c r="B709" i="8"/>
  <c r="B717" i="8"/>
  <c r="B725" i="8"/>
  <c r="B733" i="8"/>
  <c r="B741" i="8"/>
  <c r="B749" i="8"/>
  <c r="B757" i="8"/>
  <c r="B765" i="8"/>
  <c r="B773" i="8"/>
  <c r="B781" i="8"/>
  <c r="B789" i="8"/>
  <c r="B797" i="8"/>
  <c r="B805" i="8"/>
  <c r="B813" i="8"/>
  <c r="B821" i="8"/>
  <c r="B829" i="8"/>
  <c r="B837" i="8"/>
  <c r="B845" i="8"/>
  <c r="B853" i="8"/>
  <c r="B861" i="8"/>
  <c r="B869" i="8"/>
  <c r="B877" i="8"/>
  <c r="B885" i="8"/>
  <c r="B893" i="8"/>
  <c r="B901" i="8"/>
  <c r="B909" i="8"/>
  <c r="B917" i="8"/>
  <c r="B925" i="8"/>
  <c r="B933" i="8"/>
  <c r="B941" i="8"/>
  <c r="B949" i="8"/>
  <c r="B957" i="8"/>
  <c r="B965" i="8"/>
  <c r="B973" i="8"/>
  <c r="B981" i="8"/>
  <c r="B989" i="8"/>
  <c r="B997" i="8"/>
  <c r="B1005" i="8"/>
  <c r="B1013" i="8"/>
  <c r="B1021" i="8"/>
  <c r="B1029" i="8"/>
  <c r="B1037" i="8"/>
  <c r="B1045" i="8"/>
  <c r="B1053" i="8"/>
  <c r="B1061" i="8"/>
  <c r="B1069" i="8"/>
  <c r="B1077" i="8"/>
  <c r="B1085" i="8"/>
  <c r="B1093" i="8"/>
  <c r="B1101" i="8"/>
  <c r="B1109" i="8"/>
  <c r="B1117" i="8"/>
  <c r="B1125" i="8"/>
  <c r="B1133" i="8"/>
  <c r="B1141" i="8"/>
  <c r="B1149" i="8"/>
  <c r="B1157" i="8"/>
  <c r="B1165" i="8"/>
  <c r="B1173" i="8"/>
  <c r="B1181" i="8"/>
  <c r="B1189" i="8"/>
  <c r="B1197" i="8"/>
  <c r="B1205" i="8"/>
  <c r="B1213" i="8"/>
  <c r="B1221" i="8"/>
  <c r="B1229" i="8"/>
  <c r="B1237" i="8"/>
  <c r="B1245" i="8"/>
  <c r="B1253" i="8"/>
  <c r="B1261" i="8"/>
  <c r="B1269" i="8"/>
  <c r="B56" i="8"/>
  <c r="B568" i="8"/>
  <c r="B724" i="8"/>
  <c r="B788" i="8"/>
  <c r="B852" i="8"/>
  <c r="B916" i="8"/>
  <c r="B980" i="8"/>
  <c r="B1044" i="8"/>
  <c r="B1108" i="8"/>
  <c r="B1172" i="8"/>
  <c r="B1236" i="8"/>
  <c r="B1285" i="8"/>
  <c r="B1308" i="8"/>
  <c r="B1329" i="8"/>
  <c r="B1346" i="8"/>
  <c r="B1357" i="8"/>
  <c r="B1371" i="8"/>
  <c r="B1385" i="8"/>
  <c r="B1396" i="8"/>
  <c r="B1410" i="8"/>
  <c r="B1420" i="8"/>
  <c r="B1432" i="8"/>
  <c r="B1442" i="8"/>
  <c r="B1452" i="8"/>
  <c r="B1462" i="8"/>
  <c r="B1470" i="8"/>
  <c r="B1478" i="8"/>
  <c r="B1486" i="8"/>
  <c r="B1494" i="8"/>
  <c r="B1502" i="8"/>
  <c r="B1510" i="8"/>
  <c r="B1518" i="8"/>
  <c r="B1526" i="8"/>
  <c r="B1534" i="8"/>
  <c r="B1542" i="8"/>
  <c r="B1550" i="8"/>
  <c r="B1558" i="8"/>
  <c r="B1566" i="8"/>
  <c r="B1574" i="8"/>
  <c r="B1582" i="8"/>
  <c r="B1590" i="8"/>
  <c r="B1598" i="8"/>
  <c r="B1606" i="8"/>
  <c r="B1614" i="8"/>
  <c r="B1622" i="8"/>
  <c r="B1630" i="8"/>
  <c r="B1638" i="8"/>
  <c r="B1646" i="8"/>
  <c r="B1654" i="8"/>
  <c r="B1662" i="8"/>
  <c r="B1670" i="8"/>
  <c r="B1678" i="8"/>
  <c r="B1686" i="8"/>
  <c r="B1694" i="8"/>
  <c r="B1702" i="8"/>
  <c r="B1710" i="8"/>
  <c r="B1718" i="8"/>
  <c r="B1726" i="8"/>
  <c r="B1734" i="8"/>
  <c r="B1742" i="8"/>
  <c r="B1750" i="8"/>
  <c r="B1758" i="8"/>
  <c r="B1766" i="8"/>
  <c r="B1774" i="8"/>
  <c r="B1782" i="8"/>
  <c r="B1790" i="8"/>
  <c r="B1798" i="8"/>
  <c r="B1806" i="8"/>
  <c r="B1814" i="8"/>
  <c r="B1822" i="8"/>
  <c r="B1830" i="8"/>
  <c r="B1838" i="8"/>
  <c r="B1846" i="8"/>
  <c r="B1854" i="8"/>
  <c r="B1862" i="8"/>
  <c r="B1870" i="8"/>
  <c r="B1878" i="8"/>
  <c r="B1886" i="8"/>
  <c r="B1894" i="8"/>
  <c r="B1902" i="8"/>
  <c r="B1910" i="8"/>
  <c r="B1918" i="8"/>
  <c r="B1926" i="8"/>
  <c r="B1934" i="8"/>
  <c r="B1942" i="8"/>
  <c r="B1950" i="8"/>
  <c r="B1958" i="8"/>
  <c r="B1966" i="8"/>
  <c r="B1974" i="8"/>
  <c r="B1982" i="8"/>
  <c r="B1990" i="8"/>
  <c r="B1998" i="8"/>
  <c r="B2006" i="8"/>
  <c r="B2014" i="8"/>
  <c r="B2022" i="8"/>
  <c r="B2030" i="8"/>
  <c r="B2038" i="8"/>
  <c r="B2046" i="8"/>
  <c r="B2054" i="8"/>
  <c r="B2062" i="8"/>
  <c r="B2070" i="8"/>
  <c r="B2078" i="8"/>
  <c r="B2086" i="8"/>
  <c r="B2094" i="8"/>
  <c r="B2102" i="8"/>
  <c r="B2110" i="8"/>
  <c r="B2118" i="8"/>
  <c r="B2126" i="8"/>
  <c r="B2134" i="8"/>
  <c r="B2142" i="8"/>
  <c r="B2150" i="8"/>
  <c r="B2158" i="8"/>
  <c r="B2166" i="8"/>
  <c r="B2174" i="8"/>
  <c r="B2182" i="8"/>
  <c r="B2190" i="8"/>
  <c r="B2198" i="8"/>
  <c r="B2206" i="8"/>
  <c r="B2214" i="8"/>
  <c r="B2222" i="8"/>
  <c r="B2230" i="8"/>
  <c r="B2238" i="8"/>
  <c r="B2246" i="8"/>
  <c r="B2254" i="8"/>
  <c r="B2262" i="8"/>
  <c r="B2270" i="8"/>
  <c r="B2278" i="8"/>
  <c r="B2286" i="8"/>
  <c r="B2294" i="8"/>
  <c r="B2302" i="8"/>
  <c r="B2310" i="8"/>
  <c r="B2318" i="8"/>
  <c r="B2326" i="8"/>
  <c r="B2334" i="8"/>
  <c r="B2342" i="8"/>
  <c r="B2350" i="8"/>
  <c r="B2358" i="8"/>
  <c r="B2366" i="8"/>
  <c r="B2374" i="8"/>
  <c r="B2382" i="8"/>
  <c r="B2390" i="8"/>
  <c r="B2398" i="8"/>
  <c r="B2406" i="8"/>
  <c r="B2414" i="8"/>
  <c r="B2422" i="8"/>
  <c r="B2430" i="8"/>
  <c r="B2438" i="8"/>
  <c r="B2446" i="8"/>
  <c r="B2454" i="8"/>
  <c r="B2462" i="8"/>
  <c r="B2470" i="8"/>
  <c r="B2478" i="8"/>
  <c r="B2486" i="8"/>
  <c r="B2494" i="8"/>
  <c r="B2502" i="8"/>
  <c r="B2510" i="8"/>
  <c r="B2518" i="8"/>
  <c r="B2526" i="8"/>
  <c r="B2534" i="8"/>
  <c r="B2542" i="8"/>
  <c r="B2550" i="8"/>
  <c r="B2558" i="8"/>
  <c r="B2566" i="8"/>
  <c r="B2574" i="8"/>
  <c r="B2582" i="8"/>
  <c r="B2590" i="8"/>
  <c r="B2598" i="8"/>
  <c r="B2606" i="8"/>
  <c r="B2614" i="8"/>
  <c r="B2622" i="8"/>
  <c r="B120" i="8"/>
  <c r="B632" i="8"/>
  <c r="B732" i="8"/>
  <c r="B796" i="8"/>
  <c r="B860" i="8"/>
  <c r="B924" i="8"/>
  <c r="B988" i="8"/>
  <c r="B1052" i="8"/>
  <c r="B1116" i="8"/>
  <c r="B1180" i="8"/>
  <c r="B1244" i="8"/>
  <c r="B1289" i="8"/>
  <c r="B1309" i="8"/>
  <c r="B1332" i="8"/>
  <c r="B1347" i="8"/>
  <c r="B1361" i="8"/>
  <c r="B1372" i="8"/>
  <c r="B1386" i="8"/>
  <c r="B1397" i="8"/>
  <c r="B1411" i="8"/>
  <c r="B1421" i="8"/>
  <c r="B1433" i="8"/>
  <c r="B1443" i="8"/>
  <c r="B1453" i="8"/>
  <c r="B1463" i="8"/>
  <c r="B1471" i="8"/>
  <c r="B1479" i="8"/>
  <c r="B1487" i="8"/>
  <c r="B1495" i="8"/>
  <c r="B1503" i="8"/>
  <c r="B1511" i="8"/>
  <c r="B1519" i="8"/>
  <c r="B1527" i="8"/>
  <c r="B1535" i="8"/>
  <c r="B1543" i="8"/>
  <c r="B1551" i="8"/>
  <c r="B1559" i="8"/>
  <c r="B1567" i="8"/>
  <c r="B1575" i="8"/>
  <c r="B1583" i="8"/>
  <c r="B1591" i="8"/>
  <c r="B1599" i="8"/>
  <c r="B1607" i="8"/>
  <c r="B1615" i="8"/>
  <c r="B1623" i="8"/>
  <c r="B1631" i="8"/>
  <c r="B1639" i="8"/>
  <c r="B1647" i="8"/>
  <c r="B1655" i="8"/>
  <c r="B1663" i="8"/>
  <c r="B1671" i="8"/>
  <c r="B1679" i="8"/>
  <c r="B1687" i="8"/>
  <c r="B1695" i="8"/>
  <c r="B1703" i="8"/>
  <c r="B1711" i="8"/>
  <c r="B1719" i="8"/>
  <c r="B1727" i="8"/>
  <c r="B1735" i="8"/>
  <c r="B1743" i="8"/>
  <c r="B1751" i="8"/>
  <c r="B1759" i="8"/>
  <c r="B1767" i="8"/>
  <c r="B1775" i="8"/>
  <c r="B1783" i="8"/>
  <c r="B1791" i="8"/>
  <c r="B1799" i="8"/>
  <c r="B1807" i="8"/>
  <c r="B1815" i="8"/>
  <c r="B1823" i="8"/>
  <c r="B1831" i="8"/>
  <c r="B1839" i="8"/>
  <c r="B1847" i="8"/>
  <c r="B1855" i="8"/>
  <c r="B1863" i="8"/>
  <c r="B1871" i="8"/>
  <c r="B1879" i="8"/>
  <c r="B1887" i="8"/>
  <c r="B1895" i="8"/>
  <c r="B1903" i="8"/>
  <c r="B1911" i="8"/>
  <c r="B1919" i="8"/>
  <c r="B1927" i="8"/>
  <c r="B1935" i="8"/>
  <c r="B1943" i="8"/>
  <c r="B1951" i="8"/>
  <c r="B1959" i="8"/>
  <c r="B1967" i="8"/>
  <c r="B1975" i="8"/>
  <c r="B1983" i="8"/>
  <c r="B1991" i="8"/>
  <c r="B1999" i="8"/>
  <c r="B2007" i="8"/>
  <c r="B2015" i="8"/>
  <c r="B2023" i="8"/>
  <c r="B2031" i="8"/>
  <c r="B2039" i="8"/>
  <c r="B2047" i="8"/>
  <c r="B2055" i="8"/>
  <c r="B2063" i="8"/>
  <c r="B2071" i="8"/>
  <c r="B2079" i="8"/>
  <c r="B2087" i="8"/>
  <c r="B2095" i="8"/>
  <c r="B2103" i="8"/>
  <c r="B2111" i="8"/>
  <c r="B2119" i="8"/>
  <c r="B2127" i="8"/>
  <c r="B2135" i="8"/>
  <c r="B2143" i="8"/>
  <c r="B2151" i="8"/>
  <c r="B2159" i="8"/>
  <c r="B2167" i="8"/>
  <c r="B2175" i="8"/>
  <c r="B2183" i="8"/>
  <c r="B2191" i="8"/>
  <c r="B2199" i="8"/>
  <c r="B2207" i="8"/>
  <c r="B2215" i="8"/>
  <c r="B2223" i="8"/>
  <c r="B2231" i="8"/>
  <c r="B2239" i="8"/>
  <c r="B2247" i="8"/>
  <c r="B2255" i="8"/>
  <c r="B2263" i="8"/>
  <c r="B2271" i="8"/>
  <c r="B2279" i="8"/>
  <c r="B2287" i="8"/>
  <c r="B2295" i="8"/>
  <c r="B2303" i="8"/>
  <c r="B2311" i="8"/>
  <c r="B2319" i="8"/>
  <c r="B2327" i="8"/>
  <c r="B2335" i="8"/>
  <c r="B2343" i="8"/>
  <c r="B2351" i="8"/>
  <c r="B2359" i="8"/>
  <c r="B2367" i="8"/>
  <c r="B2375" i="8"/>
  <c r="B2383" i="8"/>
  <c r="B2391" i="8"/>
  <c r="B2399" i="8"/>
  <c r="B2407" i="8"/>
  <c r="B2415" i="8"/>
  <c r="B2423" i="8"/>
  <c r="B2431" i="8"/>
  <c r="B2439" i="8"/>
  <c r="B2447" i="8"/>
  <c r="B2455" i="8"/>
  <c r="B2463" i="8"/>
  <c r="B2471" i="8"/>
  <c r="B2479" i="8"/>
  <c r="B2487" i="8"/>
  <c r="B2495" i="8"/>
  <c r="B2503" i="8"/>
  <c r="B2511" i="8"/>
  <c r="B2519" i="8"/>
  <c r="B2527" i="8"/>
  <c r="B2535" i="8"/>
  <c r="B2543" i="8"/>
  <c r="B2551" i="8"/>
  <c r="B2559" i="8"/>
  <c r="B2567" i="8"/>
  <c r="B2575" i="8"/>
  <c r="B2583" i="8"/>
  <c r="B2591" i="8"/>
  <c r="B2599" i="8"/>
  <c r="B2607" i="8"/>
  <c r="B2615" i="8"/>
  <c r="B2623" i="8"/>
  <c r="B184" i="8"/>
  <c r="B664" i="8"/>
  <c r="B740" i="8"/>
  <c r="B804" i="8"/>
  <c r="B868" i="8"/>
  <c r="B932" i="8"/>
  <c r="B996" i="8"/>
  <c r="B1060" i="8"/>
  <c r="B1124" i="8"/>
  <c r="B1188" i="8"/>
  <c r="B1252" i="8"/>
  <c r="B1292" i="8"/>
  <c r="B1313" i="8"/>
  <c r="B1333" i="8"/>
  <c r="B1348" i="8"/>
  <c r="B1362" i="8"/>
  <c r="B1373" i="8"/>
  <c r="B1387" i="8"/>
  <c r="B1401" i="8"/>
  <c r="B1412" i="8"/>
  <c r="B1424" i="8"/>
  <c r="B1434" i="8"/>
  <c r="B1444" i="8"/>
  <c r="B1456" i="8"/>
  <c r="B1464" i="8"/>
  <c r="B1472" i="8"/>
  <c r="B1480" i="8"/>
  <c r="B1488" i="8"/>
  <c r="B1496" i="8"/>
  <c r="B1504" i="8"/>
  <c r="B1512" i="8"/>
  <c r="B1520" i="8"/>
  <c r="B1528" i="8"/>
  <c r="B1536" i="8"/>
  <c r="B1544" i="8"/>
  <c r="B1552" i="8"/>
  <c r="B1560" i="8"/>
  <c r="B1568" i="8"/>
  <c r="B1576" i="8"/>
  <c r="B1584" i="8"/>
  <c r="B1592" i="8"/>
  <c r="B1600" i="8"/>
  <c r="B1608" i="8"/>
  <c r="B1616" i="8"/>
  <c r="B1624" i="8"/>
  <c r="B1632" i="8"/>
  <c r="B1640" i="8"/>
  <c r="B1648" i="8"/>
  <c r="B1656" i="8"/>
  <c r="B1664" i="8"/>
  <c r="B1672" i="8"/>
  <c r="B1680" i="8"/>
  <c r="B1688" i="8"/>
  <c r="B1696" i="8"/>
  <c r="B1704" i="8"/>
  <c r="B1712" i="8"/>
  <c r="B1720" i="8"/>
  <c r="B1728" i="8"/>
  <c r="B1736" i="8"/>
  <c r="B1744" i="8"/>
  <c r="B1752" i="8"/>
  <c r="B1760" i="8"/>
  <c r="B1768" i="8"/>
  <c r="B1776" i="8"/>
  <c r="B1784" i="8"/>
  <c r="B1792" i="8"/>
  <c r="B1800" i="8"/>
  <c r="B1808" i="8"/>
  <c r="B1816" i="8"/>
  <c r="B1824" i="8"/>
  <c r="B1832" i="8"/>
  <c r="B1840" i="8"/>
  <c r="B1848" i="8"/>
  <c r="B1856" i="8"/>
  <c r="B1864" i="8"/>
  <c r="B1872" i="8"/>
  <c r="B1880" i="8"/>
  <c r="B1888" i="8"/>
  <c r="B1896" i="8"/>
  <c r="B1904" i="8"/>
  <c r="B1912" i="8"/>
  <c r="B1920" i="8"/>
  <c r="B1928" i="8"/>
  <c r="B1936" i="8"/>
  <c r="B1944" i="8"/>
  <c r="B1952" i="8"/>
  <c r="B1960" i="8"/>
  <c r="B1968" i="8"/>
  <c r="B1976" i="8"/>
  <c r="B1984" i="8"/>
  <c r="B1992" i="8"/>
  <c r="B2000" i="8"/>
  <c r="B2008" i="8"/>
  <c r="B2016" i="8"/>
  <c r="B2024" i="8"/>
  <c r="B2032" i="8"/>
  <c r="B2040" i="8"/>
  <c r="B2048" i="8"/>
  <c r="B2056" i="8"/>
  <c r="B2064" i="8"/>
  <c r="B2072" i="8"/>
  <c r="B2080" i="8"/>
  <c r="B2088" i="8"/>
  <c r="B2096" i="8"/>
  <c r="B2104" i="8"/>
  <c r="B2112" i="8"/>
  <c r="B2120" i="8"/>
  <c r="B2128" i="8"/>
  <c r="B2136" i="8"/>
  <c r="B2144" i="8"/>
  <c r="B2152" i="8"/>
  <c r="B2160" i="8"/>
  <c r="B2168" i="8"/>
  <c r="B2176" i="8"/>
  <c r="B2184" i="8"/>
  <c r="B2192" i="8"/>
  <c r="B2200" i="8"/>
  <c r="B2208" i="8"/>
  <c r="B2216" i="8"/>
  <c r="B2224" i="8"/>
  <c r="B2232" i="8"/>
  <c r="B2240" i="8"/>
  <c r="B2248" i="8"/>
  <c r="B2256" i="8"/>
  <c r="B2264" i="8"/>
  <c r="B2272" i="8"/>
  <c r="B2280" i="8"/>
  <c r="B2288" i="8"/>
  <c r="B2296" i="8"/>
  <c r="B2304" i="8"/>
  <c r="B2312" i="8"/>
  <c r="B2320" i="8"/>
  <c r="B2328" i="8"/>
  <c r="B2336" i="8"/>
  <c r="B2344" i="8"/>
  <c r="B2352" i="8"/>
  <c r="B2360" i="8"/>
  <c r="B2368" i="8"/>
  <c r="B2376" i="8"/>
  <c r="B2384" i="8"/>
  <c r="B2392" i="8"/>
  <c r="B2400" i="8"/>
  <c r="B2408" i="8"/>
  <c r="B2416" i="8"/>
  <c r="B2424" i="8"/>
  <c r="B2432" i="8"/>
  <c r="B2440" i="8"/>
  <c r="B2448" i="8"/>
  <c r="B2456" i="8"/>
  <c r="B2464" i="8"/>
  <c r="B2472" i="8"/>
  <c r="B2480" i="8"/>
  <c r="B2488" i="8"/>
  <c r="B2496" i="8"/>
  <c r="B2504" i="8"/>
  <c r="B2512" i="8"/>
  <c r="B2520" i="8"/>
  <c r="B2528" i="8"/>
  <c r="B2536" i="8"/>
  <c r="B2544" i="8"/>
  <c r="B2552" i="8"/>
  <c r="B2560" i="8"/>
  <c r="B2568" i="8"/>
  <c r="B2576" i="8"/>
  <c r="B2584" i="8"/>
  <c r="B2592" i="8"/>
  <c r="B2600" i="8"/>
  <c r="B2608" i="8"/>
  <c r="B2616" i="8"/>
  <c r="B2624" i="8"/>
  <c r="B248" i="8"/>
  <c r="B684" i="8"/>
  <c r="B748" i="8"/>
  <c r="B812" i="8"/>
  <c r="B876" i="8"/>
  <c r="B940" i="8"/>
  <c r="B1004" i="8"/>
  <c r="B1068" i="8"/>
  <c r="B1132" i="8"/>
  <c r="B1196" i="8"/>
  <c r="B1260" i="8"/>
  <c r="B1293" i="8"/>
  <c r="B1316" i="8"/>
  <c r="B1337" i="8"/>
  <c r="B1349" i="8"/>
  <c r="B1363" i="8"/>
  <c r="B1377" i="8"/>
  <c r="B1388" i="8"/>
  <c r="B1402" i="8"/>
  <c r="B1413" i="8"/>
  <c r="B1425" i="8"/>
  <c r="B1435" i="8"/>
  <c r="B1445" i="8"/>
  <c r="B1457" i="8"/>
  <c r="B1465" i="8"/>
  <c r="B1473" i="8"/>
  <c r="B1481" i="8"/>
  <c r="B1489" i="8"/>
  <c r="B1497" i="8"/>
  <c r="B1505" i="8"/>
  <c r="B1513" i="8"/>
  <c r="B1521" i="8"/>
  <c r="B1529" i="8"/>
  <c r="B1537" i="8"/>
  <c r="B1545" i="8"/>
  <c r="B1553" i="8"/>
  <c r="B1561" i="8"/>
  <c r="B1569" i="8"/>
  <c r="B1577" i="8"/>
  <c r="B1585" i="8"/>
  <c r="B1593" i="8"/>
  <c r="B1601" i="8"/>
  <c r="B1609" i="8"/>
  <c r="B1617" i="8"/>
  <c r="B1625" i="8"/>
  <c r="B1633" i="8"/>
  <c r="B1641" i="8"/>
  <c r="B1649" i="8"/>
  <c r="B1657" i="8"/>
  <c r="B1665" i="8"/>
  <c r="B1673" i="8"/>
  <c r="B1681" i="8"/>
  <c r="B1689" i="8"/>
  <c r="B1697" i="8"/>
  <c r="B1705" i="8"/>
  <c r="B1713" i="8"/>
  <c r="B1721" i="8"/>
  <c r="B1729" i="8"/>
  <c r="B1737" i="8"/>
  <c r="B1745" i="8"/>
  <c r="B1753" i="8"/>
  <c r="B1761" i="8"/>
  <c r="B1769" i="8"/>
  <c r="B1777" i="8"/>
  <c r="B1785" i="8"/>
  <c r="B1793" i="8"/>
  <c r="B1801" i="8"/>
  <c r="B1809" i="8"/>
  <c r="B1817" i="8"/>
  <c r="B1825" i="8"/>
  <c r="B1833" i="8"/>
  <c r="B1841" i="8"/>
  <c r="B1849" i="8"/>
  <c r="B1857" i="8"/>
  <c r="B1865" i="8"/>
  <c r="B1873" i="8"/>
  <c r="B1881" i="8"/>
  <c r="B1889" i="8"/>
  <c r="B1897" i="8"/>
  <c r="B1905" i="8"/>
  <c r="B1913" i="8"/>
  <c r="B1921" i="8"/>
  <c r="B1929" i="8"/>
  <c r="B1937" i="8"/>
  <c r="B1945" i="8"/>
  <c r="B1953" i="8"/>
  <c r="B1961" i="8"/>
  <c r="B1969" i="8"/>
  <c r="B1977" i="8"/>
  <c r="B1985" i="8"/>
  <c r="B1993" i="8"/>
  <c r="B2001" i="8"/>
  <c r="B2009" i="8"/>
  <c r="B2017" i="8"/>
  <c r="B2025" i="8"/>
  <c r="B2033" i="8"/>
  <c r="B2041" i="8"/>
  <c r="B2049" i="8"/>
  <c r="B2057" i="8"/>
  <c r="B2065" i="8"/>
  <c r="B2073" i="8"/>
  <c r="B2081" i="8"/>
  <c r="B2089" i="8"/>
  <c r="B2097" i="8"/>
  <c r="B2105" i="8"/>
  <c r="B2113" i="8"/>
  <c r="B2121" i="8"/>
  <c r="B2129" i="8"/>
  <c r="B2137" i="8"/>
  <c r="B2145" i="8"/>
  <c r="B2153" i="8"/>
  <c r="B2161" i="8"/>
  <c r="B2169" i="8"/>
  <c r="B2177" i="8"/>
  <c r="B2185" i="8"/>
  <c r="B2193" i="8"/>
  <c r="B2201" i="8"/>
  <c r="B2209" i="8"/>
  <c r="B2217" i="8"/>
  <c r="B2225" i="8"/>
  <c r="B2233" i="8"/>
  <c r="B2241" i="8"/>
  <c r="B2249" i="8"/>
  <c r="B2257" i="8"/>
  <c r="B2265" i="8"/>
  <c r="B2273" i="8"/>
  <c r="B2281" i="8"/>
  <c r="B2289" i="8"/>
  <c r="B2297" i="8"/>
  <c r="B2305" i="8"/>
  <c r="B2313" i="8"/>
  <c r="B2321" i="8"/>
  <c r="B2329" i="8"/>
  <c r="B2337" i="8"/>
  <c r="B2345" i="8"/>
  <c r="B2353" i="8"/>
  <c r="B2361" i="8"/>
  <c r="B2369" i="8"/>
  <c r="B2377" i="8"/>
  <c r="B2385" i="8"/>
  <c r="B2393" i="8"/>
  <c r="B2401" i="8"/>
  <c r="B2409" i="8"/>
  <c r="B2417" i="8"/>
  <c r="B2425" i="8"/>
  <c r="B2433" i="8"/>
  <c r="B2441" i="8"/>
  <c r="B2449" i="8"/>
  <c r="B2457" i="8"/>
  <c r="B2465" i="8"/>
  <c r="B2473" i="8"/>
  <c r="B2481" i="8"/>
  <c r="B2489" i="8"/>
  <c r="B2497" i="8"/>
  <c r="B2505" i="8"/>
  <c r="B2513" i="8"/>
  <c r="B2521" i="8"/>
  <c r="B2529" i="8"/>
  <c r="B2537" i="8"/>
  <c r="B2545" i="8"/>
  <c r="B2553" i="8"/>
  <c r="B2561" i="8"/>
  <c r="B2569" i="8"/>
  <c r="B2577" i="8"/>
  <c r="B2585" i="8"/>
  <c r="B2593" i="8"/>
  <c r="B2601" i="8"/>
  <c r="B2609" i="8"/>
  <c r="B2617" i="8"/>
  <c r="B312" i="8"/>
  <c r="B692" i="8"/>
  <c r="B756" i="8"/>
  <c r="B820" i="8"/>
  <c r="B884" i="8"/>
  <c r="B948" i="8"/>
  <c r="B1012" i="8"/>
  <c r="B1076" i="8"/>
  <c r="B1140" i="8"/>
  <c r="B1204" i="8"/>
  <c r="B1268" i="8"/>
  <c r="B1297" i="8"/>
  <c r="B1317" i="8"/>
  <c r="B1339" i="8"/>
  <c r="B1353" i="8"/>
  <c r="B1364" i="8"/>
  <c r="B1378" i="8"/>
  <c r="B1389" i="8"/>
  <c r="B1403" i="8"/>
  <c r="B1416" i="8"/>
  <c r="B1426" i="8"/>
  <c r="B1436" i="8"/>
  <c r="B1448" i="8"/>
  <c r="B1458" i="8"/>
  <c r="B1466" i="8"/>
  <c r="B1474" i="8"/>
  <c r="B1482" i="8"/>
  <c r="B1490" i="8"/>
  <c r="B1498" i="8"/>
  <c r="B1506" i="8"/>
  <c r="B1514" i="8"/>
  <c r="B1522" i="8"/>
  <c r="B1530" i="8"/>
  <c r="B1538" i="8"/>
  <c r="B1546" i="8"/>
  <c r="B1554" i="8"/>
  <c r="B1562" i="8"/>
  <c r="B1570" i="8"/>
  <c r="B1578" i="8"/>
  <c r="B1586" i="8"/>
  <c r="B1594" i="8"/>
  <c r="B1602" i="8"/>
  <c r="B1610" i="8"/>
  <c r="B1618" i="8"/>
  <c r="B1626" i="8"/>
  <c r="B1634" i="8"/>
  <c r="B1642" i="8"/>
  <c r="B1650" i="8"/>
  <c r="B1658" i="8"/>
  <c r="B1666" i="8"/>
  <c r="B1674" i="8"/>
  <c r="B1682" i="8"/>
  <c r="B1690" i="8"/>
  <c r="B1698" i="8"/>
  <c r="B1706" i="8"/>
  <c r="B1714" i="8"/>
  <c r="B1722" i="8"/>
  <c r="B1730" i="8"/>
  <c r="B1738" i="8"/>
  <c r="B1746" i="8"/>
  <c r="B1754" i="8"/>
  <c r="B1762" i="8"/>
  <c r="B1770" i="8"/>
  <c r="B1778" i="8"/>
  <c r="B1786" i="8"/>
  <c r="B1794" i="8"/>
  <c r="B1802" i="8"/>
  <c r="B1810" i="8"/>
  <c r="B1818" i="8"/>
  <c r="B1826" i="8"/>
  <c r="B1834" i="8"/>
  <c r="B1842" i="8"/>
  <c r="B1850" i="8"/>
  <c r="B1858" i="8"/>
  <c r="B1866" i="8"/>
  <c r="B1874" i="8"/>
  <c r="B1882" i="8"/>
  <c r="B1890" i="8"/>
  <c r="B1898" i="8"/>
  <c r="B1906" i="8"/>
  <c r="B1914" i="8"/>
  <c r="B1922" i="8"/>
  <c r="B1930" i="8"/>
  <c r="B1938" i="8"/>
  <c r="B1946" i="8"/>
  <c r="B1954" i="8"/>
  <c r="B1962" i="8"/>
  <c r="B1970" i="8"/>
  <c r="B1978" i="8"/>
  <c r="B1986" i="8"/>
  <c r="B1994" i="8"/>
  <c r="B2002" i="8"/>
  <c r="B2010" i="8"/>
  <c r="B2018" i="8"/>
  <c r="B2026" i="8"/>
  <c r="B2034" i="8"/>
  <c r="B2042" i="8"/>
  <c r="B2050" i="8"/>
  <c r="B2058" i="8"/>
  <c r="B2066" i="8"/>
  <c r="B2074" i="8"/>
  <c r="B2082" i="8"/>
  <c r="B2090" i="8"/>
  <c r="B2098" i="8"/>
  <c r="B2106" i="8"/>
  <c r="B2114" i="8"/>
  <c r="B2122" i="8"/>
  <c r="B2130" i="8"/>
  <c r="B2138" i="8"/>
  <c r="B2146" i="8"/>
  <c r="B2154" i="8"/>
  <c r="B2162" i="8"/>
  <c r="B2170" i="8"/>
  <c r="B2178" i="8"/>
  <c r="B2186" i="8"/>
  <c r="B2194" i="8"/>
  <c r="B2202" i="8"/>
  <c r="B2210" i="8"/>
  <c r="B2218" i="8"/>
  <c r="B2226" i="8"/>
  <c r="B2234" i="8"/>
  <c r="B2242" i="8"/>
  <c r="B2250" i="8"/>
  <c r="B2258" i="8"/>
  <c r="B2266" i="8"/>
  <c r="B2274" i="8"/>
  <c r="B2282" i="8"/>
  <c r="B2290" i="8"/>
  <c r="B2298" i="8"/>
  <c r="B2306" i="8"/>
  <c r="B2314" i="8"/>
  <c r="B2322" i="8"/>
  <c r="B2330" i="8"/>
  <c r="B2338" i="8"/>
  <c r="B2346" i="8"/>
  <c r="B2354" i="8"/>
  <c r="B2362" i="8"/>
  <c r="B2370" i="8"/>
  <c r="B2378" i="8"/>
  <c r="B2386" i="8"/>
  <c r="B2394" i="8"/>
  <c r="B2402" i="8"/>
  <c r="B2410" i="8"/>
  <c r="B2418" i="8"/>
  <c r="B2426" i="8"/>
  <c r="B2434" i="8"/>
  <c r="B2442" i="8"/>
  <c r="B2450" i="8"/>
  <c r="B2458" i="8"/>
  <c r="B2466" i="8"/>
  <c r="B2474" i="8"/>
  <c r="B2482" i="8"/>
  <c r="B2490" i="8"/>
  <c r="B2498" i="8"/>
  <c r="B2506" i="8"/>
  <c r="B2514" i="8"/>
  <c r="B2522" i="8"/>
  <c r="B2530" i="8"/>
  <c r="B2538" i="8"/>
  <c r="B2546" i="8"/>
  <c r="B376" i="8"/>
  <c r="B700" i="8"/>
  <c r="B764" i="8"/>
  <c r="B828" i="8"/>
  <c r="B892" i="8"/>
  <c r="B956" i="8"/>
  <c r="B1020" i="8"/>
  <c r="B1084" i="8"/>
  <c r="B1148" i="8"/>
  <c r="B1212" i="8"/>
  <c r="B1276" i="8"/>
  <c r="B1300" i="8"/>
  <c r="B1321" i="8"/>
  <c r="B1340" i="8"/>
  <c r="B1354" i="8"/>
  <c r="B1365" i="8"/>
  <c r="B1379" i="8"/>
  <c r="B1393" i="8"/>
  <c r="B1404" i="8"/>
  <c r="B1417" i="8"/>
  <c r="B1427" i="8"/>
  <c r="B1437" i="8"/>
  <c r="B1449" i="8"/>
  <c r="B1459" i="8"/>
  <c r="B1467" i="8"/>
  <c r="B1475" i="8"/>
  <c r="B1483" i="8"/>
  <c r="B1491" i="8"/>
  <c r="B1499" i="8"/>
  <c r="B1507" i="8"/>
  <c r="B1515" i="8"/>
  <c r="B1523" i="8"/>
  <c r="B1531" i="8"/>
  <c r="B1539" i="8"/>
  <c r="B1547" i="8"/>
  <c r="B1555" i="8"/>
  <c r="B1563" i="8"/>
  <c r="B1571" i="8"/>
  <c r="B1579" i="8"/>
  <c r="B1587" i="8"/>
  <c r="B1595" i="8"/>
  <c r="B1603" i="8"/>
  <c r="B1611" i="8"/>
  <c r="B1619" i="8"/>
  <c r="B1627" i="8"/>
  <c r="B1635" i="8"/>
  <c r="B1643" i="8"/>
  <c r="B1651" i="8"/>
  <c r="B1659" i="8"/>
  <c r="B1667" i="8"/>
  <c r="B1675" i="8"/>
  <c r="B1683" i="8"/>
  <c r="B1691" i="8"/>
  <c r="B1699" i="8"/>
  <c r="B1707" i="8"/>
  <c r="B1715" i="8"/>
  <c r="B1723" i="8"/>
  <c r="B1731" i="8"/>
  <c r="B1739" i="8"/>
  <c r="B1747" i="8"/>
  <c r="B1755" i="8"/>
  <c r="B1763" i="8"/>
  <c r="B1771" i="8"/>
  <c r="B1779" i="8"/>
  <c r="B1787" i="8"/>
  <c r="B1795" i="8"/>
  <c r="B1803" i="8"/>
  <c r="B1811" i="8"/>
  <c r="B1819" i="8"/>
  <c r="B1827" i="8"/>
  <c r="B1835" i="8"/>
  <c r="B1843" i="8"/>
  <c r="B1851" i="8"/>
  <c r="B1859" i="8"/>
  <c r="B1867" i="8"/>
  <c r="B1875" i="8"/>
  <c r="B1883" i="8"/>
  <c r="B1891" i="8"/>
  <c r="B1899" i="8"/>
  <c r="B1907" i="8"/>
  <c r="B1915" i="8"/>
  <c r="B1923" i="8"/>
  <c r="B1931" i="8"/>
  <c r="B1939" i="8"/>
  <c r="B1947" i="8"/>
  <c r="B1955" i="8"/>
  <c r="B1963" i="8"/>
  <c r="B1971" i="8"/>
  <c r="B1979" i="8"/>
  <c r="B1987" i="8"/>
  <c r="B1995" i="8"/>
  <c r="B2003" i="8"/>
  <c r="B2011" i="8"/>
  <c r="B2019" i="8"/>
  <c r="B2027" i="8"/>
  <c r="B2035" i="8"/>
  <c r="B2043" i="8"/>
  <c r="B2051" i="8"/>
  <c r="B2059" i="8"/>
  <c r="B2067" i="8"/>
  <c r="B2075" i="8"/>
  <c r="B2083" i="8"/>
  <c r="B2091" i="8"/>
  <c r="B2099" i="8"/>
  <c r="B2107" i="8"/>
  <c r="B2115" i="8"/>
  <c r="B2123" i="8"/>
  <c r="B2131" i="8"/>
  <c r="B2139" i="8"/>
  <c r="B2147" i="8"/>
  <c r="B2155" i="8"/>
  <c r="B2163" i="8"/>
  <c r="B2171" i="8"/>
  <c r="B2179" i="8"/>
  <c r="B2187" i="8"/>
  <c r="B2195" i="8"/>
  <c r="B2203" i="8"/>
  <c r="B2211" i="8"/>
  <c r="B2219" i="8"/>
  <c r="B2227" i="8"/>
  <c r="B2235" i="8"/>
  <c r="B2243" i="8"/>
  <c r="B2251" i="8"/>
  <c r="B2259" i="8"/>
  <c r="B2267" i="8"/>
  <c r="B2275" i="8"/>
  <c r="B2283" i="8"/>
  <c r="B2291" i="8"/>
  <c r="B2299" i="8"/>
  <c r="B2307" i="8"/>
  <c r="B2315" i="8"/>
  <c r="B2323" i="8"/>
  <c r="B2331" i="8"/>
  <c r="B2339" i="8"/>
  <c r="B2347" i="8"/>
  <c r="B2355" i="8"/>
  <c r="B2363" i="8"/>
  <c r="B2371" i="8"/>
  <c r="B2379" i="8"/>
  <c r="B2387" i="8"/>
  <c r="B2395" i="8"/>
  <c r="B2403" i="8"/>
  <c r="B2411" i="8"/>
  <c r="B2419" i="8"/>
  <c r="B2427" i="8"/>
  <c r="B2435" i="8"/>
  <c r="B2443" i="8"/>
  <c r="B2451" i="8"/>
  <c r="B2459" i="8"/>
  <c r="B2467" i="8"/>
  <c r="B2475" i="8"/>
  <c r="B2483" i="8"/>
  <c r="B2491" i="8"/>
  <c r="B2499" i="8"/>
  <c r="B2507" i="8"/>
  <c r="B2515" i="8"/>
  <c r="B2523" i="8"/>
  <c r="B2531" i="8"/>
  <c r="B2539" i="8"/>
  <c r="B2547" i="8"/>
  <c r="B504" i="8"/>
  <c r="B716" i="8"/>
  <c r="B780" i="8"/>
  <c r="B844" i="8"/>
  <c r="B908" i="8"/>
  <c r="B972" i="8"/>
  <c r="B1036" i="8"/>
  <c r="B1100" i="8"/>
  <c r="B1164" i="8"/>
  <c r="B1228" i="8"/>
  <c r="B1284" i="8"/>
  <c r="B1305" i="8"/>
  <c r="B1325" i="8"/>
  <c r="B1345" i="8"/>
  <c r="B1356" i="8"/>
  <c r="B1370" i="8"/>
  <c r="B1381" i="8"/>
  <c r="B1395" i="8"/>
  <c r="B1409" i="8"/>
  <c r="B1419" i="8"/>
  <c r="B1429" i="8"/>
  <c r="B1441" i="8"/>
  <c r="B1451" i="8"/>
  <c r="B1461" i="8"/>
  <c r="B1469" i="8"/>
  <c r="B1477" i="8"/>
  <c r="B1485" i="8"/>
  <c r="B1493" i="8"/>
  <c r="B1501" i="8"/>
  <c r="B1509" i="8"/>
  <c r="B1517" i="8"/>
  <c r="B1525" i="8"/>
  <c r="B1533" i="8"/>
  <c r="B1541" i="8"/>
  <c r="B1549" i="8"/>
  <c r="B1557" i="8"/>
  <c r="B1565" i="8"/>
  <c r="B1573" i="8"/>
  <c r="B1581" i="8"/>
  <c r="B1589" i="8"/>
  <c r="B1597" i="8"/>
  <c r="B1605" i="8"/>
  <c r="B1613" i="8"/>
  <c r="B1621" i="8"/>
  <c r="B1629" i="8"/>
  <c r="B1637" i="8"/>
  <c r="B1645" i="8"/>
  <c r="B1653" i="8"/>
  <c r="B1661" i="8"/>
  <c r="B1669" i="8"/>
  <c r="B1677" i="8"/>
  <c r="B1685" i="8"/>
  <c r="B1693" i="8"/>
  <c r="B1701" i="8"/>
  <c r="B1709" i="8"/>
  <c r="B1717" i="8"/>
  <c r="B1725" i="8"/>
  <c r="B1733" i="8"/>
  <c r="B1741" i="8"/>
  <c r="B1749" i="8"/>
  <c r="B1757" i="8"/>
  <c r="B1765" i="8"/>
  <c r="B1773" i="8"/>
  <c r="B1781" i="8"/>
  <c r="B1789" i="8"/>
  <c r="B1797" i="8"/>
  <c r="B1805" i="8"/>
  <c r="B1813" i="8"/>
  <c r="B1821" i="8"/>
  <c r="B1829" i="8"/>
  <c r="B1837" i="8"/>
  <c r="B1845" i="8"/>
  <c r="B1853" i="8"/>
  <c r="B1861" i="8"/>
  <c r="B1869" i="8"/>
  <c r="B1877" i="8"/>
  <c r="B1885" i="8"/>
  <c r="B1893" i="8"/>
  <c r="B1901" i="8"/>
  <c r="B1909" i="8"/>
  <c r="B1917" i="8"/>
  <c r="B1925" i="8"/>
  <c r="B1933" i="8"/>
  <c r="B1941" i="8"/>
  <c r="B1949" i="8"/>
  <c r="B1957" i="8"/>
  <c r="B1965" i="8"/>
  <c r="B1973" i="8"/>
  <c r="B1981" i="8"/>
  <c r="B1989" i="8"/>
  <c r="B1997" i="8"/>
  <c r="B2005" i="8"/>
  <c r="B2013" i="8"/>
  <c r="B2021" i="8"/>
  <c r="B2029" i="8"/>
  <c r="B2037" i="8"/>
  <c r="B2045" i="8"/>
  <c r="B2053" i="8"/>
  <c r="B2061" i="8"/>
  <c r="B2069" i="8"/>
  <c r="B2077" i="8"/>
  <c r="B2085" i="8"/>
  <c r="B2093" i="8"/>
  <c r="B2101" i="8"/>
  <c r="B2109" i="8"/>
  <c r="B2117" i="8"/>
  <c r="B2125" i="8"/>
  <c r="B2133" i="8"/>
  <c r="B2141" i="8"/>
  <c r="B2149" i="8"/>
  <c r="B2157" i="8"/>
  <c r="B2165" i="8"/>
  <c r="B2173" i="8"/>
  <c r="B2181" i="8"/>
  <c r="B2189" i="8"/>
  <c r="B2197" i="8"/>
  <c r="B2205" i="8"/>
  <c r="B2213" i="8"/>
  <c r="B2221" i="8"/>
  <c r="B2229" i="8"/>
  <c r="B2237" i="8"/>
  <c r="B2245" i="8"/>
  <c r="B2253" i="8"/>
  <c r="B2261" i="8"/>
  <c r="B2269" i="8"/>
  <c r="B2277" i="8"/>
  <c r="B2285" i="8"/>
  <c r="B2293" i="8"/>
  <c r="B2301" i="8"/>
  <c r="B2309" i="8"/>
  <c r="B2317" i="8"/>
  <c r="B2325" i="8"/>
  <c r="B2333" i="8"/>
  <c r="B2341" i="8"/>
  <c r="B2349" i="8"/>
  <c r="B2357" i="8"/>
  <c r="B2365" i="8"/>
  <c r="B2373" i="8"/>
  <c r="B2381" i="8"/>
  <c r="B2389" i="8"/>
  <c r="B2397" i="8"/>
  <c r="B2405" i="8"/>
  <c r="B2413" i="8"/>
  <c r="B2421" i="8"/>
  <c r="B2429" i="8"/>
  <c r="B2437" i="8"/>
  <c r="B2445" i="8"/>
  <c r="B2453" i="8"/>
  <c r="B2461" i="8"/>
  <c r="B2469" i="8"/>
  <c r="B2477" i="8"/>
  <c r="B2485" i="8"/>
  <c r="B2493" i="8"/>
  <c r="B2501" i="8"/>
  <c r="B2509" i="8"/>
  <c r="B2517" i="8"/>
  <c r="B2525" i="8"/>
  <c r="B2533" i="8"/>
  <c r="B2541" i="8"/>
  <c r="B3607" i="8"/>
  <c r="B3599" i="8"/>
  <c r="B3591" i="8"/>
  <c r="B3583" i="8"/>
  <c r="B3575" i="8"/>
  <c r="B3567" i="8"/>
  <c r="B3559" i="8"/>
  <c r="B3551" i="8"/>
  <c r="B3543" i="8"/>
  <c r="B3535" i="8"/>
  <c r="B3527" i="8"/>
  <c r="B3519" i="8"/>
  <c r="B3511" i="8"/>
  <c r="B3503" i="8"/>
  <c r="B3495" i="8"/>
  <c r="B3487" i="8"/>
  <c r="B3479" i="8"/>
  <c r="B3471" i="8"/>
  <c r="B3463" i="8"/>
  <c r="B3455" i="8"/>
  <c r="B3447" i="8"/>
  <c r="B3439" i="8"/>
  <c r="B3431" i="8"/>
  <c r="B3423" i="8"/>
  <c r="B3415" i="8"/>
  <c r="B3407" i="8"/>
  <c r="B3399" i="8"/>
  <c r="B3391" i="8"/>
  <c r="B3383" i="8"/>
  <c r="B3375" i="8"/>
  <c r="B3367" i="8"/>
  <c r="B3359" i="8"/>
  <c r="B3351" i="8"/>
  <c r="B3343" i="8"/>
  <c r="B3335" i="8"/>
  <c r="B3327" i="8"/>
  <c r="B3319" i="8"/>
  <c r="B3311" i="8"/>
  <c r="B3303" i="8"/>
  <c r="B3295" i="8"/>
  <c r="B3287" i="8"/>
  <c r="B3279" i="8"/>
  <c r="B3271" i="8"/>
  <c r="B3263" i="8"/>
  <c r="B3255" i="8"/>
  <c r="B3247" i="8"/>
  <c r="B3239" i="8"/>
  <c r="B3231" i="8"/>
  <c r="B3223" i="8"/>
  <c r="B3215" i="8"/>
  <c r="B3207" i="8"/>
  <c r="B3199" i="8"/>
  <c r="B3191" i="8"/>
  <c r="B3183" i="8"/>
  <c r="B3175" i="8"/>
  <c r="B3167" i="8"/>
  <c r="B3159" i="8"/>
  <c r="B3151" i="8"/>
  <c r="B3143" i="8"/>
  <c r="B3135" i="8"/>
  <c r="B3127" i="8"/>
  <c r="B3119" i="8"/>
  <c r="B3111" i="8"/>
  <c r="B3103" i="8"/>
  <c r="B3095" i="8"/>
  <c r="B3087" i="8"/>
  <c r="B3079" i="8"/>
  <c r="B3071" i="8"/>
  <c r="B3063" i="8"/>
  <c r="B3055" i="8"/>
  <c r="B3047" i="8"/>
  <c r="B3039" i="8"/>
  <c r="B3031" i="8"/>
  <c r="B3023" i="8"/>
  <c r="B3015" i="8"/>
  <c r="B3007" i="8"/>
  <c r="B2999" i="8"/>
  <c r="B2991" i="8"/>
  <c r="B2983" i="8"/>
  <c r="B2975" i="8"/>
  <c r="B2967" i="8"/>
  <c r="B2959" i="8"/>
  <c r="B2951" i="8"/>
  <c r="B2943" i="8"/>
  <c r="B2935" i="8"/>
  <c r="B2927" i="8"/>
  <c r="B2919" i="8"/>
  <c r="B2911" i="8"/>
  <c r="B2903" i="8"/>
  <c r="B2895" i="8"/>
  <c r="B2887" i="8"/>
  <c r="B2879" i="8"/>
  <c r="B2871" i="8"/>
  <c r="B2863" i="8"/>
  <c r="B2855" i="8"/>
  <c r="B2847" i="8"/>
  <c r="B2839" i="8"/>
  <c r="B2831" i="8"/>
  <c r="B2823" i="8"/>
  <c r="B2815" i="8"/>
  <c r="B2807" i="8"/>
  <c r="B2799" i="8"/>
  <c r="B2791" i="8"/>
  <c r="B2783" i="8"/>
  <c r="B2775" i="8"/>
  <c r="B2767" i="8"/>
  <c r="B2759" i="8"/>
  <c r="B2751" i="8"/>
  <c r="B2743" i="8"/>
  <c r="B2735" i="8"/>
  <c r="B2727" i="8"/>
  <c r="B2719" i="8"/>
  <c r="B2711" i="8"/>
  <c r="B2703" i="8"/>
  <c r="B2695" i="8"/>
  <c r="B2687" i="8"/>
  <c r="B2679" i="8"/>
  <c r="B2671" i="8"/>
  <c r="B2663" i="8"/>
  <c r="B2655" i="8"/>
  <c r="B2647" i="8"/>
  <c r="B2639" i="8"/>
  <c r="B2631" i="8"/>
  <c r="B2620" i="8"/>
  <c r="B2604" i="8"/>
  <c r="B2588" i="8"/>
  <c r="B2572" i="8"/>
  <c r="B2556" i="8"/>
  <c r="B2516" i="8"/>
  <c r="B2452" i="8"/>
  <c r="B2388" i="8"/>
  <c r="B2324" i="8"/>
  <c r="B2260" i="8"/>
  <c r="B2196" i="8"/>
  <c r="B2132" i="8"/>
  <c r="B2068" i="8"/>
  <c r="B2004" i="8"/>
  <c r="B1940" i="8"/>
  <c r="B1876" i="8"/>
  <c r="B1812" i="8"/>
  <c r="B1748" i="8"/>
  <c r="B1684" i="8"/>
  <c r="B1620" i="8"/>
  <c r="B1556" i="8"/>
  <c r="B1492" i="8"/>
  <c r="B1418" i="8"/>
  <c r="B1301" i="8"/>
  <c r="B836" i="8"/>
  <c r="B2986" i="8"/>
  <c r="B2938" i="8"/>
  <c r="B2874" i="8"/>
  <c r="B2826" i="8"/>
  <c r="B2778" i="8"/>
  <c r="B2722" i="8"/>
  <c r="B2650" i="8"/>
  <c r="B1580" i="8"/>
  <c r="B3601" i="8"/>
  <c r="B3561" i="8"/>
  <c r="B3537" i="8"/>
  <c r="B3614" i="8"/>
  <c r="B3606" i="8"/>
  <c r="B3598" i="8"/>
  <c r="B3590" i="8"/>
  <c r="B3582" i="8"/>
  <c r="B3574" i="8"/>
  <c r="B3566" i="8"/>
  <c r="B3558" i="8"/>
  <c r="B3550" i="8"/>
  <c r="B3542" i="8"/>
  <c r="B3534" i="8"/>
  <c r="B3526" i="8"/>
  <c r="B3518" i="8"/>
  <c r="B3510" i="8"/>
  <c r="B3502" i="8"/>
  <c r="B3494" i="8"/>
  <c r="B3486" i="8"/>
  <c r="B3478" i="8"/>
  <c r="B3470" i="8"/>
  <c r="B3462" i="8"/>
  <c r="B3454" i="8"/>
  <c r="B3446" i="8"/>
  <c r="B3438" i="8"/>
  <c r="B3430" i="8"/>
  <c r="B3422" i="8"/>
  <c r="B3414" i="8"/>
  <c r="B3406" i="8"/>
  <c r="B3398" i="8"/>
  <c r="B3390" i="8"/>
  <c r="B3382" i="8"/>
  <c r="B3374" i="8"/>
  <c r="B3366" i="8"/>
  <c r="B3358" i="8"/>
  <c r="B3350" i="8"/>
  <c r="B3342" i="8"/>
  <c r="B3334" i="8"/>
  <c r="B3326" i="8"/>
  <c r="B3318" i="8"/>
  <c r="B3310" i="8"/>
  <c r="B3302" i="8"/>
  <c r="B3294" i="8"/>
  <c r="B3286" i="8"/>
  <c r="B3278" i="8"/>
  <c r="B3270" i="8"/>
  <c r="B3262" i="8"/>
  <c r="B3254" i="8"/>
  <c r="B3246" i="8"/>
  <c r="B3238" i="8"/>
  <c r="B3230" i="8"/>
  <c r="B3222" i="8"/>
  <c r="B3214" i="8"/>
  <c r="B3206" i="8"/>
  <c r="B3198" i="8"/>
  <c r="B3190" i="8"/>
  <c r="B3182" i="8"/>
  <c r="B3174" i="8"/>
  <c r="B3166" i="8"/>
  <c r="B3158" i="8"/>
  <c r="B3150" i="8"/>
  <c r="B3142" i="8"/>
  <c r="B3134" i="8"/>
  <c r="B3126" i="8"/>
  <c r="B3118" i="8"/>
  <c r="B3110" i="8"/>
  <c r="B3102" i="8"/>
  <c r="B3094" i="8"/>
  <c r="B3086" i="8"/>
  <c r="B3078" i="8"/>
  <c r="B3070" i="8"/>
  <c r="B3062" i="8"/>
  <c r="B3054" i="8"/>
  <c r="B3046" i="8"/>
  <c r="B3038" i="8"/>
  <c r="B3030" i="8"/>
  <c r="B3022" i="8"/>
  <c r="B3014" i="8"/>
  <c r="B3006" i="8"/>
  <c r="B2998" i="8"/>
  <c r="B2990" i="8"/>
  <c r="B2982" i="8"/>
  <c r="B2974" i="8"/>
  <c r="B2966" i="8"/>
  <c r="B2958" i="8"/>
  <c r="B2950" i="8"/>
  <c r="B2942" i="8"/>
  <c r="B2934" i="8"/>
  <c r="B2926" i="8"/>
  <c r="B2918" i="8"/>
  <c r="B2910" i="8"/>
  <c r="B2902" i="8"/>
  <c r="B2894" i="8"/>
  <c r="B2886" i="8"/>
  <c r="B2878" i="8"/>
  <c r="B2870" i="8"/>
  <c r="B2862" i="8"/>
  <c r="B2854" i="8"/>
  <c r="B2846" i="8"/>
  <c r="B2838" i="8"/>
  <c r="B2830" i="8"/>
  <c r="B2822" i="8"/>
  <c r="B2814" i="8"/>
  <c r="B2806" i="8"/>
  <c r="B2798" i="8"/>
  <c r="B2790" i="8"/>
  <c r="B2782" i="8"/>
  <c r="B2774" i="8"/>
  <c r="B2766" i="8"/>
  <c r="B2758" i="8"/>
  <c r="B2750" i="8"/>
  <c r="B2742" i="8"/>
  <c r="B2734" i="8"/>
  <c r="B2726" i="8"/>
  <c r="B2718" i="8"/>
  <c r="B2710" i="8"/>
  <c r="B2702" i="8"/>
  <c r="B2694" i="8"/>
  <c r="B2686" i="8"/>
  <c r="B2678" i="8"/>
  <c r="B2670" i="8"/>
  <c r="B2662" i="8"/>
  <c r="B2654" i="8"/>
  <c r="B2646" i="8"/>
  <c r="B2638" i="8"/>
  <c r="B2630" i="8"/>
  <c r="B2619" i="8"/>
  <c r="B2603" i="8"/>
  <c r="B2587" i="8"/>
  <c r="B2571" i="8"/>
  <c r="B2555" i="8"/>
  <c r="B2508" i="8"/>
  <c r="B2444" i="8"/>
  <c r="B2380" i="8"/>
  <c r="B2316" i="8"/>
  <c r="B2252" i="8"/>
  <c r="B2188" i="8"/>
  <c r="B2124" i="8"/>
  <c r="B2060" i="8"/>
  <c r="B1996" i="8"/>
  <c r="B1932" i="8"/>
  <c r="B1868" i="8"/>
  <c r="B1804" i="8"/>
  <c r="B1740" i="8"/>
  <c r="B1676" i="8"/>
  <c r="B1612" i="8"/>
  <c r="B1548" i="8"/>
  <c r="B1484" i="8"/>
  <c r="B1405" i="8"/>
  <c r="B1277" i="8"/>
  <c r="B772" i="8"/>
  <c r="B2962" i="8"/>
  <c r="B2906" i="8"/>
  <c r="B2858" i="8"/>
  <c r="B2810" i="8"/>
  <c r="B2746" i="8"/>
  <c r="B2666" i="8"/>
  <c r="B1028" i="8"/>
  <c r="B3577" i="8"/>
  <c r="B3521" i="8"/>
  <c r="B3613" i="8"/>
  <c r="B3605" i="8"/>
  <c r="B3597" i="8"/>
  <c r="B3589" i="8"/>
  <c r="B3581" i="8"/>
  <c r="B3573" i="8"/>
  <c r="B3565" i="8"/>
  <c r="B3557" i="8"/>
  <c r="B3549" i="8"/>
  <c r="B3541" i="8"/>
  <c r="B3533" i="8"/>
  <c r="B3525" i="8"/>
  <c r="B3517" i="8"/>
  <c r="B3509" i="8"/>
  <c r="B3501" i="8"/>
  <c r="B3493" i="8"/>
  <c r="B3485" i="8"/>
  <c r="B3477" i="8"/>
  <c r="B3469" i="8"/>
  <c r="B3461" i="8"/>
  <c r="B3453" i="8"/>
  <c r="B3445" i="8"/>
  <c r="B3437" i="8"/>
  <c r="B3429" i="8"/>
  <c r="B3421" i="8"/>
  <c r="B3413" i="8"/>
  <c r="B3405" i="8"/>
  <c r="B3397" i="8"/>
  <c r="B3389" i="8"/>
  <c r="B3381" i="8"/>
  <c r="B3373" i="8"/>
  <c r="B3365" i="8"/>
  <c r="B3357" i="8"/>
  <c r="B3349" i="8"/>
  <c r="B3341" i="8"/>
  <c r="B3333" i="8"/>
  <c r="B3325" i="8"/>
  <c r="B3317" i="8"/>
  <c r="B3309" i="8"/>
  <c r="B3301" i="8"/>
  <c r="B3293" i="8"/>
  <c r="B3285" i="8"/>
  <c r="B3277" i="8"/>
  <c r="B3269" i="8"/>
  <c r="B3261" i="8"/>
  <c r="B3253" i="8"/>
  <c r="B3245" i="8"/>
  <c r="B3237" i="8"/>
  <c r="B3229" i="8"/>
  <c r="B3221" i="8"/>
  <c r="B3213" i="8"/>
  <c r="B3205" i="8"/>
  <c r="B3197" i="8"/>
  <c r="B3189" i="8"/>
  <c r="B3181" i="8"/>
  <c r="B3173" i="8"/>
  <c r="B3165" i="8"/>
  <c r="B3157" i="8"/>
  <c r="B3149" i="8"/>
  <c r="B3141" i="8"/>
  <c r="B3133" i="8"/>
  <c r="B3125" i="8"/>
  <c r="B3117" i="8"/>
  <c r="B3109" i="8"/>
  <c r="B3101" i="8"/>
  <c r="B3093" i="8"/>
  <c r="B3085" i="8"/>
  <c r="B3077" i="8"/>
  <c r="B3069" i="8"/>
  <c r="B3061" i="8"/>
  <c r="B3053" i="8"/>
  <c r="B3045" i="8"/>
  <c r="B3037" i="8"/>
  <c r="B3029" i="8"/>
  <c r="B3021" i="8"/>
  <c r="B3013" i="8"/>
  <c r="B3005" i="8"/>
  <c r="B2997" i="8"/>
  <c r="B2989" i="8"/>
  <c r="B2981" i="8"/>
  <c r="B2973" i="8"/>
  <c r="B2965" i="8"/>
  <c r="B2957" i="8"/>
  <c r="B2949" i="8"/>
  <c r="B2941" i="8"/>
  <c r="B2933" i="8"/>
  <c r="B2925" i="8"/>
  <c r="B2917" i="8"/>
  <c r="B2909" i="8"/>
  <c r="B2901" i="8"/>
  <c r="B2893" i="8"/>
  <c r="B2885" i="8"/>
  <c r="B2877" i="8"/>
  <c r="B2869" i="8"/>
  <c r="B2861" i="8"/>
  <c r="B2853" i="8"/>
  <c r="B2845" i="8"/>
  <c r="B2837" i="8"/>
  <c r="B2829" i="8"/>
  <c r="B2821" i="8"/>
  <c r="B2813" i="8"/>
  <c r="B2805" i="8"/>
  <c r="B2797" i="8"/>
  <c r="B2789" i="8"/>
  <c r="B2781" i="8"/>
  <c r="B2773" i="8"/>
  <c r="B2765" i="8"/>
  <c r="B2757" i="8"/>
  <c r="B2749" i="8"/>
  <c r="B2741" i="8"/>
  <c r="B2733" i="8"/>
  <c r="B2725" i="8"/>
  <c r="B2717" i="8"/>
  <c r="B2709" i="8"/>
  <c r="B2701" i="8"/>
  <c r="B2693" i="8"/>
  <c r="B2685" i="8"/>
  <c r="B2677" i="8"/>
  <c r="B2669" i="8"/>
  <c r="B2661" i="8"/>
  <c r="B2653" i="8"/>
  <c r="B2645" i="8"/>
  <c r="B2637" i="8"/>
  <c r="B2629" i="8"/>
  <c r="B2618" i="8"/>
  <c r="B2602" i="8"/>
  <c r="B2586" i="8"/>
  <c r="B2570" i="8"/>
  <c r="B2554" i="8"/>
  <c r="B2500" i="8"/>
  <c r="B2436" i="8"/>
  <c r="B2372" i="8"/>
  <c r="B2308" i="8"/>
  <c r="B2244" i="8"/>
  <c r="B2180" i="8"/>
  <c r="B2116" i="8"/>
  <c r="B2052" i="8"/>
  <c r="B1988" i="8"/>
  <c r="B1924" i="8"/>
  <c r="B1860" i="8"/>
  <c r="B1796" i="8"/>
  <c r="B1732" i="8"/>
  <c r="B1668" i="8"/>
  <c r="B1604" i="8"/>
  <c r="B1540" i="8"/>
  <c r="B1476" i="8"/>
  <c r="B1394" i="8"/>
  <c r="B1220" i="8"/>
  <c r="B708" i="8"/>
  <c r="B2994" i="8"/>
  <c r="B2946" i="8"/>
  <c r="B2914" i="8"/>
  <c r="B2866" i="8"/>
  <c r="B2818" i="8"/>
  <c r="B2770" i="8"/>
  <c r="B2706" i="8"/>
  <c r="B2642" i="8"/>
  <c r="B1516" i="8"/>
  <c r="B3609" i="8"/>
  <c r="B3569" i="8"/>
  <c r="B3529" i="8"/>
  <c r="B3612" i="8"/>
  <c r="B3604" i="8"/>
  <c r="B3596" i="8"/>
  <c r="B3588" i="8"/>
  <c r="B3580" i="8"/>
  <c r="B3572" i="8"/>
  <c r="B3564" i="8"/>
  <c r="B3556" i="8"/>
  <c r="B3548" i="8"/>
  <c r="B3540" i="8"/>
  <c r="B3532" i="8"/>
  <c r="B3524" i="8"/>
  <c r="B3516" i="8"/>
  <c r="B3508" i="8"/>
  <c r="B3500" i="8"/>
  <c r="B3492" i="8"/>
  <c r="B3484" i="8"/>
  <c r="B3476" i="8"/>
  <c r="B3468" i="8"/>
  <c r="B3460" i="8"/>
  <c r="B3452" i="8"/>
  <c r="B3444" i="8"/>
  <c r="B3436" i="8"/>
  <c r="B3428" i="8"/>
  <c r="B3420" i="8"/>
  <c r="B3412" i="8"/>
  <c r="B3404" i="8"/>
  <c r="B3396" i="8"/>
  <c r="B3388" i="8"/>
  <c r="B3380" i="8"/>
  <c r="B3372" i="8"/>
  <c r="B3364" i="8"/>
  <c r="B3356" i="8"/>
  <c r="B3348" i="8"/>
  <c r="B3340" i="8"/>
  <c r="B3332" i="8"/>
  <c r="B3324" i="8"/>
  <c r="B3316" i="8"/>
  <c r="B3308" i="8"/>
  <c r="B3300" i="8"/>
  <c r="B3292" i="8"/>
  <c r="B3284" i="8"/>
  <c r="B3276" i="8"/>
  <c r="B3268" i="8"/>
  <c r="B3260" i="8"/>
  <c r="B3252" i="8"/>
  <c r="B3244" i="8"/>
  <c r="B3236" i="8"/>
  <c r="B3228" i="8"/>
  <c r="B3220" i="8"/>
  <c r="B3212" i="8"/>
  <c r="B3204" i="8"/>
  <c r="B3196" i="8"/>
  <c r="B3188" i="8"/>
  <c r="B3180" i="8"/>
  <c r="B3172" i="8"/>
  <c r="B3164" i="8"/>
  <c r="B3156" i="8"/>
  <c r="B3148" i="8"/>
  <c r="B3140" i="8"/>
  <c r="B3132" i="8"/>
  <c r="B3124" i="8"/>
  <c r="B3116" i="8"/>
  <c r="B3108" i="8"/>
  <c r="B3100" i="8"/>
  <c r="B3092" i="8"/>
  <c r="B3084" i="8"/>
  <c r="B3076" i="8"/>
  <c r="B3068" i="8"/>
  <c r="B3060" i="8"/>
  <c r="B3052" i="8"/>
  <c r="B3044" i="8"/>
  <c r="B3036" i="8"/>
  <c r="B3028" i="8"/>
  <c r="B3020" i="8"/>
  <c r="B3012" i="8"/>
  <c r="B3004" i="8"/>
  <c r="B2996" i="8"/>
  <c r="B2988" i="8"/>
  <c r="B2980" i="8"/>
  <c r="B2972" i="8"/>
  <c r="B2964" i="8"/>
  <c r="B2956" i="8"/>
  <c r="B2948" i="8"/>
  <c r="B2940" i="8"/>
  <c r="B2932" i="8"/>
  <c r="B2924" i="8"/>
  <c r="B2916" i="8"/>
  <c r="B2908" i="8"/>
  <c r="B2900" i="8"/>
  <c r="B2892" i="8"/>
  <c r="B2884" i="8"/>
  <c r="B2876" i="8"/>
  <c r="B2868" i="8"/>
  <c r="B2860" i="8"/>
  <c r="B2852" i="8"/>
  <c r="B2844" i="8"/>
  <c r="B2836" i="8"/>
  <c r="B2828" i="8"/>
  <c r="B2820" i="8"/>
  <c r="B2812" i="8"/>
  <c r="B2804" i="8"/>
  <c r="B2796" i="8"/>
  <c r="B2788" i="8"/>
  <c r="B2780" i="8"/>
  <c r="B2772" i="8"/>
  <c r="B2764" i="8"/>
  <c r="B2756" i="8"/>
  <c r="B2748" i="8"/>
  <c r="B2740" i="8"/>
  <c r="B2732" i="8"/>
  <c r="B2724" i="8"/>
  <c r="B2716" i="8"/>
  <c r="B2708" i="8"/>
  <c r="B2700" i="8"/>
  <c r="B2692" i="8"/>
  <c r="B2684" i="8"/>
  <c r="B2676" i="8"/>
  <c r="B2668" i="8"/>
  <c r="B2660" i="8"/>
  <c r="B2652" i="8"/>
  <c r="B2644" i="8"/>
  <c r="B2636" i="8"/>
  <c r="B2628" i="8"/>
  <c r="B2613" i="8"/>
  <c r="B2597" i="8"/>
  <c r="B2581" i="8"/>
  <c r="B2565" i="8"/>
  <c r="B2549" i="8"/>
  <c r="B2492" i="8"/>
  <c r="B2428" i="8"/>
  <c r="B2364" i="8"/>
  <c r="B2300" i="8"/>
  <c r="B2236" i="8"/>
  <c r="B2172" i="8"/>
  <c r="B2108" i="8"/>
  <c r="B2044" i="8"/>
  <c r="B1980" i="8"/>
  <c r="B1916" i="8"/>
  <c r="B1852" i="8"/>
  <c r="B1788" i="8"/>
  <c r="B1724" i="8"/>
  <c r="B1660" i="8"/>
  <c r="B1596" i="8"/>
  <c r="B1532" i="8"/>
  <c r="B1468" i="8"/>
  <c r="B1380" i="8"/>
  <c r="B1156" i="8"/>
  <c r="B44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<sst xmlns="http://schemas.openxmlformats.org/spreadsheetml/2006/main" count="28917" uniqueCount="810">
  <si>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</si>
  <si>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</si>
  <si>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</si>
  <si>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</si>
  <si>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</si>
  <si>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</si>
  <si>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</si>
  <si>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</si>
  <si>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</si>
  <si>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</si>
  <si>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</si>
  <si>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</si>
  <si>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</si>
  <si>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</si>
  <si>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</si>
  <si>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</si>
  <si>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</si>
  <si>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</si>
  <si>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</si>
  <si>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</si>
  <si>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</si>
  <si>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</si>
  <si>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</si>
  <si>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</si>
  <si>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</si>
  <si>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</si>
  <si>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</si>
  <si>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</si>
  <si>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</si>
  <si>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</si>
  <si>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</si>
  <si>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</si>
  <si>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</si>
  <si>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</si>
  <si>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</si>
  <si>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</si>
  <si>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</si>
  <si>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</si>
  <si>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</si>
  <si>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</si>
  <si>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</si>
  <si>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</si>
  <si>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</si>
  <si>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</si>
  <si>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</si>
  <si>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</si>
  <si>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</si>
  <si>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</si>
  <si>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</si>
  <si>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Trabajo legislativo</t>
  </si>
  <si>
    <t>Combate a la delincuencia</t>
  </si>
  <si>
    <t>Nombramientos</t>
  </si>
  <si>
    <t>Sentencia</t>
  </si>
  <si>
    <t>Incendio de pastizales</t>
  </si>
  <si>
    <t>TV Cable hidalguense Canal 6</t>
  </si>
  <si>
    <t>Contigo Noticias</t>
  </si>
  <si>
    <t>Cultura</t>
  </si>
  <si>
    <t>Ataque Armado</t>
  </si>
  <si>
    <t>Contraloría</t>
  </si>
  <si>
    <t>Iniciativa</t>
  </si>
  <si>
    <t>Rehabilitación Vial</t>
  </si>
  <si>
    <t>Combate Al Narcomenudeo</t>
  </si>
  <si>
    <t>Entrega de infraestructura escolar</t>
  </si>
  <si>
    <t>8M</t>
  </si>
  <si>
    <t>Control de incendios</t>
  </si>
  <si>
    <t>Prevención De Enfermedades</t>
  </si>
  <si>
    <t>Concierto Sinfónico</t>
  </si>
  <si>
    <t>Vallas</t>
  </si>
  <si>
    <t>Firma De Convenio</t>
  </si>
  <si>
    <t>Justicia Por Propia Mano</t>
  </si>
  <si>
    <t>Localización de cuerpo</t>
  </si>
  <si>
    <t>Semarnath</t>
  </si>
  <si>
    <t>Verificación vehicular</t>
  </si>
  <si>
    <t>Auditorías</t>
  </si>
  <si>
    <t>Sedeco</t>
  </si>
  <si>
    <t>Polos del Bienestar</t>
  </si>
  <si>
    <t>Queja padres de familia</t>
  </si>
  <si>
    <t>Extorsión</t>
  </si>
  <si>
    <t>Transporte de paquetes</t>
  </si>
  <si>
    <t>Delitos de género</t>
  </si>
  <si>
    <t>Conservación Biodiversidad</t>
  </si>
  <si>
    <t>Rescate Animal</t>
  </si>
  <si>
    <t>STPSH</t>
  </si>
  <si>
    <t>Feria De Empleo</t>
  </si>
  <si>
    <t>Accidente de tren</t>
  </si>
  <si>
    <t>Detención</t>
  </si>
  <si>
    <t>Reclutamiento</t>
  </si>
  <si>
    <t>Semot</t>
  </si>
  <si>
    <t>Modernización Tuzobús</t>
  </si>
  <si>
    <t>Recorte Operativo</t>
  </si>
  <si>
    <t>Radio Lobo 96.7 FM</t>
  </si>
  <si>
    <t>Enlace Noticias</t>
  </si>
  <si>
    <t>Gina Lorenzo</t>
  </si>
  <si>
    <t>Refuerzo De Seguridad</t>
  </si>
  <si>
    <t>Coordinación entre poderes</t>
  </si>
  <si>
    <t>Club Pachuca</t>
  </si>
  <si>
    <t>Joel Sánchez</t>
  </si>
  <si>
    <t>Abuso De Autoridad</t>
  </si>
  <si>
    <t>Construcción de Cereso</t>
  </si>
  <si>
    <t>Auditoria ASEH</t>
  </si>
  <si>
    <t>Aspirantes</t>
  </si>
  <si>
    <t>Rehabilitación centro gerontológico</t>
  </si>
  <si>
    <t>Formación policial</t>
  </si>
  <si>
    <t>Impulso A La Educación</t>
  </si>
  <si>
    <t>Nueva Escuela Mexicana</t>
  </si>
  <si>
    <t>Formación continua</t>
  </si>
  <si>
    <t>Déficit policial</t>
  </si>
  <si>
    <t>Verificentros</t>
  </si>
  <si>
    <t>Miled 97.1 FM</t>
  </si>
  <si>
    <t>Línea en Alta Tensión</t>
  </si>
  <si>
    <t>María Antonieta Islas</t>
  </si>
  <si>
    <t>Violentómetro</t>
  </si>
  <si>
    <t>FAISM</t>
  </si>
  <si>
    <t>Licencia de Funcionamiento</t>
  </si>
  <si>
    <t>Delegación</t>
  </si>
  <si>
    <t>Programas Del Bienestar</t>
  </si>
  <si>
    <t>Inatención</t>
  </si>
  <si>
    <t>Círculos de diálogo</t>
  </si>
  <si>
    <t>Mara Olvera</t>
  </si>
  <si>
    <t>Generación De Empleo</t>
  </si>
  <si>
    <t>Radiodifusoras</t>
  </si>
  <si>
    <t>Vacunación</t>
  </si>
  <si>
    <t>Súper Stéreo 100.5 FM</t>
  </si>
  <si>
    <t>Enfoque Regional Matutino</t>
  </si>
  <si>
    <t>Rodolfo López</t>
  </si>
  <si>
    <t>Enfoque Regional Meridiano</t>
  </si>
  <si>
    <t>Jesús González</t>
  </si>
  <si>
    <t>Reportaje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</si>
  <si>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</si>
  <si>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</si>
  <si>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</si>
  <si>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</si>
  <si>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</si>
  <si>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</si>
  <si>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</si>
  <si>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</si>
  <si>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</si>
  <si>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</si>
  <si>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Basurero Clandestino</t>
  </si>
  <si>
    <t>Calidad del aire</t>
  </si>
  <si>
    <t>Cuidadores De Adultos Mayores</t>
  </si>
  <si>
    <t>Disturbios</t>
  </si>
  <si>
    <t>Fuga De Agua</t>
  </si>
  <si>
    <t>Jornada por la paz</t>
  </si>
  <si>
    <t>Ley 40 horas</t>
  </si>
  <si>
    <t>Mala actuación MP</t>
  </si>
  <si>
    <t>Mundial De Futbol</t>
  </si>
  <si>
    <t>Turismo</t>
  </si>
  <si>
    <t>Premio turístico</t>
  </si>
  <si>
    <t>Prevención De Riesgos</t>
  </si>
  <si>
    <t>Puente escolar</t>
  </si>
  <si>
    <t>Recuperación del maguey</t>
  </si>
  <si>
    <t>Trasplante de órganos</t>
  </si>
  <si>
    <t>Gobierno</t>
  </si>
  <si>
    <t>Vialidad En Mal Estado</t>
  </si>
  <si>
    <t>Ficha De Búsqueda</t>
  </si>
  <si>
    <t>CGCG</t>
  </si>
  <si>
    <t>Atención a la mujer</t>
  </si>
  <si>
    <t>Conmemoración Aniversario</t>
  </si>
  <si>
    <t>Impulso a la cultura</t>
  </si>
  <si>
    <t>Tomás Sosa</t>
  </si>
  <si>
    <t>Planeación</t>
  </si>
  <si>
    <t>Agresión a periodista</t>
  </si>
  <si>
    <t>Edson Vélez</t>
  </si>
  <si>
    <t>Evento Cultural</t>
  </si>
  <si>
    <t>Visita Sheinbaum</t>
  </si>
  <si>
    <t>Información emitida por gobierno del estado</t>
  </si>
  <si>
    <t>DIFH</t>
  </si>
  <si>
    <t>Reunificación familiar</t>
  </si>
  <si>
    <t>Puente aéreo</t>
  </si>
  <si>
    <t>Prohibición pirotecnia</t>
  </si>
  <si>
    <t xml:space="preserve">Energía para el bienestar </t>
  </si>
  <si>
    <t>Vialidad en mal estado</t>
  </si>
  <si>
    <t>Tarifa de transporte público</t>
  </si>
  <si>
    <t>Abasto de agua</t>
  </si>
  <si>
    <t>Predial</t>
  </si>
  <si>
    <t>Apoyo a personas cuidadoras</t>
  </si>
  <si>
    <t>Atención ciudadana</t>
  </si>
  <si>
    <t>Ambulantaje</t>
  </si>
  <si>
    <t>Aguinaldos</t>
  </si>
  <si>
    <t>Bloqueo carretero</t>
  </si>
  <si>
    <t>Tren AIFA</t>
  </si>
  <si>
    <t>Reunión Gabinete de Seguridad</t>
  </si>
  <si>
    <t>Presupuesto de Egresos</t>
  </si>
  <si>
    <t>Hacienda</t>
  </si>
  <si>
    <t>Refrendo vehicular</t>
  </si>
  <si>
    <t>Ola de violencia</t>
  </si>
  <si>
    <t>Zanjas Caasim</t>
  </si>
  <si>
    <t>Drenaje tapado</t>
  </si>
  <si>
    <t>Fuga de agua</t>
  </si>
  <si>
    <t>Ataque armado</t>
  </si>
  <si>
    <t>Regreso a clases</t>
  </si>
  <si>
    <t>Recuperación de vehículos robados</t>
  </si>
  <si>
    <t>Alcoholímetro</t>
  </si>
  <si>
    <t>Combate al huachicol</t>
  </si>
  <si>
    <t>Investigación académica</t>
  </si>
  <si>
    <t>Alerta Amber</t>
  </si>
  <si>
    <t>Ejecuciones</t>
  </si>
  <si>
    <t>Renovación de dirigencia</t>
  </si>
  <si>
    <t>Alcalde suplente</t>
  </si>
  <si>
    <t>Desavenencias</t>
  </si>
  <si>
    <t>Sucesión Gubernamental</t>
  </si>
  <si>
    <t>Cambios en el gabinete</t>
  </si>
  <si>
    <t>Aprehensión</t>
  </si>
  <si>
    <t>Abuso sexual</t>
  </si>
  <si>
    <t>Feria de empleo</t>
  </si>
  <si>
    <t>Estafa Siniestra</t>
  </si>
  <si>
    <t>Deceso alcalde</t>
  </si>
  <si>
    <t>Operativo policial</t>
  </si>
  <si>
    <t>Reunión con periodistas</t>
  </si>
  <si>
    <t>Seguridad</t>
  </si>
  <si>
    <t>Monitoreo de presas</t>
  </si>
  <si>
    <t>Día de Reyes</t>
  </si>
  <si>
    <t>Inseguridad</t>
  </si>
  <si>
    <t>Huracán Priscilla</t>
  </si>
  <si>
    <t>Tarifa Caasim</t>
  </si>
  <si>
    <t>Deuda pública</t>
  </si>
  <si>
    <t>Cestificado de Discapacidad</t>
  </si>
  <si>
    <t>Programas del Pueblo</t>
  </si>
  <si>
    <t>Plataforma tecnológica</t>
  </si>
  <si>
    <t>Despacho</t>
  </si>
  <si>
    <t>Aseguradora</t>
  </si>
  <si>
    <t>Recolección de basura</t>
  </si>
  <si>
    <t>Rehabilitación vial</t>
  </si>
  <si>
    <t>SEMOT</t>
  </si>
  <si>
    <t>Accidente transporte público</t>
  </si>
  <si>
    <t>Licencia de funcionamiento</t>
  </si>
  <si>
    <t>Control de incendio</t>
  </si>
  <si>
    <t>Prevención de incendios</t>
  </si>
  <si>
    <t>Develación</t>
  </si>
  <si>
    <t>Parque Industrial</t>
  </si>
  <si>
    <t>Certificación</t>
  </si>
  <si>
    <t>Rutas de la reconstrucción</t>
  </si>
  <si>
    <t>Queja transporte público</t>
  </si>
  <si>
    <t>Recolección De Basura</t>
  </si>
  <si>
    <t>Contaminación Tula</t>
  </si>
  <si>
    <t>Semaforización</t>
  </si>
  <si>
    <t>Coordinación Interinstitucional</t>
  </si>
  <si>
    <t>Inspección Ceresos</t>
  </si>
  <si>
    <t>Combate a narcomenudeo</t>
  </si>
  <si>
    <t>Empleabilidad</t>
  </si>
  <si>
    <t>Acopio árboles de Navidad</t>
  </si>
  <si>
    <t>Refrendo Vehicular</t>
  </si>
  <si>
    <t>Inspección laboral</t>
  </si>
  <si>
    <t>Inclusión</t>
  </si>
  <si>
    <t>"NN Nuestras Noticias ""El Resumen"""</t>
  </si>
  <si>
    <t>Apoyo A La Mujer</t>
  </si>
  <si>
    <t>Protesta de docentes</t>
  </si>
  <si>
    <t>Accidente Carretero</t>
  </si>
  <si>
    <t>Falta de docente</t>
  </si>
  <si>
    <t>Localización De Restos</t>
  </si>
  <si>
    <t>Enlace Hidalgo</t>
  </si>
  <si>
    <t>Cabalgata de Reyes</t>
  </si>
  <si>
    <t>Respaldo a Sheinbaum</t>
  </si>
  <si>
    <t>Intento de linchamiento</t>
  </si>
  <si>
    <t>Rehabilitación de espacios públicos</t>
  </si>
  <si>
    <t>Regreso A Clases</t>
  </si>
  <si>
    <t>Alerta Meteorológica</t>
  </si>
  <si>
    <t>Exigen seguridad</t>
  </si>
  <si>
    <t>Afluencia Turística</t>
  </si>
  <si>
    <t>Oficialía Mayor</t>
  </si>
  <si>
    <t>Casa De Gobierno</t>
  </si>
  <si>
    <t>Regreso a clase</t>
  </si>
  <si>
    <t>Alcantarillado</t>
  </si>
  <si>
    <t>Detención transportistas</t>
  </si>
  <si>
    <t>Montepío</t>
  </si>
  <si>
    <t>Complejo Deportivo Revolución</t>
  </si>
  <si>
    <t>Control animal</t>
  </si>
  <si>
    <t>Reunión Gabinete</t>
  </si>
  <si>
    <t>Influenza</t>
  </si>
  <si>
    <t>Salarios</t>
  </si>
  <si>
    <t>Glorieta 24 Horas</t>
  </si>
  <si>
    <t>Combate a la corrupción</t>
  </si>
  <si>
    <t>Reunión Gabinete De Seguridad</t>
  </si>
  <si>
    <t>Programas Del Pueblo</t>
  </si>
  <si>
    <t>Alerta De Fraude</t>
  </si>
  <si>
    <t>Sarampión</t>
  </si>
  <si>
    <t>Entrega De Apoyos</t>
  </si>
  <si>
    <t>Entrevista no cumplida</t>
  </si>
  <si>
    <t>Semestre cero</t>
  </si>
  <si>
    <t>Muestra de cine</t>
  </si>
  <si>
    <t>Homicidios</t>
  </si>
  <si>
    <t>Anomalías Ceresos</t>
  </si>
  <si>
    <t>Asalto frustrado</t>
  </si>
  <si>
    <t>Control lirio acuático</t>
  </si>
  <si>
    <t>Operativo rastrillo</t>
  </si>
  <si>
    <t>Filtro escolar</t>
  </si>
  <si>
    <t>Licencia de conducir</t>
  </si>
  <si>
    <t>Supervisión de Transporte</t>
  </si>
  <si>
    <t>Macrocentro</t>
  </si>
  <si>
    <t>Limpieza Urbana</t>
  </si>
  <si>
    <t>Prevención de accidentes</t>
  </si>
  <si>
    <t>Canal 12 Huejutla</t>
  </si>
  <si>
    <t>Contacto Informativo M</t>
  </si>
  <si>
    <t>Selene Ortega</t>
  </si>
  <si>
    <t>Arrendamiento</t>
  </si>
  <si>
    <t>PRD</t>
  </si>
  <si>
    <t>Labor partidista</t>
  </si>
  <si>
    <t>Explosión De Pipa</t>
  </si>
  <si>
    <t>Atención a adultos mayores</t>
  </si>
  <si>
    <t>Cambio de Sede</t>
  </si>
  <si>
    <t>Jorge Zamacona</t>
  </si>
  <si>
    <t>Candidaturas</t>
  </si>
  <si>
    <t>Donación de patrulla</t>
  </si>
  <si>
    <t>Rifa</t>
  </si>
  <si>
    <t>Robo de vehículo</t>
  </si>
  <si>
    <t>Fraude SSH</t>
  </si>
  <si>
    <t>Morena</t>
  </si>
  <si>
    <t>Sucesión gubernamental</t>
  </si>
  <si>
    <t>Control de plagas</t>
  </si>
  <si>
    <t>Ley De Ingresos</t>
  </si>
  <si>
    <t>Pase turístico</t>
  </si>
  <si>
    <t>Asueto</t>
  </si>
  <si>
    <t>Maltrato animal</t>
  </si>
  <si>
    <t>Amparo</t>
  </si>
  <si>
    <t>Inseguridad Carretera</t>
  </si>
  <si>
    <t>Accidente Vial</t>
  </si>
  <si>
    <t>Operativo de Seguridad</t>
  </si>
  <si>
    <t>Gusano barrenador</t>
  </si>
  <si>
    <t>Abrigo</t>
  </si>
  <si>
    <t>Luminarias</t>
  </si>
  <si>
    <t>Exigen destitución de director</t>
  </si>
  <si>
    <t>Salud Mental</t>
  </si>
  <si>
    <t>Monitoreo De Presas</t>
  </si>
  <si>
    <t>Exhorto</t>
  </si>
  <si>
    <t>Aldo Falcón</t>
  </si>
  <si>
    <t>Fiesta patronal</t>
  </si>
  <si>
    <t>Infraestructura Hidráulica</t>
  </si>
  <si>
    <t>Robo a banco del Bienestar</t>
  </si>
  <si>
    <t>Plan Nacional De Vivienda</t>
  </si>
  <si>
    <t>Derechos laborales</t>
  </si>
  <si>
    <t>TSJEH</t>
  </si>
  <si>
    <t>Aumento salarial</t>
  </si>
  <si>
    <t>Salón De Plenos</t>
  </si>
  <si>
    <t>Homenaje póstumo</t>
  </si>
  <si>
    <t>Erección Hidalgo</t>
  </si>
  <si>
    <t>Aumento Tarifa De Transporte</t>
  </si>
  <si>
    <t>Fortalecimiento educativo</t>
  </si>
  <si>
    <t>Disminución salarial</t>
  </si>
  <si>
    <t>Fuga de reo</t>
  </si>
  <si>
    <t>Vinculación A Proceso</t>
  </si>
  <si>
    <t>Donación</t>
  </si>
  <si>
    <t>Anuncio de inversiones</t>
  </si>
  <si>
    <t>Zona Arqueológica</t>
  </si>
  <si>
    <t>Pago De Agua</t>
  </si>
  <si>
    <t>Medidores de agua</t>
  </si>
  <si>
    <t>Mal Desempeño</t>
  </si>
  <si>
    <t>Nivelación de suelo agrícola</t>
  </si>
  <si>
    <t>Salud Visual</t>
  </si>
  <si>
    <t>Deficiencias Ceresos</t>
  </si>
  <si>
    <t>Decomiso de pirotecnia</t>
  </si>
  <si>
    <t>Agenda gobernador</t>
  </si>
  <si>
    <t>Combate Al Huachicol</t>
  </si>
  <si>
    <t>Coordinación interestatal</t>
  </si>
  <si>
    <t>Despojo</t>
  </si>
  <si>
    <t>Explosión Tlahuelilpan</t>
  </si>
  <si>
    <t>Alumbrado</t>
  </si>
  <si>
    <t>Carril confinado</t>
  </si>
  <si>
    <t>Ordenamiento vial</t>
  </si>
  <si>
    <t>Tecnificación De Riego</t>
  </si>
  <si>
    <t>Hosptial-Escuela</t>
  </si>
  <si>
    <t>Restauración Ecológica</t>
  </si>
  <si>
    <t>Días Internacionales</t>
  </si>
  <si>
    <t>Fitur</t>
  </si>
  <si>
    <t>Policía Cibernética</t>
  </si>
  <si>
    <t>Carnavales</t>
  </si>
  <si>
    <t>FITUR</t>
  </si>
  <si>
    <t>Hospital-Escuela</t>
  </si>
  <si>
    <t>Transparencia para el Pueblo</t>
  </si>
  <si>
    <t>Hospital- Escuela</t>
  </si>
  <si>
    <t>Obras De Infraestructura</t>
  </si>
  <si>
    <t>Entrega De Equipo</t>
  </si>
  <si>
    <t>Operativo Rastrillo</t>
  </si>
  <si>
    <t>Atropellamiento</t>
  </si>
  <si>
    <t>Dren Pluvial</t>
  </si>
  <si>
    <t>Localización de persona</t>
  </si>
  <si>
    <t>Reunión con embajador</t>
  </si>
  <si>
    <t>Abuso laboral</t>
  </si>
  <si>
    <t>Laudos Municipios</t>
  </si>
  <si>
    <t>Festejo</t>
  </si>
  <si>
    <t>Salud universal</t>
  </si>
  <si>
    <t>Infraestructura escolar</t>
  </si>
  <si>
    <t>Transparencia</t>
  </si>
  <si>
    <t>UAEH</t>
  </si>
  <si>
    <t>Presupuesto De Egresos</t>
  </si>
  <si>
    <t>Proceso Por Feminicidio</t>
  </si>
  <si>
    <t>Alfabetización</t>
  </si>
  <si>
    <t>Obesidad</t>
  </si>
  <si>
    <t>Levantamiento De Cuerpo</t>
  </si>
  <si>
    <t>Hospital Tula</t>
  </si>
  <si>
    <t>Área Natural Protegida</t>
  </si>
  <si>
    <t>Coacción del voto</t>
  </si>
  <si>
    <t>Equipamiento policiaco</t>
  </si>
  <si>
    <t>Deficiencias transporte público</t>
  </si>
  <si>
    <t>Abuso Policiaco</t>
  </si>
  <si>
    <t>Influyentismo</t>
  </si>
  <si>
    <t>Convocatoria</t>
  </si>
  <si>
    <t>Vigilancia Epidemiológica</t>
  </si>
  <si>
    <t>Rehabilitación UBR</t>
  </si>
  <si>
    <t>Impulso a Mujeres Investigadoras</t>
  </si>
  <si>
    <t>Sanciones por basura</t>
  </si>
  <si>
    <t>La Escuela es Nuestra</t>
  </si>
  <si>
    <t>Manejo de residuos</t>
  </si>
  <si>
    <t>Atracción De Inversiones</t>
  </si>
  <si>
    <t>Calificación crediticia</t>
  </si>
  <si>
    <t>Producción agrícola</t>
  </si>
  <si>
    <t>Enfrentamiento con policías</t>
  </si>
  <si>
    <t>Colusión con delincuentes</t>
  </si>
  <si>
    <t>Desacato</t>
  </si>
  <si>
    <t>Cobro de grúas</t>
  </si>
  <si>
    <t>Justa Académica</t>
  </si>
  <si>
    <t>Reforma Electoral</t>
  </si>
  <si>
    <t>Juan Carlos Peña</t>
  </si>
  <si>
    <t>Irregularidades exalcalde</t>
  </si>
  <si>
    <t>Impulso A La Ciencia</t>
  </si>
  <si>
    <t>Elección de delegados</t>
  </si>
  <si>
    <t>Mejora de vivienda</t>
  </si>
  <si>
    <t>Atención A Manifestantes</t>
  </si>
  <si>
    <t>Alteración tarifa de transporte</t>
  </si>
  <si>
    <t>Fomento A La Lectura</t>
  </si>
  <si>
    <t>Olimpiada de Informática</t>
  </si>
  <si>
    <t>Promoción De La Salud</t>
  </si>
  <si>
    <t>Deficiencias Tuzobús</t>
  </si>
  <si>
    <t>Justa Deportiva</t>
  </si>
  <si>
    <t>Toma de protesta</t>
  </si>
  <si>
    <t>Infraestructura Turística</t>
  </si>
  <si>
    <t>Bacheo</t>
  </si>
  <si>
    <t>Parque ecológico Tula</t>
  </si>
  <si>
    <t>Consumo de alcohol</t>
  </si>
  <si>
    <t>Mala atención MP</t>
  </si>
  <si>
    <t>Monitoreo biológico</t>
  </si>
  <si>
    <t>Creación De Infraestructura Turística</t>
  </si>
  <si>
    <t>Feria Patronal</t>
  </si>
  <si>
    <t>Enfrentamiento con huachicoleros</t>
  </si>
  <si>
    <t>Apropiación de espacios públicos</t>
  </si>
  <si>
    <t>Exigen localización de persona</t>
  </si>
  <si>
    <t>PT</t>
  </si>
  <si>
    <t>Afiliación Partidista</t>
  </si>
  <si>
    <t>Panalh</t>
  </si>
  <si>
    <t>Multas INE</t>
  </si>
  <si>
    <t>Caída de avioneta</t>
  </si>
  <si>
    <t>Graduación</t>
  </si>
  <si>
    <t>Localización de identificaciones</t>
  </si>
  <si>
    <t>Jesus Riveros</t>
  </si>
  <si>
    <t>Rodolfo Ortiz</t>
  </si>
  <si>
    <t>Becas De Posgrado</t>
  </si>
  <si>
    <t>Entrega de patrullas</t>
  </si>
  <si>
    <t>Transición a Fiscalía</t>
  </si>
  <si>
    <t>Búsqueda de personas</t>
  </si>
  <si>
    <t>Consejo Estatal PC</t>
  </si>
  <si>
    <t>Fuga De Drenaje</t>
  </si>
  <si>
    <t>IEEH</t>
  </si>
  <si>
    <t>Revocación De Mandato</t>
  </si>
  <si>
    <t>Detención Regidor</t>
  </si>
  <si>
    <t>Exigen restitución de docente</t>
  </si>
  <si>
    <t>Consejo Estatal de Seguridad</t>
  </si>
  <si>
    <t>Campeonato de robótica</t>
  </si>
  <si>
    <t>Muerte Materna</t>
  </si>
  <si>
    <t>Riña funcionario</t>
  </si>
  <si>
    <t>Panteón Municipal</t>
  </si>
  <si>
    <t>Robo a comercio</t>
  </si>
  <si>
    <t>Oferta educativa</t>
  </si>
  <si>
    <t>Fuga de gasoducto</t>
  </si>
  <si>
    <t>Maltrato infantil</t>
  </si>
  <si>
    <t>Perforación de pozo</t>
  </si>
  <si>
    <t>Reforestación</t>
  </si>
  <si>
    <t>Videovigilancia</t>
  </si>
  <si>
    <t>Educación artística</t>
  </si>
  <si>
    <t>Financiamiento de proyectos culturales</t>
  </si>
  <si>
    <t>Audiencia ciudadana</t>
  </si>
  <si>
    <t>Bloqueo Carretero</t>
  </si>
  <si>
    <t>Centros LIBRE</t>
  </si>
  <si>
    <t>Combate Al Secuestro</t>
  </si>
  <si>
    <t>Fortalecimiento Policiaco</t>
  </si>
  <si>
    <t>Imagen Urbana</t>
  </si>
  <si>
    <t>Quejas Tuzobús</t>
  </si>
  <si>
    <t>Solicitud de apoyo</t>
  </si>
  <si>
    <t>Sustitución de tubería</t>
  </si>
  <si>
    <t>Comités Morena</t>
  </si>
  <si>
    <t>Centros de Rehabilitación</t>
  </si>
  <si>
    <t>Aprobación Gobernador</t>
  </si>
  <si>
    <t>Accendo</t>
  </si>
  <si>
    <t>Campeonato de Robótica</t>
  </si>
  <si>
    <t>Fraude</t>
  </si>
  <si>
    <t>Fuga de hidrocarburo</t>
  </si>
  <si>
    <t>Rehabilitación carretera</t>
  </si>
  <si>
    <t>Inhibidor de señal</t>
  </si>
  <si>
    <t>Consejo Nacional PC</t>
  </si>
  <si>
    <t>Consejo Nacional</t>
  </si>
  <si>
    <t>Festival Turístico</t>
  </si>
  <si>
    <t>Parque Ecológico Tula</t>
  </si>
  <si>
    <t>Notarías</t>
  </si>
  <si>
    <t>Turismo Comunitario</t>
  </si>
  <si>
    <t>Día Naranja</t>
  </si>
  <si>
    <t>Vigilancia Zoosanitaria</t>
  </si>
  <si>
    <t>Capacitación docente</t>
  </si>
  <si>
    <t>Doble Plaza</t>
  </si>
  <si>
    <t>Atención a la ciudadanía</t>
  </si>
  <si>
    <t>Parque Ecológico Cubitos</t>
  </si>
  <si>
    <t>Contraloría Social</t>
  </si>
  <si>
    <t>Desvío de recursos</t>
  </si>
  <si>
    <t>Rehabilitación De Mercados</t>
  </si>
  <si>
    <t>Intercambio académico</t>
  </si>
  <si>
    <t>Adhesión política</t>
  </si>
  <si>
    <t>Asalto A Comercio</t>
  </si>
  <si>
    <t>Relleno Sanitario</t>
  </si>
  <si>
    <t>Emprendimiento</t>
  </si>
  <si>
    <t>Mala atención médica</t>
  </si>
  <si>
    <t>Nepotismo</t>
  </si>
  <si>
    <t>Parque Fotovoltaico</t>
  </si>
  <si>
    <t>Red de Mujeres</t>
  </si>
  <si>
    <t>Reunión UAEH</t>
  </si>
  <si>
    <t>Dinámica demográfica</t>
  </si>
  <si>
    <t>Alimentadoras Tuzobús</t>
  </si>
  <si>
    <t>Protección del menor</t>
  </si>
  <si>
    <t>Atención médica</t>
  </si>
  <si>
    <t>Hospital del Niño</t>
  </si>
  <si>
    <t>Asociación de Alcaldes</t>
  </si>
  <si>
    <t>Vigilancia Sanitaria</t>
  </si>
  <si>
    <t>Campaña de reciclaje</t>
  </si>
  <si>
    <t>Hecho en México</t>
  </si>
  <si>
    <t>Convivencia Escolar</t>
  </si>
  <si>
    <t>Cateo</t>
  </si>
  <si>
    <t>Museos</t>
  </si>
  <si>
    <t>Hecho en Hidalgo</t>
  </si>
  <si>
    <t>Informe de actividades</t>
  </si>
  <si>
    <t>Profesionalización</t>
  </si>
  <si>
    <t>Cohecho</t>
  </si>
  <si>
    <t>Informe ITAIH</t>
  </si>
  <si>
    <t>Operativo Policial</t>
  </si>
  <si>
    <t>Profesionalización policial</t>
  </si>
  <si>
    <t>Riña</t>
  </si>
  <si>
    <t>Expo Artesanal</t>
  </si>
  <si>
    <t>Cooperación UNFPA</t>
  </si>
  <si>
    <t>Impulso Al Turismo</t>
  </si>
  <si>
    <t>Robo a cuentahabiente</t>
  </si>
  <si>
    <t>Recuperación De Vehículos Robados</t>
  </si>
  <si>
    <t>Conflicto por predio</t>
  </si>
  <si>
    <t>Alumno Armado</t>
  </si>
  <si>
    <t>Anexos de rehabilitación</t>
  </si>
  <si>
    <t>Mañanera de Hidalgo</t>
  </si>
  <si>
    <t>Cambios En El Gabinete</t>
  </si>
  <si>
    <t>CDHEH</t>
  </si>
  <si>
    <t>Capacitación</t>
  </si>
  <si>
    <t>Auxilio vial</t>
  </si>
  <si>
    <t>Financiamiento municipios</t>
  </si>
  <si>
    <t>Equipamiento Escolar</t>
  </si>
  <si>
    <t>Cartelera De Eventos</t>
  </si>
  <si>
    <t>Ejecución GN</t>
  </si>
  <si>
    <t>Incidencia Delictiva</t>
  </si>
  <si>
    <t>Plataforma teconológica</t>
  </si>
  <si>
    <t>Opacidad</t>
  </si>
  <si>
    <t>Multa de tránsito</t>
  </si>
  <si>
    <t>Parque Aventura</t>
  </si>
  <si>
    <t>Taide Salazar</t>
  </si>
  <si>
    <t>Balizamiento</t>
  </si>
  <si>
    <t>Evaluación del gasto público</t>
  </si>
  <si>
    <t>Padrón vehicular</t>
  </si>
  <si>
    <t>Preinscripciones</t>
  </si>
  <si>
    <t>Mujer rural</t>
  </si>
  <si>
    <t>Campeonato Nacional de Robótica</t>
  </si>
  <si>
    <t>Accidente en obra</t>
  </si>
  <si>
    <t>Apropiación cultural</t>
  </si>
  <si>
    <t>Feminicidio</t>
  </si>
  <si>
    <t>Habilitación de albergues</t>
  </si>
  <si>
    <t>Incendio por huachicol</t>
  </si>
  <si>
    <t>Agresión A Policía</t>
  </si>
  <si>
    <t>Turismo inclusivo</t>
  </si>
  <si>
    <t>Equidad de género</t>
  </si>
  <si>
    <t>Vigilancia en bares</t>
  </si>
  <si>
    <t>Pelea transportistas</t>
  </si>
  <si>
    <t>Mal uso de vehículo oficial</t>
  </si>
  <si>
    <t>Felicitaciones</t>
  </si>
  <si>
    <t>Despidos injustificados</t>
  </si>
  <si>
    <t>Renovación De Dirigencia</t>
  </si>
  <si>
    <t>Entrega de uniformes</t>
  </si>
  <si>
    <t>Colapso de puente</t>
  </si>
  <si>
    <t>Consulta Ciudadana</t>
  </si>
  <si>
    <t>Atención Socioemocional</t>
  </si>
  <si>
    <t>Movilidad laboral</t>
  </si>
  <si>
    <t>Reelección</t>
  </si>
  <si>
    <t>Nuevo modelo de gobierno</t>
  </si>
  <si>
    <t>Carreteras artesanales</t>
  </si>
  <si>
    <t>Festival Gastronómico</t>
  </si>
  <si>
    <t>Semana del periodismo</t>
  </si>
  <si>
    <t>Asalto a oficinas</t>
  </si>
  <si>
    <t>Erradicación Violencia De Género</t>
  </si>
  <si>
    <t>Covid 19</t>
  </si>
  <si>
    <t>Tren México Querétaro</t>
  </si>
  <si>
    <t>Carretera artesanal</t>
  </si>
  <si>
    <t>Aniversario de la Constitución</t>
  </si>
  <si>
    <t>Topes vehiculares</t>
  </si>
  <si>
    <t>Solicitud de puentes</t>
  </si>
  <si>
    <t>Robo de luz</t>
  </si>
  <si>
    <t>Aniversario luctuoso</t>
  </si>
  <si>
    <t>Omisión</t>
  </si>
  <si>
    <t>Donación De Órganos</t>
  </si>
  <si>
    <t>Gusano Descortezador</t>
  </si>
  <si>
    <t>Refinería</t>
  </si>
  <si>
    <t>Envejecimiento saludable</t>
  </si>
  <si>
    <t>Aborto</t>
  </si>
  <si>
    <t>Contaminación de río</t>
  </si>
  <si>
    <t>Festival cultura</t>
  </si>
  <si>
    <t>Regularización De Vehículos Turísticos</t>
  </si>
  <si>
    <t>Rescate de especies</t>
  </si>
  <si>
    <t>Reunión SMDIF</t>
  </si>
  <si>
    <t>Detención candidato</t>
  </si>
  <si>
    <t>Reubicación de viviendas</t>
  </si>
  <si>
    <t>Reconocimiento a exsecretario</t>
  </si>
  <si>
    <t>Festival Cultural</t>
  </si>
  <si>
    <t>Captación De Agua</t>
  </si>
  <si>
    <t>Educación especial</t>
  </si>
  <si>
    <t>Perspectiva de género</t>
  </si>
  <si>
    <t>Paro laboral</t>
  </si>
  <si>
    <t>Detención multihomicida</t>
  </si>
  <si>
    <t>Apoyo a personas con discapacidad</t>
  </si>
  <si>
    <t>Reforma De Ley</t>
  </si>
  <si>
    <t>Barra programática</t>
  </si>
  <si>
    <t>Muerte por riña</t>
  </si>
  <si>
    <t>Lunes Cívico</t>
  </si>
  <si>
    <t>Índice de desempeño municipal</t>
  </si>
  <si>
    <t>Clausura de empresa contaminante</t>
  </si>
  <si>
    <t>Economía Circular</t>
  </si>
  <si>
    <t>Extinción de dominio</t>
  </si>
  <si>
    <t>CAIC</t>
  </si>
  <si>
    <t>CURP Biométrica</t>
  </si>
  <si>
    <t>Exigen liberación de persona</t>
  </si>
  <si>
    <t>Entrega De Certificados</t>
  </si>
  <si>
    <t>Viaje al extranjero</t>
  </si>
  <si>
    <t>Mejora educativa</t>
  </si>
  <si>
    <t>Relación bilateral</t>
  </si>
  <si>
    <t>Caravanas Culturales</t>
  </si>
  <si>
    <t>Vinculación Laboral</t>
  </si>
  <si>
    <t>Renuncias PRI</t>
  </si>
  <si>
    <t>Impulso al deporte</t>
  </si>
  <si>
    <t>Reunicón contransportistas</t>
  </si>
  <si>
    <t>Renuncia</t>
  </si>
  <si>
    <t>Reunión con partidos</t>
  </si>
  <si>
    <t>Invasión de vivienda</t>
  </si>
  <si>
    <t>Informe de seguridad</t>
  </si>
  <si>
    <t>Turismo cultural</t>
  </si>
  <si>
    <t>Disponibilidad de agua</t>
  </si>
  <si>
    <t>Parque industrial</t>
  </si>
  <si>
    <t>Atención al pueblo</t>
  </si>
  <si>
    <t>Nuevo Hospital General</t>
  </si>
  <si>
    <t>Corrupción</t>
  </si>
  <si>
    <t>Exigen esclarecer homicidio</t>
  </si>
  <si>
    <t>Nacionales Conade</t>
  </si>
  <si>
    <t>Constancia de solventación</t>
  </si>
  <si>
    <t>Control de confianza</t>
  </si>
  <si>
    <t>Turismo temático</t>
  </si>
  <si>
    <t>Lengua De Señas</t>
  </si>
  <si>
    <t>Accidente patrulla</t>
  </si>
  <si>
    <t>Cruz Azul</t>
  </si>
  <si>
    <t>Conato de incendio</t>
  </si>
  <si>
    <t>Comedores municipales</t>
  </si>
  <si>
    <t>Inclusión laboral</t>
  </si>
  <si>
    <t>Bodas colectivas</t>
  </si>
  <si>
    <t>Presentación Editorial</t>
  </si>
  <si>
    <t>Banco de germoplasma</t>
  </si>
  <si>
    <t>Prevención del suicidio</t>
  </si>
  <si>
    <t>Exigen destitución de docente</t>
  </si>
  <si>
    <t>Accidente de patrulla</t>
  </si>
  <si>
    <t>Cáncer Infantil</t>
  </si>
  <si>
    <t>Detenciones</t>
  </si>
  <si>
    <t>Disposición de basura</t>
  </si>
  <si>
    <t>Libros de texto</t>
  </si>
  <si>
    <t>Retención</t>
  </si>
  <si>
    <t>Impulso a emprendedores</t>
  </si>
  <si>
    <t>Laboratorio de Control de Calidad</t>
  </si>
  <si>
    <t>Eficiencia fiscal</t>
  </si>
  <si>
    <t>Adeudos CFE</t>
  </si>
  <si>
    <t>Protesta Por Agua</t>
  </si>
  <si>
    <t>El Mexe</t>
  </si>
  <si>
    <t>Incendios forestales</t>
  </si>
  <si>
    <t>Violencia Política De Género</t>
  </si>
  <si>
    <t>Reloj De Pachuca</t>
  </si>
  <si>
    <t>Recomendaciones CDHEH</t>
  </si>
  <si>
    <t>Planeación municipal</t>
  </si>
  <si>
    <t>Ira de carretera</t>
  </si>
  <si>
    <t>Planeación Municipal</t>
  </si>
  <si>
    <t>Supervisión de obra</t>
  </si>
  <si>
    <t>Oferta académica</t>
  </si>
  <si>
    <t>Vinculación Académica</t>
  </si>
  <si>
    <t>Entrega De Equipo De Cómputo</t>
  </si>
  <si>
    <t>Publicidad en puentes</t>
  </si>
  <si>
    <t>Beca Rita Cetina</t>
  </si>
  <si>
    <t>Pensión Del Bienestar</t>
  </si>
  <si>
    <t>Conflicto religioso</t>
  </si>
  <si>
    <t>Cobros Caasim</t>
  </si>
  <si>
    <t>Atención Afectaciones Por Lluvias</t>
  </si>
  <si>
    <t>Comunicación gubernamental</t>
  </si>
  <si>
    <t>PRI</t>
  </si>
  <si>
    <t>Dengue</t>
  </si>
  <si>
    <t>Observaciones ASF</t>
  </si>
  <si>
    <t>La Jacalteca 91.9 FM</t>
  </si>
  <si>
    <t>Contenido gubernamental</t>
  </si>
  <si>
    <t>Preservación Lenguas Maternas</t>
  </si>
  <si>
    <t>Yucundo Hernández Escudero</t>
  </si>
  <si>
    <t>Protesta veterinarios</t>
  </si>
  <si>
    <t>Exigen destitución de funcionario</t>
  </si>
  <si>
    <t>Educación para la salud</t>
  </si>
  <si>
    <t>Huachitúnel</t>
  </si>
  <si>
    <t>Reinserción social</t>
  </si>
  <si>
    <t>Jornada de salud</t>
  </si>
  <si>
    <t>Universidad Rosario Castellanos</t>
  </si>
  <si>
    <t>Entrega De Equipo Escolar</t>
  </si>
  <si>
    <t>La Luz del Mundo</t>
  </si>
  <si>
    <t>Caza furtiva</t>
  </si>
  <si>
    <t>Desarrollo sostenible</t>
  </si>
  <si>
    <t>Entrega de Tabletas</t>
  </si>
  <si>
    <t>Exigen Restitución De Docente</t>
  </si>
  <si>
    <t>Ximai 103.5 FM</t>
  </si>
  <si>
    <t>Aniversario</t>
  </si>
  <si>
    <t>Tequio</t>
  </si>
  <si>
    <t>Recibo Caasim</t>
  </si>
  <si>
    <t>Rehabilitación animal</t>
  </si>
  <si>
    <t>Detención de funcionario</t>
  </si>
  <si>
    <t>Participación</t>
  </si>
  <si>
    <t>Becas</t>
  </si>
  <si>
    <t>Rehilete</t>
  </si>
  <si>
    <t>Suspensión De Clases</t>
  </si>
  <si>
    <t>Plan Nacional Hídrico</t>
  </si>
  <si>
    <t>Violencia digital</t>
  </si>
  <si>
    <t>Noticias falsas</t>
  </si>
  <si>
    <t>Megamural Tenango</t>
  </si>
  <si>
    <t>Carretera En Mal Estado</t>
  </si>
  <si>
    <t>Crimen Organizado</t>
  </si>
  <si>
    <t>Suspensión de transporte</t>
  </si>
  <si>
    <t>Observaciones ASEH</t>
  </si>
  <si>
    <t>Proyectos Ferroviarios</t>
  </si>
  <si>
    <t>Recuperación De Espacios Públicos</t>
  </si>
  <si>
    <t>Pueblos con Sabor</t>
  </si>
  <si>
    <t>Censo de daños</t>
  </si>
  <si>
    <t>Día de la Bandera</t>
  </si>
  <si>
    <t>Expo feria</t>
  </si>
  <si>
    <t>Apoyo por catástrofes agropecuarias</t>
  </si>
  <si>
    <t>Atención A Migrantes</t>
  </si>
  <si>
    <t>Becas Para La Transformación</t>
  </si>
  <si>
    <t>Bienestar Animal</t>
  </si>
  <si>
    <t>Agresión a docente</t>
  </si>
  <si>
    <t>Atención a jóvenes</t>
  </si>
  <si>
    <t>Cine Comunitario</t>
  </si>
  <si>
    <t>Impulso a mujeres emprendedoras</t>
  </si>
  <si>
    <t>Izza Hernández</t>
  </si>
  <si>
    <t>Prevención del delito</t>
  </si>
  <si>
    <t>Indicación geográfica</t>
  </si>
  <si>
    <t>Parteras Tradicionales</t>
  </si>
  <si>
    <t>Sistema Nacional de Posgrados</t>
  </si>
  <si>
    <t>Exigen rehabilitación vial</t>
  </si>
  <si>
    <t>Abandono de obra</t>
  </si>
  <si>
    <t>Inasistencia</t>
  </si>
  <si>
    <t>Pueblos Mágicos</t>
  </si>
  <si>
    <t>Apoyo A Migrantes</t>
  </si>
  <si>
    <t>Prevención De Embarazo Adolescente</t>
  </si>
  <si>
    <t>Protección Animal</t>
  </si>
  <si>
    <t>Rehabilitación de instalaciones</t>
  </si>
  <si>
    <t>Concurso Nacional</t>
  </si>
  <si>
    <t>Contaminación de presa</t>
  </si>
  <si>
    <t>Ampliación carretera</t>
  </si>
  <si>
    <t>Tasa de desocupación</t>
  </si>
  <si>
    <t>Atención a personas con discapacidad</t>
  </si>
  <si>
    <t>Exigencia de obra</t>
  </si>
  <si>
    <t>Disciplina financiera</t>
  </si>
  <si>
    <t>Financiamiento educativo</t>
  </si>
  <si>
    <t>Cebaderos</t>
  </si>
  <si>
    <t>Patrimonio cultural</t>
  </si>
  <si>
    <t>Incumplimiento de obra</t>
  </si>
  <si>
    <t>Destitución</t>
  </si>
  <si>
    <t>Evento turístico</t>
  </si>
  <si>
    <t>Evitan suicidio</t>
  </si>
  <si>
    <t>Intervención en candidaturas</t>
  </si>
  <si>
    <t>Bloqueo transportistas</t>
  </si>
  <si>
    <t>Fiscalización</t>
  </si>
  <si>
    <t>Toma de alcaldía</t>
  </si>
  <si>
    <t>Falta de puente</t>
  </si>
  <si>
    <t>Marcha 8M</t>
  </si>
  <si>
    <t>Ley de Imagen Urbana</t>
  </si>
  <si>
    <t>Incendio vehículo</t>
  </si>
  <si>
    <t>Saneamiento río Tula</t>
  </si>
  <si>
    <t>Aprobación Alcalde</t>
  </si>
  <si>
    <t>Violencia familiar</t>
  </si>
  <si>
    <t>PAvimentación</t>
  </si>
  <si>
    <t>Pavimentación</t>
  </si>
  <si>
    <t>Rehabilitación de pozo</t>
  </si>
  <si>
    <t>Vandalismo</t>
  </si>
  <si>
    <t>Robo a Banco del Bienestar</t>
  </si>
  <si>
    <t>Mando Coordinado</t>
  </si>
  <si>
    <t>Construcción de escuela</t>
  </si>
  <si>
    <t>Desazolve</t>
  </si>
  <si>
    <t>Embarazo adolescente</t>
  </si>
  <si>
    <t>Impulso al agro</t>
  </si>
  <si>
    <t>Reclutamiento forzado</t>
  </si>
  <si>
    <t>Afectaciones Por Lluvias</t>
  </si>
  <si>
    <t>Vida Saludable</t>
  </si>
  <si>
    <t>Desayunos Escolares</t>
  </si>
  <si>
    <t>Módulo electrónico</t>
  </si>
  <si>
    <t>Consejo Morena</t>
  </si>
  <si>
    <t>Aguas negras</t>
  </si>
  <si>
    <t>Presa Endhó</t>
  </si>
  <si>
    <t>Informe UAEH</t>
  </si>
  <si>
    <t>Producción lechera</t>
  </si>
  <si>
    <t>Ley de Protección a Periodistas</t>
  </si>
  <si>
    <t>Paridad de género</t>
  </si>
  <si>
    <t>Percepción de inseguridad</t>
  </si>
  <si>
    <t>Centros Gerontológicos</t>
  </si>
  <si>
    <t>Conciliación Laboral</t>
  </si>
  <si>
    <t>Conservación de especies</t>
  </si>
  <si>
    <t>Desarrollo inclusivo</t>
  </si>
  <si>
    <t>Expo Acuícola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</si>
</sst>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3614" tableType="queryTable" totalsRowShown="0">
  <autoFilter ref="A1:K3614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3614"/>
  <sheetViews>
    <sheetView tabSelected="1" topLeftCell="E1" zoomScale="86" workbookViewId="0">
      <selection activeCell="H7" sqref="H7"/>
    </sheetView>
  </sheetViews>
  <sheetFormatPr baseColWidth="10" defaultRowHeight="18.5" x14ac:dyDescent="0.65"/>
  <cols>
    <col min="1" max="1" width="9.265625" bestFit="1" customWidth="1"/>
    <col min="2" max="2" width="9.59765625" bestFit="1" customWidth="1"/>
    <col min="3" max="3" width="22.73046875" bestFit="1" customWidth="1"/>
    <col min="4" max="4" width="29.1328125" bestFit="1" customWidth="1"/>
    <col min="5" max="5" width="13.06640625" bestFit="1" customWidth="1"/>
    <col min="6" max="6" width="30.265625" bestFit="1" customWidth="1"/>
    <col min="7" max="7" width="9.3984375" bestFit="1" customWidth="1"/>
    <col min="8" max="8" width="19.73046875" bestFit="1" customWidth="1"/>
    <col min="9" max="9" width="23.59765625" bestFit="1" customWidth="1"/>
    <col min="10" max="10" width="34.33203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65">
      <c r="A2" s="1">
        <v>46027</v>
      </c>
      <c r="B2" s="1" t="str">
        <f ca="1">IF($A2='Ajuste de fechas'!$A$2,"Día actual","Día anterior")</f>
        <v>Día anterior</v>
      </c>
      <c r="C2" t="s">
        <v>29</v>
      </c>
      <c r="D2" t="s">
        <v>30</v>
      </c>
      <c r="E2" t="s">
        <v>23</v>
      </c>
      <c r="F2" t="s">
        <v>165</v>
      </c>
      <c r="G2" t="s">
        <v>7</v>
      </c>
      <c r="H2" t="s">
        <v>23</v>
      </c>
      <c r="I2" s="3" t="s">
        <v>43</v>
      </c>
      <c r="J2" s="3" t="s">
        <v>166</v>
      </c>
      <c r="K2">
        <v>1</v>
      </c>
    </row>
    <row r="3" spans="1:11" x14ac:dyDescent="0.65">
      <c r="A3" s="1">
        <v>46027</v>
      </c>
      <c r="B3" s="1" t="str">
        <f ca="1">IF($A3='Ajuste de fechas'!$A$2,"Día actual","Día anterior")</f>
        <v>Día anterior</v>
      </c>
      <c r="C3" t="s">
        <v>29</v>
      </c>
      <c r="D3" t="s">
        <v>30</v>
      </c>
      <c r="E3" t="s">
        <v>167</v>
      </c>
      <c r="F3" t="s">
        <v>168</v>
      </c>
      <c r="G3" t="s">
        <v>7</v>
      </c>
      <c r="H3" t="s">
        <v>21</v>
      </c>
      <c r="I3" s="3" t="s">
        <v>43</v>
      </c>
      <c r="J3" s="3" t="s">
        <v>166</v>
      </c>
      <c r="K3">
        <v>1</v>
      </c>
    </row>
    <row r="4" spans="1:11" x14ac:dyDescent="0.65">
      <c r="A4" s="1">
        <v>46027</v>
      </c>
      <c r="B4" s="1" t="str">
        <f ca="1">IF($A4='Ajuste de fechas'!$A$2,"Día actual","Día anterior")</f>
        <v>Día anterior</v>
      </c>
      <c r="C4" t="s">
        <v>122</v>
      </c>
      <c r="D4" t="s">
        <v>123</v>
      </c>
      <c r="E4" t="s">
        <v>19</v>
      </c>
      <c r="F4" t="s">
        <v>169</v>
      </c>
      <c r="G4" t="s">
        <v>7</v>
      </c>
      <c r="H4" t="s">
        <v>21</v>
      </c>
      <c r="I4" s="3" t="s">
        <v>124</v>
      </c>
      <c r="J4" s="3" t="s">
        <v>166</v>
      </c>
      <c r="K4">
        <v>1</v>
      </c>
    </row>
    <row r="5" spans="1:11" x14ac:dyDescent="0.65">
      <c r="A5" s="1">
        <v>46027</v>
      </c>
      <c r="B5" s="1" t="str">
        <f ca="1">IF($A5='Ajuste de fechas'!$A$2,"Día actual","Día anterior")</f>
        <v>Día anterior</v>
      </c>
      <c r="C5" t="s">
        <v>122</v>
      </c>
      <c r="D5" t="s">
        <v>123</v>
      </c>
      <c r="E5" t="s">
        <v>19</v>
      </c>
      <c r="F5" t="s">
        <v>170</v>
      </c>
      <c r="G5" t="s">
        <v>7</v>
      </c>
      <c r="H5" t="s">
        <v>21</v>
      </c>
      <c r="I5" s="3" t="s">
        <v>124</v>
      </c>
      <c r="J5" s="3" t="s">
        <v>41</v>
      </c>
      <c r="K5">
        <v>1</v>
      </c>
    </row>
    <row r="6" spans="1:11" x14ac:dyDescent="0.65">
      <c r="A6" s="1">
        <v>46027</v>
      </c>
      <c r="B6" s="1" t="str">
        <f ca="1">IF($A6='Ajuste de fechas'!$A$2,"Día actual","Día anterior")</f>
        <v>Día anterior</v>
      </c>
      <c r="C6" t="s">
        <v>122</v>
      </c>
      <c r="D6" t="s">
        <v>123</v>
      </c>
      <c r="E6" t="s">
        <v>25</v>
      </c>
      <c r="F6" t="s">
        <v>121</v>
      </c>
      <c r="G6" t="s">
        <v>7</v>
      </c>
      <c r="H6" t="s">
        <v>21</v>
      </c>
      <c r="I6" s="3" t="s">
        <v>124</v>
      </c>
      <c r="J6" s="3" t="s">
        <v>41</v>
      </c>
      <c r="K6">
        <v>1</v>
      </c>
    </row>
    <row r="7" spans="1:11" x14ac:dyDescent="0.65">
      <c r="A7" s="1">
        <v>46027</v>
      </c>
      <c r="B7" s="1" t="str">
        <f ca="1">IF($A7='Ajuste de fechas'!$A$2,"Día actual","Día anterior")</f>
        <v>Día anterior</v>
      </c>
      <c r="C7" t="s">
        <v>122</v>
      </c>
      <c r="D7" t="s">
        <v>123</v>
      </c>
      <c r="E7" t="s">
        <v>74</v>
      </c>
      <c r="F7" t="s">
        <v>171</v>
      </c>
      <c r="G7" t="s">
        <v>7</v>
      </c>
      <c r="H7" t="s">
        <v>21</v>
      </c>
      <c r="I7" s="3" t="s">
        <v>124</v>
      </c>
      <c r="J7" s="3" t="s">
        <v>166</v>
      </c>
      <c r="K7">
        <v>1</v>
      </c>
    </row>
    <row r="8" spans="1:11" x14ac:dyDescent="0.65">
      <c r="A8" s="1">
        <v>46027</v>
      </c>
      <c r="B8" s="1" t="str">
        <f ca="1">IF($A8='Ajuste de fechas'!$A$2,"Día actual","Día anterior")</f>
        <v>Día anterior</v>
      </c>
      <c r="C8" t="s">
        <v>122</v>
      </c>
      <c r="D8" t="s">
        <v>123</v>
      </c>
      <c r="E8" t="s">
        <v>167</v>
      </c>
      <c r="F8" t="s">
        <v>168</v>
      </c>
      <c r="G8" t="s">
        <v>7</v>
      </c>
      <c r="H8" t="s">
        <v>21</v>
      </c>
      <c r="I8" s="3" t="s">
        <v>124</v>
      </c>
      <c r="J8" s="3" t="s">
        <v>166</v>
      </c>
      <c r="K8">
        <v>1</v>
      </c>
    </row>
    <row r="9" spans="1:11" x14ac:dyDescent="0.65">
      <c r="A9" s="1">
        <v>46027</v>
      </c>
      <c r="B9" s="1" t="str">
        <f ca="1">IF($A9='Ajuste de fechas'!$A$2,"Día actual","Día anterior")</f>
        <v>Día anterior</v>
      </c>
      <c r="C9" t="s">
        <v>122</v>
      </c>
      <c r="D9" t="s">
        <v>123</v>
      </c>
      <c r="E9" t="s">
        <v>23</v>
      </c>
      <c r="F9" t="s">
        <v>165</v>
      </c>
      <c r="G9" t="s">
        <v>7</v>
      </c>
      <c r="H9" t="s">
        <v>23</v>
      </c>
      <c r="I9" s="3" t="s">
        <v>124</v>
      </c>
      <c r="J9" s="3" t="s">
        <v>41</v>
      </c>
      <c r="K9">
        <v>1</v>
      </c>
    </row>
    <row r="10" spans="1:11" x14ac:dyDescent="0.65">
      <c r="A10" s="1">
        <v>46027</v>
      </c>
      <c r="B10" s="1" t="str">
        <f ca="1">IF($A10='Ajuste de fechas'!$A$2,"Día actual","Día anterior")</f>
        <v>Día anterior</v>
      </c>
      <c r="C10" t="s">
        <v>122</v>
      </c>
      <c r="D10" t="s">
        <v>123</v>
      </c>
      <c r="E10" t="s">
        <v>23</v>
      </c>
      <c r="F10" t="s">
        <v>165</v>
      </c>
      <c r="G10" t="s">
        <v>7</v>
      </c>
      <c r="H10" t="s">
        <v>23</v>
      </c>
      <c r="I10" s="3" t="s">
        <v>124</v>
      </c>
      <c r="J10" s="3" t="s">
        <v>166</v>
      </c>
      <c r="K10">
        <v>1</v>
      </c>
    </row>
    <row r="11" spans="1:11" x14ac:dyDescent="0.65">
      <c r="A11" s="1">
        <v>46028</v>
      </c>
      <c r="B11" s="1" t="str">
        <f ca="1">IF($A11='Ajuste de fechas'!$A$2,"Día actual","Día anterior")</f>
        <v>Día anterior</v>
      </c>
      <c r="C11" t="s">
        <v>128</v>
      </c>
      <c r="D11" t="s">
        <v>129</v>
      </c>
      <c r="E11" t="s">
        <v>13</v>
      </c>
      <c r="F11" t="s">
        <v>172</v>
      </c>
      <c r="G11" t="s">
        <v>10</v>
      </c>
      <c r="H11" t="s">
        <v>21</v>
      </c>
      <c r="I11" s="3" t="s">
        <v>47</v>
      </c>
      <c r="J11" s="3" t="s">
        <v>42</v>
      </c>
      <c r="K11">
        <v>1</v>
      </c>
    </row>
    <row r="12" spans="1:11" x14ac:dyDescent="0.65">
      <c r="A12" s="1">
        <v>46028</v>
      </c>
      <c r="B12" s="1" t="str">
        <f ca="1">IF($A12='Ajuste de fechas'!$A$2,"Día actual","Día anterior")</f>
        <v>Día anterior</v>
      </c>
      <c r="C12" t="s">
        <v>128</v>
      </c>
      <c r="D12" t="s">
        <v>129</v>
      </c>
      <c r="E12" t="s">
        <v>87</v>
      </c>
      <c r="F12" t="s">
        <v>173</v>
      </c>
      <c r="G12" t="s">
        <v>10</v>
      </c>
      <c r="H12" t="s">
        <v>21</v>
      </c>
      <c r="I12" s="3" t="s">
        <v>47</v>
      </c>
      <c r="J12" s="3" t="s">
        <v>42</v>
      </c>
      <c r="K12">
        <v>1</v>
      </c>
    </row>
    <row r="13" spans="1:11" x14ac:dyDescent="0.65">
      <c r="A13" s="1">
        <v>46028</v>
      </c>
      <c r="B13" s="1" t="str">
        <f ca="1">IF($A13='Ajuste de fechas'!$A$2,"Día actual","Día anterior")</f>
        <v>Día anterior</v>
      </c>
      <c r="C13" t="s">
        <v>128</v>
      </c>
      <c r="D13" t="s">
        <v>129</v>
      </c>
      <c r="E13" t="s">
        <v>13</v>
      </c>
      <c r="F13" t="s">
        <v>174</v>
      </c>
      <c r="G13" t="s">
        <v>10</v>
      </c>
      <c r="H13" t="s">
        <v>21</v>
      </c>
      <c r="I13" s="3" t="s">
        <v>47</v>
      </c>
      <c r="J13" s="3" t="s">
        <v>42</v>
      </c>
      <c r="K13">
        <v>1</v>
      </c>
    </row>
    <row r="14" spans="1:11" x14ac:dyDescent="0.65">
      <c r="A14" s="1">
        <v>46028</v>
      </c>
      <c r="B14" s="1" t="str">
        <f ca="1">IF($A14='Ajuste de fechas'!$A$2,"Día actual","Día anterior")</f>
        <v>Día anterior</v>
      </c>
      <c r="C14" t="s">
        <v>128</v>
      </c>
      <c r="D14" t="s">
        <v>129</v>
      </c>
      <c r="E14" t="s">
        <v>23</v>
      </c>
      <c r="F14" t="s">
        <v>165</v>
      </c>
      <c r="G14" t="s">
        <v>7</v>
      </c>
      <c r="H14" t="s">
        <v>23</v>
      </c>
      <c r="I14" s="3" t="s">
        <v>130</v>
      </c>
      <c r="J14" s="3" t="s">
        <v>41</v>
      </c>
      <c r="K14">
        <v>1</v>
      </c>
    </row>
    <row r="15" spans="1:11" x14ac:dyDescent="0.65">
      <c r="A15" s="1">
        <v>46028</v>
      </c>
      <c r="B15" s="1" t="str">
        <f ca="1">IF($A15='Ajuste de fechas'!$A$2,"Día actual","Día anterior")</f>
        <v>Día anterior</v>
      </c>
      <c r="C15" t="s">
        <v>128</v>
      </c>
      <c r="D15" t="s">
        <v>129</v>
      </c>
      <c r="E15" t="s">
        <v>27</v>
      </c>
      <c r="F15" t="s">
        <v>175</v>
      </c>
      <c r="G15" t="s">
        <v>7</v>
      </c>
      <c r="H15" t="s">
        <v>9</v>
      </c>
      <c r="I15" s="3" t="s">
        <v>130</v>
      </c>
      <c r="J15" s="3" t="s">
        <v>41</v>
      </c>
      <c r="K15">
        <v>1</v>
      </c>
    </row>
    <row r="16" spans="1:11" x14ac:dyDescent="0.65">
      <c r="A16" s="1">
        <v>46028</v>
      </c>
      <c r="B16" s="1" t="str">
        <f ca="1">IF($A16='Ajuste de fechas'!$A$2,"Día actual","Día anterior")</f>
        <v>Día anterior</v>
      </c>
      <c r="C16" t="s">
        <v>128</v>
      </c>
      <c r="D16" t="s">
        <v>129</v>
      </c>
      <c r="E16" t="s">
        <v>74</v>
      </c>
      <c r="F16" t="s">
        <v>171</v>
      </c>
      <c r="G16" t="s">
        <v>7</v>
      </c>
      <c r="H16" t="s">
        <v>21</v>
      </c>
      <c r="I16" s="3" t="s">
        <v>47</v>
      </c>
      <c r="J16" s="3" t="s">
        <v>42</v>
      </c>
      <c r="K16">
        <v>1</v>
      </c>
    </row>
    <row r="17" spans="1:11" x14ac:dyDescent="0.65">
      <c r="A17" s="1">
        <v>46028</v>
      </c>
      <c r="B17" s="1" t="str">
        <f ca="1">IF($A17='Ajuste de fechas'!$A$2,"Día actual","Día anterior")</f>
        <v>Día anterior</v>
      </c>
      <c r="C17" t="s">
        <v>128</v>
      </c>
      <c r="D17" t="s">
        <v>129</v>
      </c>
      <c r="E17" t="s">
        <v>74</v>
      </c>
      <c r="F17" t="s">
        <v>171</v>
      </c>
      <c r="G17" t="s">
        <v>7</v>
      </c>
      <c r="H17" t="s">
        <v>21</v>
      </c>
      <c r="I17" s="3" t="s">
        <v>130</v>
      </c>
      <c r="J17" s="3" t="s">
        <v>166</v>
      </c>
      <c r="K17">
        <v>1</v>
      </c>
    </row>
    <row r="18" spans="1:11" x14ac:dyDescent="0.65">
      <c r="A18" s="1">
        <v>46028</v>
      </c>
      <c r="B18" s="1" t="str">
        <f ca="1">IF($A18='Ajuste de fechas'!$A$2,"Día actual","Día anterior")</f>
        <v>Día anterior</v>
      </c>
      <c r="C18" t="s">
        <v>128</v>
      </c>
      <c r="D18" t="s">
        <v>129</v>
      </c>
      <c r="E18" t="s">
        <v>167</v>
      </c>
      <c r="F18" t="s">
        <v>168</v>
      </c>
      <c r="G18" t="s">
        <v>7</v>
      </c>
      <c r="H18" t="s">
        <v>21</v>
      </c>
      <c r="I18" s="3" t="s">
        <v>130</v>
      </c>
      <c r="J18" s="3" t="s">
        <v>166</v>
      </c>
      <c r="K18">
        <v>1</v>
      </c>
    </row>
    <row r="19" spans="1:11" x14ac:dyDescent="0.65">
      <c r="A19" s="1">
        <v>46028</v>
      </c>
      <c r="B19" s="1" t="str">
        <f ca="1">IF($A19='Ajuste de fechas'!$A$2,"Día actual","Día anterior")</f>
        <v>Día anterior</v>
      </c>
      <c r="C19" t="s">
        <v>128</v>
      </c>
      <c r="D19" t="s">
        <v>129</v>
      </c>
      <c r="E19" t="s">
        <v>37</v>
      </c>
      <c r="F19" t="s">
        <v>176</v>
      </c>
      <c r="G19" t="s">
        <v>7</v>
      </c>
      <c r="H19" t="s">
        <v>21</v>
      </c>
      <c r="I19" s="3" t="s">
        <v>130</v>
      </c>
      <c r="J19" s="3" t="s">
        <v>166</v>
      </c>
      <c r="K19">
        <v>1</v>
      </c>
    </row>
    <row r="20" spans="1:11" x14ac:dyDescent="0.65">
      <c r="A20" s="1">
        <v>46028</v>
      </c>
      <c r="B20" s="1" t="str">
        <f ca="1">IF($A20='Ajuste de fechas'!$A$2,"Día actual","Día anterior")</f>
        <v>Día anterior</v>
      </c>
      <c r="C20" t="s">
        <v>128</v>
      </c>
      <c r="D20" t="s">
        <v>129</v>
      </c>
      <c r="E20" t="s">
        <v>13</v>
      </c>
      <c r="F20" t="s">
        <v>177</v>
      </c>
      <c r="G20" t="s">
        <v>11</v>
      </c>
      <c r="H20" t="s">
        <v>21</v>
      </c>
      <c r="I20" s="3" t="s">
        <v>130</v>
      </c>
      <c r="J20" s="3" t="s">
        <v>42</v>
      </c>
      <c r="K20">
        <v>1</v>
      </c>
    </row>
    <row r="21" spans="1:11" x14ac:dyDescent="0.65">
      <c r="A21" s="1">
        <v>46028</v>
      </c>
      <c r="B21" s="1" t="str">
        <f ca="1">IF($A21='Ajuste de fechas'!$A$2,"Día actual","Día anterior")</f>
        <v>Día anterior</v>
      </c>
      <c r="C21" t="s">
        <v>128</v>
      </c>
      <c r="D21" t="s">
        <v>129</v>
      </c>
      <c r="E21" t="s">
        <v>27</v>
      </c>
      <c r="F21" t="s">
        <v>177</v>
      </c>
      <c r="G21" t="s">
        <v>11</v>
      </c>
      <c r="H21" t="s">
        <v>9</v>
      </c>
      <c r="I21" s="3" t="s">
        <v>130</v>
      </c>
      <c r="J21" s="3" t="s">
        <v>42</v>
      </c>
      <c r="K21">
        <v>2</v>
      </c>
    </row>
    <row r="22" spans="1:11" x14ac:dyDescent="0.65">
      <c r="A22" s="1">
        <v>46028</v>
      </c>
      <c r="B22" s="1" t="str">
        <f ca="1">IF($A22='Ajuste de fechas'!$A$2,"Día actual","Día anterior")</f>
        <v>Día anterior</v>
      </c>
      <c r="C22" t="s">
        <v>128</v>
      </c>
      <c r="D22" t="s">
        <v>129</v>
      </c>
      <c r="E22" t="s">
        <v>15</v>
      </c>
      <c r="F22" t="s">
        <v>177</v>
      </c>
      <c r="G22" t="s">
        <v>11</v>
      </c>
      <c r="H22" t="s">
        <v>21</v>
      </c>
      <c r="I22" s="3" t="s">
        <v>130</v>
      </c>
      <c r="J22" s="3" t="s">
        <v>42</v>
      </c>
      <c r="K22">
        <v>1</v>
      </c>
    </row>
    <row r="23" spans="1:11" x14ac:dyDescent="0.65">
      <c r="A23" s="1">
        <v>46028</v>
      </c>
      <c r="B23" s="1" t="str">
        <f ca="1">IF($A23='Ajuste de fechas'!$A$2,"Día actual","Día anterior")</f>
        <v>Día anterior</v>
      </c>
      <c r="C23" t="s">
        <v>128</v>
      </c>
      <c r="D23" t="s">
        <v>129</v>
      </c>
      <c r="E23" t="s">
        <v>87</v>
      </c>
      <c r="F23" t="s">
        <v>177</v>
      </c>
      <c r="G23" t="s">
        <v>11</v>
      </c>
      <c r="H23" t="s">
        <v>21</v>
      </c>
      <c r="I23" s="3" t="s">
        <v>130</v>
      </c>
      <c r="J23" s="3" t="s">
        <v>42</v>
      </c>
      <c r="K23">
        <v>1</v>
      </c>
    </row>
    <row r="24" spans="1:11" x14ac:dyDescent="0.65">
      <c r="A24" s="1">
        <v>46028</v>
      </c>
      <c r="B24" s="1" t="str">
        <f ca="1">IF($A24='Ajuste de fechas'!$A$2,"Día actual","Día anterior")</f>
        <v>Día anterior</v>
      </c>
      <c r="C24" t="s">
        <v>29</v>
      </c>
      <c r="D24" t="s">
        <v>30</v>
      </c>
      <c r="E24" t="s">
        <v>27</v>
      </c>
      <c r="F24" t="s">
        <v>178</v>
      </c>
      <c r="G24" t="s">
        <v>7</v>
      </c>
      <c r="H24" t="s">
        <v>9</v>
      </c>
      <c r="I24" s="3" t="s">
        <v>43</v>
      </c>
      <c r="J24" s="3" t="s">
        <v>41</v>
      </c>
      <c r="K24">
        <v>1</v>
      </c>
    </row>
    <row r="25" spans="1:11" x14ac:dyDescent="0.65">
      <c r="A25" s="1">
        <v>46028</v>
      </c>
      <c r="B25" s="1" t="str">
        <f ca="1">IF($A25='Ajuste de fechas'!$A$2,"Día actual","Día anterior")</f>
        <v>Día anterior</v>
      </c>
      <c r="C25" t="s">
        <v>29</v>
      </c>
      <c r="D25" t="s">
        <v>30</v>
      </c>
      <c r="E25" t="s">
        <v>9</v>
      </c>
      <c r="F25" t="s">
        <v>179</v>
      </c>
      <c r="G25" t="s">
        <v>7</v>
      </c>
      <c r="H25" t="s">
        <v>9</v>
      </c>
      <c r="I25" s="3" t="s">
        <v>43</v>
      </c>
      <c r="J25" s="3" t="s">
        <v>41</v>
      </c>
      <c r="K25">
        <v>1</v>
      </c>
    </row>
    <row r="26" spans="1:11" x14ac:dyDescent="0.65">
      <c r="A26" s="1">
        <v>46028</v>
      </c>
      <c r="B26" s="1" t="str">
        <f ca="1">IF($A26='Ajuste de fechas'!$A$2,"Día actual","Día anterior")</f>
        <v>Día anterior</v>
      </c>
      <c r="C26" t="s">
        <v>29</v>
      </c>
      <c r="D26" t="s">
        <v>30</v>
      </c>
      <c r="E26" t="s">
        <v>9</v>
      </c>
      <c r="F26" t="s">
        <v>85</v>
      </c>
      <c r="G26" t="s">
        <v>7</v>
      </c>
      <c r="H26" t="s">
        <v>9</v>
      </c>
      <c r="I26" s="3" t="s">
        <v>43</v>
      </c>
      <c r="J26" s="3" t="s">
        <v>41</v>
      </c>
      <c r="K26">
        <v>1</v>
      </c>
    </row>
    <row r="27" spans="1:11" x14ac:dyDescent="0.65">
      <c r="A27" s="1">
        <v>46028</v>
      </c>
      <c r="B27" s="1" t="str">
        <f ca="1">IF($A27='Ajuste de fechas'!$A$2,"Día actual","Día anterior")</f>
        <v>Día anterior</v>
      </c>
      <c r="C27" t="s">
        <v>29</v>
      </c>
      <c r="D27" t="s">
        <v>30</v>
      </c>
      <c r="E27" t="s">
        <v>23</v>
      </c>
      <c r="F27" t="s">
        <v>180</v>
      </c>
      <c r="G27" t="s">
        <v>7</v>
      </c>
      <c r="H27" t="s">
        <v>23</v>
      </c>
      <c r="I27" s="3" t="s">
        <v>43</v>
      </c>
      <c r="J27" s="3" t="s">
        <v>41</v>
      </c>
      <c r="K27">
        <v>1</v>
      </c>
    </row>
    <row r="28" spans="1:11" x14ac:dyDescent="0.65">
      <c r="A28" s="1">
        <v>46028</v>
      </c>
      <c r="B28" s="1" t="str">
        <f ca="1">IF($A28='Ajuste de fechas'!$A$2,"Día actual","Día anterior")</f>
        <v>Día anterior</v>
      </c>
      <c r="C28" t="s">
        <v>29</v>
      </c>
      <c r="D28" t="s">
        <v>30</v>
      </c>
      <c r="E28" t="s">
        <v>23</v>
      </c>
      <c r="F28" t="s">
        <v>181</v>
      </c>
      <c r="G28" t="s">
        <v>7</v>
      </c>
      <c r="H28" t="s">
        <v>23</v>
      </c>
      <c r="I28" s="3" t="s">
        <v>43</v>
      </c>
      <c r="J28" s="3" t="s">
        <v>41</v>
      </c>
      <c r="K28">
        <v>1</v>
      </c>
    </row>
    <row r="29" spans="1:11" x14ac:dyDescent="0.65">
      <c r="A29" s="1">
        <v>46028</v>
      </c>
      <c r="B29" s="1" t="str">
        <f ca="1">IF($A29='Ajuste de fechas'!$A$2,"Día actual","Día anterior")</f>
        <v>Día anterior</v>
      </c>
      <c r="C29" t="s">
        <v>29</v>
      </c>
      <c r="D29" t="s">
        <v>30</v>
      </c>
      <c r="E29" t="s">
        <v>12</v>
      </c>
      <c r="F29" t="s">
        <v>182</v>
      </c>
      <c r="G29" t="s">
        <v>7</v>
      </c>
      <c r="H29" t="s">
        <v>21</v>
      </c>
      <c r="I29" s="3" t="s">
        <v>43</v>
      </c>
      <c r="J29" s="3" t="s">
        <v>166</v>
      </c>
      <c r="K29">
        <v>1</v>
      </c>
    </row>
    <row r="30" spans="1:11" x14ac:dyDescent="0.65">
      <c r="A30" s="1">
        <v>46028</v>
      </c>
      <c r="B30" s="1" t="str">
        <f ca="1">IF($A30='Ajuste de fechas'!$A$2,"Día actual","Día anterior")</f>
        <v>Día anterior</v>
      </c>
      <c r="C30" t="s">
        <v>29</v>
      </c>
      <c r="D30" t="s">
        <v>30</v>
      </c>
      <c r="E30" t="s">
        <v>27</v>
      </c>
      <c r="F30" t="s">
        <v>98</v>
      </c>
      <c r="G30" t="s">
        <v>7</v>
      </c>
      <c r="H30" t="s">
        <v>9</v>
      </c>
      <c r="I30" s="3" t="s">
        <v>43</v>
      </c>
      <c r="J30" s="3" t="s">
        <v>41</v>
      </c>
      <c r="K30">
        <v>1</v>
      </c>
    </row>
    <row r="31" spans="1:11" x14ac:dyDescent="0.65">
      <c r="A31" s="1">
        <v>46028</v>
      </c>
      <c r="B31" s="1" t="str">
        <f ca="1">IF($A31='Ajuste de fechas'!$A$2,"Día actual","Día anterior")</f>
        <v>Día anterior</v>
      </c>
      <c r="C31" t="s">
        <v>122</v>
      </c>
      <c r="D31" t="s">
        <v>123</v>
      </c>
      <c r="E31" t="s">
        <v>153</v>
      </c>
      <c r="F31" t="s">
        <v>183</v>
      </c>
      <c r="G31" t="s">
        <v>7</v>
      </c>
      <c r="H31" t="s">
        <v>21</v>
      </c>
      <c r="I31" s="3" t="s">
        <v>124</v>
      </c>
      <c r="J31" s="3" t="s">
        <v>41</v>
      </c>
      <c r="K31">
        <v>1</v>
      </c>
    </row>
    <row r="32" spans="1:11" x14ac:dyDescent="0.65">
      <c r="A32" s="1">
        <v>46028</v>
      </c>
      <c r="B32" s="1" t="str">
        <f ca="1">IF($A32='Ajuste de fechas'!$A$2,"Día actual","Día anterior")</f>
        <v>Día anterior</v>
      </c>
      <c r="C32" t="s">
        <v>122</v>
      </c>
      <c r="D32" t="s">
        <v>123</v>
      </c>
      <c r="E32" t="s">
        <v>37</v>
      </c>
      <c r="F32" t="s">
        <v>176</v>
      </c>
      <c r="G32" t="s">
        <v>7</v>
      </c>
      <c r="H32" t="s">
        <v>21</v>
      </c>
      <c r="I32" s="3" t="s">
        <v>124</v>
      </c>
      <c r="J32" s="3" t="s">
        <v>166</v>
      </c>
      <c r="K32">
        <v>1</v>
      </c>
    </row>
    <row r="33" spans="1:11" x14ac:dyDescent="0.65">
      <c r="A33" s="1">
        <v>46028</v>
      </c>
      <c r="B33" s="1" t="str">
        <f ca="1">IF($A33='Ajuste de fechas'!$A$2,"Día actual","Día anterior")</f>
        <v>Día anterior</v>
      </c>
      <c r="C33" t="s">
        <v>122</v>
      </c>
      <c r="D33" t="s">
        <v>123</v>
      </c>
      <c r="E33" t="s">
        <v>184</v>
      </c>
      <c r="F33" t="s">
        <v>185</v>
      </c>
      <c r="G33" t="s">
        <v>7</v>
      </c>
      <c r="H33" t="s">
        <v>21</v>
      </c>
      <c r="I33" s="3" t="s">
        <v>124</v>
      </c>
      <c r="J33" s="3" t="s">
        <v>48</v>
      </c>
      <c r="K33">
        <v>1</v>
      </c>
    </row>
    <row r="34" spans="1:11" x14ac:dyDescent="0.65">
      <c r="A34" s="1">
        <v>46028</v>
      </c>
      <c r="B34" s="1" t="str">
        <f ca="1">IF($A34='Ajuste de fechas'!$A$2,"Día actual","Día anterior")</f>
        <v>Día anterior</v>
      </c>
      <c r="C34" t="s">
        <v>122</v>
      </c>
      <c r="D34" t="s">
        <v>123</v>
      </c>
      <c r="E34" t="s">
        <v>12</v>
      </c>
      <c r="F34" t="s">
        <v>182</v>
      </c>
      <c r="G34" t="s">
        <v>7</v>
      </c>
      <c r="H34" t="s">
        <v>21</v>
      </c>
      <c r="I34" s="3" t="s">
        <v>124</v>
      </c>
      <c r="J34" s="3" t="s">
        <v>166</v>
      </c>
      <c r="K34">
        <v>1</v>
      </c>
    </row>
    <row r="35" spans="1:11" x14ac:dyDescent="0.65">
      <c r="A35" s="1">
        <v>46029</v>
      </c>
      <c r="B35" s="1" t="str">
        <f ca="1">IF($A35='Ajuste de fechas'!$A$2,"Día actual","Día anterior")</f>
        <v>Día anterior</v>
      </c>
      <c r="C35" t="s">
        <v>128</v>
      </c>
      <c r="D35" t="s">
        <v>129</v>
      </c>
      <c r="E35" t="s">
        <v>71</v>
      </c>
      <c r="F35" t="s">
        <v>72</v>
      </c>
      <c r="G35" t="s">
        <v>10</v>
      </c>
      <c r="H35" t="s">
        <v>21</v>
      </c>
      <c r="I35" s="3" t="s">
        <v>47</v>
      </c>
      <c r="J35" s="3" t="s">
        <v>42</v>
      </c>
      <c r="K35">
        <v>1</v>
      </c>
    </row>
    <row r="36" spans="1:11" x14ac:dyDescent="0.65">
      <c r="A36" s="1">
        <v>46029</v>
      </c>
      <c r="B36" s="1" t="str">
        <f ca="1">IF($A36='Ajuste de fechas'!$A$2,"Día actual","Día anterior")</f>
        <v>Día anterior</v>
      </c>
      <c r="C36" t="s">
        <v>128</v>
      </c>
      <c r="D36" t="s">
        <v>129</v>
      </c>
      <c r="E36" t="s">
        <v>19</v>
      </c>
      <c r="F36" t="s">
        <v>186</v>
      </c>
      <c r="G36" t="s">
        <v>10</v>
      </c>
      <c r="H36" t="s">
        <v>21</v>
      </c>
      <c r="I36" s="3" t="s">
        <v>47</v>
      </c>
      <c r="J36" s="3" t="s">
        <v>42</v>
      </c>
      <c r="K36">
        <v>1</v>
      </c>
    </row>
    <row r="37" spans="1:11" x14ac:dyDescent="0.65">
      <c r="A37" s="1">
        <v>46029</v>
      </c>
      <c r="B37" s="1" t="str">
        <f ca="1">IF($A37='Ajuste de fechas'!$A$2,"Día actual","Día anterior")</f>
        <v>Día anterior</v>
      </c>
      <c r="C37" t="s">
        <v>128</v>
      </c>
      <c r="D37" t="s">
        <v>129</v>
      </c>
      <c r="E37" t="s">
        <v>13</v>
      </c>
      <c r="F37" t="s">
        <v>172</v>
      </c>
      <c r="G37" t="s">
        <v>10</v>
      </c>
      <c r="H37" t="s">
        <v>21</v>
      </c>
      <c r="I37" s="3" t="s">
        <v>47</v>
      </c>
      <c r="J37" s="3" t="s">
        <v>42</v>
      </c>
      <c r="K37">
        <v>1</v>
      </c>
    </row>
    <row r="38" spans="1:11" x14ac:dyDescent="0.65">
      <c r="A38" s="1">
        <v>46029</v>
      </c>
      <c r="B38" s="1" t="str">
        <f ca="1">IF($A38='Ajuste de fechas'!$A$2,"Día actual","Día anterior")</f>
        <v>Día anterior</v>
      </c>
      <c r="C38" t="s">
        <v>128</v>
      </c>
      <c r="D38" t="s">
        <v>129</v>
      </c>
      <c r="E38" t="s">
        <v>13</v>
      </c>
      <c r="F38" t="s">
        <v>174</v>
      </c>
      <c r="G38" t="s">
        <v>10</v>
      </c>
      <c r="H38" t="s">
        <v>21</v>
      </c>
      <c r="I38" s="3" t="s">
        <v>47</v>
      </c>
      <c r="J38" s="3" t="s">
        <v>42</v>
      </c>
      <c r="K38">
        <v>2</v>
      </c>
    </row>
    <row r="39" spans="1:11" x14ac:dyDescent="0.65">
      <c r="A39" s="1">
        <v>46029</v>
      </c>
      <c r="B39" s="1" t="str">
        <f ca="1">IF($A39='Ajuste de fechas'!$A$2,"Día actual","Día anterior")</f>
        <v>Día anterior</v>
      </c>
      <c r="C39" t="s">
        <v>128</v>
      </c>
      <c r="D39" t="s">
        <v>129</v>
      </c>
      <c r="E39" t="s">
        <v>13</v>
      </c>
      <c r="F39" t="s">
        <v>187</v>
      </c>
      <c r="G39" t="s">
        <v>10</v>
      </c>
      <c r="H39" t="s">
        <v>21</v>
      </c>
      <c r="I39" s="3" t="s">
        <v>47</v>
      </c>
      <c r="J39" s="3" t="s">
        <v>42</v>
      </c>
      <c r="K39">
        <v>1</v>
      </c>
    </row>
    <row r="40" spans="1:11" x14ac:dyDescent="0.65">
      <c r="A40" s="1">
        <v>46029</v>
      </c>
      <c r="B40" s="1" t="str">
        <f ca="1">IF($A40='Ajuste de fechas'!$A$2,"Día actual","Día anterior")</f>
        <v>Día anterior</v>
      </c>
      <c r="C40" t="s">
        <v>128</v>
      </c>
      <c r="D40" t="s">
        <v>129</v>
      </c>
      <c r="E40" t="s">
        <v>13</v>
      </c>
      <c r="F40" t="s">
        <v>188</v>
      </c>
      <c r="G40" t="s">
        <v>10</v>
      </c>
      <c r="H40" t="s">
        <v>21</v>
      </c>
      <c r="I40" s="3" t="s">
        <v>47</v>
      </c>
      <c r="J40" s="3" t="s">
        <v>42</v>
      </c>
      <c r="K40">
        <v>1</v>
      </c>
    </row>
    <row r="41" spans="1:11" x14ac:dyDescent="0.65">
      <c r="A41" s="1">
        <v>46029</v>
      </c>
      <c r="B41" s="1" t="str">
        <f ca="1">IF($A41='Ajuste de fechas'!$A$2,"Día actual","Día anterior")</f>
        <v>Día anterior</v>
      </c>
      <c r="C41" t="s">
        <v>128</v>
      </c>
      <c r="D41" t="s">
        <v>129</v>
      </c>
      <c r="E41" t="s">
        <v>13</v>
      </c>
      <c r="F41" t="s">
        <v>189</v>
      </c>
      <c r="G41" t="s">
        <v>10</v>
      </c>
      <c r="H41" t="s">
        <v>21</v>
      </c>
      <c r="I41" s="3" t="s">
        <v>130</v>
      </c>
      <c r="J41" s="3" t="s">
        <v>42</v>
      </c>
      <c r="K41">
        <v>1</v>
      </c>
    </row>
    <row r="42" spans="1:11" x14ac:dyDescent="0.65">
      <c r="A42" s="1">
        <v>46029</v>
      </c>
      <c r="B42" s="1" t="str">
        <f ca="1">IF($A42='Ajuste de fechas'!$A$2,"Día actual","Día anterior")</f>
        <v>Día anterior</v>
      </c>
      <c r="C42" t="s">
        <v>128</v>
      </c>
      <c r="D42" t="s">
        <v>129</v>
      </c>
      <c r="E42" t="s">
        <v>19</v>
      </c>
      <c r="F42" t="s">
        <v>190</v>
      </c>
      <c r="G42" t="s">
        <v>7</v>
      </c>
      <c r="H42" t="s">
        <v>21</v>
      </c>
      <c r="I42" s="3" t="s">
        <v>130</v>
      </c>
      <c r="J42" s="3" t="s">
        <v>41</v>
      </c>
      <c r="K42">
        <v>1</v>
      </c>
    </row>
    <row r="43" spans="1:11" x14ac:dyDescent="0.65">
      <c r="A43" s="1">
        <v>46029</v>
      </c>
      <c r="B43" s="1" t="str">
        <f ca="1">IF($A43='Ajuste de fechas'!$A$2,"Día actual","Día anterior")</f>
        <v>Día anterior</v>
      </c>
      <c r="C43" t="s">
        <v>128</v>
      </c>
      <c r="D43" t="s">
        <v>129</v>
      </c>
      <c r="E43" t="s">
        <v>56</v>
      </c>
      <c r="F43" t="s">
        <v>191</v>
      </c>
      <c r="G43" t="s">
        <v>7</v>
      </c>
      <c r="H43" t="s">
        <v>21</v>
      </c>
      <c r="I43" s="3" t="s">
        <v>47</v>
      </c>
      <c r="J43" s="3" t="s">
        <v>41</v>
      </c>
      <c r="K43">
        <v>1</v>
      </c>
    </row>
    <row r="44" spans="1:11" x14ac:dyDescent="0.65">
      <c r="A44" s="1">
        <v>46029</v>
      </c>
      <c r="B44" s="1" t="str">
        <f ca="1">IF($A44='Ajuste de fechas'!$A$2,"Día actual","Día anterior")</f>
        <v>Día anterior</v>
      </c>
      <c r="C44" t="s">
        <v>128</v>
      </c>
      <c r="D44" t="s">
        <v>129</v>
      </c>
      <c r="E44" t="s">
        <v>27</v>
      </c>
      <c r="F44" t="s">
        <v>192</v>
      </c>
      <c r="G44" t="s">
        <v>7</v>
      </c>
      <c r="H44" t="s">
        <v>9</v>
      </c>
      <c r="I44" s="3" t="s">
        <v>130</v>
      </c>
      <c r="J44" s="3" t="s">
        <v>41</v>
      </c>
      <c r="K44">
        <v>1</v>
      </c>
    </row>
    <row r="45" spans="1:11" x14ac:dyDescent="0.65">
      <c r="A45" s="1">
        <v>46029</v>
      </c>
      <c r="B45" s="1" t="str">
        <f ca="1">IF($A45='Ajuste de fechas'!$A$2,"Día actual","Día anterior")</f>
        <v>Día anterior</v>
      </c>
      <c r="C45" t="s">
        <v>128</v>
      </c>
      <c r="D45" t="s">
        <v>129</v>
      </c>
      <c r="E45" t="s">
        <v>27</v>
      </c>
      <c r="F45" t="s">
        <v>193</v>
      </c>
      <c r="G45" t="s">
        <v>7</v>
      </c>
      <c r="H45" t="s">
        <v>9</v>
      </c>
      <c r="I45" s="3" t="s">
        <v>130</v>
      </c>
      <c r="J45" s="3" t="s">
        <v>41</v>
      </c>
      <c r="K45">
        <v>1</v>
      </c>
    </row>
    <row r="46" spans="1:11" x14ac:dyDescent="0.65">
      <c r="A46" s="1">
        <v>46029</v>
      </c>
      <c r="B46" s="1" t="str">
        <f ca="1">IF($A46='Ajuste de fechas'!$A$2,"Día actual","Día anterior")</f>
        <v>Día anterior</v>
      </c>
      <c r="C46" t="s">
        <v>128</v>
      </c>
      <c r="D46" t="s">
        <v>129</v>
      </c>
      <c r="E46" t="s">
        <v>19</v>
      </c>
      <c r="F46" t="s">
        <v>170</v>
      </c>
      <c r="G46" t="s">
        <v>7</v>
      </c>
      <c r="H46" t="s">
        <v>21</v>
      </c>
      <c r="I46" s="3" t="s">
        <v>130</v>
      </c>
      <c r="J46" s="3" t="s">
        <v>166</v>
      </c>
      <c r="K46">
        <v>1</v>
      </c>
    </row>
    <row r="47" spans="1:11" x14ac:dyDescent="0.65">
      <c r="A47" s="1">
        <v>46029</v>
      </c>
      <c r="B47" s="1" t="str">
        <f ca="1">IF($A47='Ajuste de fechas'!$A$2,"Día actual","Día anterior")</f>
        <v>Día anterior</v>
      </c>
      <c r="C47" t="s">
        <v>128</v>
      </c>
      <c r="D47" t="s">
        <v>129</v>
      </c>
      <c r="E47" t="s">
        <v>19</v>
      </c>
      <c r="F47" t="s">
        <v>194</v>
      </c>
      <c r="G47" t="s">
        <v>7</v>
      </c>
      <c r="H47" t="s">
        <v>21</v>
      </c>
      <c r="I47" s="3" t="s">
        <v>130</v>
      </c>
      <c r="J47" s="3" t="s">
        <v>166</v>
      </c>
      <c r="K47">
        <v>1</v>
      </c>
    </row>
    <row r="48" spans="1:11" x14ac:dyDescent="0.65">
      <c r="A48" s="1">
        <v>46029</v>
      </c>
      <c r="B48" s="1" t="str">
        <f ca="1">IF($A48='Ajuste de fechas'!$A$2,"Día actual","Día anterior")</f>
        <v>Día anterior</v>
      </c>
      <c r="C48" t="s">
        <v>128</v>
      </c>
      <c r="D48" t="s">
        <v>129</v>
      </c>
      <c r="E48" t="s">
        <v>8</v>
      </c>
      <c r="F48" t="s">
        <v>195</v>
      </c>
      <c r="G48" t="s">
        <v>7</v>
      </c>
      <c r="H48" t="s">
        <v>21</v>
      </c>
      <c r="I48" s="3" t="s">
        <v>130</v>
      </c>
      <c r="J48" s="3" t="s">
        <v>41</v>
      </c>
      <c r="K48">
        <v>1</v>
      </c>
    </row>
    <row r="49" spans="1:11" x14ac:dyDescent="0.65">
      <c r="A49" s="1">
        <v>46029</v>
      </c>
      <c r="B49" s="1" t="str">
        <f ca="1">IF($A49='Ajuste de fechas'!$A$2,"Día actual","Día anterior")</f>
        <v>Día anterior</v>
      </c>
      <c r="C49" t="s">
        <v>128</v>
      </c>
      <c r="D49" t="s">
        <v>129</v>
      </c>
      <c r="E49" t="s">
        <v>24</v>
      </c>
      <c r="F49" t="s">
        <v>196</v>
      </c>
      <c r="G49" t="s">
        <v>7</v>
      </c>
      <c r="H49" t="s">
        <v>21</v>
      </c>
      <c r="I49" s="3" t="s">
        <v>130</v>
      </c>
      <c r="J49" s="3" t="s">
        <v>41</v>
      </c>
      <c r="K49">
        <v>1</v>
      </c>
    </row>
    <row r="50" spans="1:11" x14ac:dyDescent="0.65">
      <c r="A50" s="1">
        <v>46029</v>
      </c>
      <c r="B50" s="1" t="str">
        <f ca="1">IF($A50='Ajuste de fechas'!$A$2,"Día actual","Día anterior")</f>
        <v>Día anterior</v>
      </c>
      <c r="C50" t="s">
        <v>128</v>
      </c>
      <c r="D50" t="s">
        <v>129</v>
      </c>
      <c r="E50" t="s">
        <v>27</v>
      </c>
      <c r="F50" t="s">
        <v>177</v>
      </c>
      <c r="G50" t="s">
        <v>11</v>
      </c>
      <c r="H50" t="s">
        <v>9</v>
      </c>
      <c r="I50" s="3" t="s">
        <v>130</v>
      </c>
      <c r="J50" s="3" t="s">
        <v>42</v>
      </c>
      <c r="K50">
        <v>2</v>
      </c>
    </row>
    <row r="51" spans="1:11" x14ac:dyDescent="0.65">
      <c r="A51" s="1">
        <v>46029</v>
      </c>
      <c r="B51" s="1" t="str">
        <f ca="1">IF($A51='Ajuste de fechas'!$A$2,"Día actual","Día anterior")</f>
        <v>Día anterior</v>
      </c>
      <c r="C51" t="s">
        <v>128</v>
      </c>
      <c r="D51" t="s">
        <v>129</v>
      </c>
      <c r="E51" t="s">
        <v>15</v>
      </c>
      <c r="F51" t="s">
        <v>177</v>
      </c>
      <c r="G51" t="s">
        <v>11</v>
      </c>
      <c r="H51" t="s">
        <v>21</v>
      </c>
      <c r="I51" s="3" t="s">
        <v>130</v>
      </c>
      <c r="J51" s="3" t="s">
        <v>42</v>
      </c>
      <c r="K51">
        <v>1</v>
      </c>
    </row>
    <row r="52" spans="1:11" x14ac:dyDescent="0.65">
      <c r="A52" s="1">
        <v>46029</v>
      </c>
      <c r="B52" s="1" t="str">
        <f ca="1">IF($A52='Ajuste de fechas'!$A$2,"Día actual","Día anterior")</f>
        <v>Día anterior</v>
      </c>
      <c r="C52" t="s">
        <v>128</v>
      </c>
      <c r="D52" t="s">
        <v>129</v>
      </c>
      <c r="E52" t="s">
        <v>87</v>
      </c>
      <c r="F52" t="s">
        <v>177</v>
      </c>
      <c r="G52" t="s">
        <v>11</v>
      </c>
      <c r="H52" t="s">
        <v>21</v>
      </c>
      <c r="I52" s="3" t="s">
        <v>130</v>
      </c>
      <c r="J52" s="3" t="s">
        <v>42</v>
      </c>
      <c r="K52">
        <v>1</v>
      </c>
    </row>
    <row r="53" spans="1:11" x14ac:dyDescent="0.65">
      <c r="A53" s="1">
        <v>46029</v>
      </c>
      <c r="B53" s="1" t="str">
        <f ca="1">IF($A53='Ajuste de fechas'!$A$2,"Día actual","Día anterior")</f>
        <v>Día anterior</v>
      </c>
      <c r="C53" t="s">
        <v>128</v>
      </c>
      <c r="D53" t="s">
        <v>129</v>
      </c>
      <c r="E53" t="s">
        <v>13</v>
      </c>
      <c r="F53" t="s">
        <v>177</v>
      </c>
      <c r="G53" t="s">
        <v>11</v>
      </c>
      <c r="H53" t="s">
        <v>21</v>
      </c>
      <c r="I53" s="3" t="s">
        <v>130</v>
      </c>
      <c r="J53" s="3" t="s">
        <v>42</v>
      </c>
      <c r="K53">
        <v>1</v>
      </c>
    </row>
    <row r="54" spans="1:11" x14ac:dyDescent="0.65">
      <c r="A54" s="1">
        <v>46029</v>
      </c>
      <c r="B54" s="1" t="str">
        <f ca="1">IF($A54='Ajuste de fechas'!$A$2,"Día actual","Día anterior")</f>
        <v>Día anterior</v>
      </c>
      <c r="C54" t="s">
        <v>29</v>
      </c>
      <c r="D54" t="s">
        <v>30</v>
      </c>
      <c r="E54" t="s">
        <v>19</v>
      </c>
      <c r="F54" t="s">
        <v>197</v>
      </c>
      <c r="G54" t="s">
        <v>10</v>
      </c>
      <c r="H54" t="s">
        <v>21</v>
      </c>
      <c r="I54" s="3" t="s">
        <v>43</v>
      </c>
      <c r="J54" s="3" t="s">
        <v>41</v>
      </c>
      <c r="K54">
        <v>1</v>
      </c>
    </row>
    <row r="55" spans="1:11" x14ac:dyDescent="0.65">
      <c r="A55" s="1">
        <v>46029</v>
      </c>
      <c r="B55" s="1" t="str">
        <f ca="1">IF($A55='Ajuste de fechas'!$A$2,"Día actual","Día anterior")</f>
        <v>Día anterior</v>
      </c>
      <c r="C55" t="s">
        <v>29</v>
      </c>
      <c r="D55" t="s">
        <v>30</v>
      </c>
      <c r="E55" t="s">
        <v>9</v>
      </c>
      <c r="F55" t="s">
        <v>198</v>
      </c>
      <c r="G55" t="s">
        <v>7</v>
      </c>
      <c r="H55" t="s">
        <v>9</v>
      </c>
      <c r="I55" s="3" t="s">
        <v>43</v>
      </c>
      <c r="J55" s="3" t="s">
        <v>48</v>
      </c>
      <c r="K55">
        <v>1</v>
      </c>
    </row>
    <row r="56" spans="1:11" x14ac:dyDescent="0.65">
      <c r="A56" s="1">
        <v>46029</v>
      </c>
      <c r="B56" s="1" t="str">
        <f ca="1">IF($A56='Ajuste de fechas'!$A$2,"Día actual","Día anterior")</f>
        <v>Día anterior</v>
      </c>
      <c r="C56" t="s">
        <v>29</v>
      </c>
      <c r="D56" t="s">
        <v>30</v>
      </c>
      <c r="E56" t="s">
        <v>27</v>
      </c>
      <c r="F56" t="s">
        <v>199</v>
      </c>
      <c r="G56" t="s">
        <v>7</v>
      </c>
      <c r="H56" t="s">
        <v>9</v>
      </c>
      <c r="I56" s="3" t="s">
        <v>43</v>
      </c>
      <c r="J56" s="3" t="s">
        <v>41</v>
      </c>
      <c r="K56">
        <v>1</v>
      </c>
    </row>
    <row r="57" spans="1:11" x14ac:dyDescent="0.65">
      <c r="A57" s="1">
        <v>46029</v>
      </c>
      <c r="B57" s="1" t="str">
        <f ca="1">IF($A57='Ajuste de fechas'!$A$2,"Día actual","Día anterior")</f>
        <v>Día anterior</v>
      </c>
      <c r="C57" t="s">
        <v>29</v>
      </c>
      <c r="D57" t="s">
        <v>30</v>
      </c>
      <c r="E57" t="s">
        <v>100</v>
      </c>
      <c r="F57" t="s">
        <v>200</v>
      </c>
      <c r="G57" t="s">
        <v>7</v>
      </c>
      <c r="H57" t="s">
        <v>201</v>
      </c>
      <c r="I57" s="3" t="s">
        <v>43</v>
      </c>
      <c r="J57" s="3" t="s">
        <v>41</v>
      </c>
      <c r="K57">
        <v>1</v>
      </c>
    </row>
    <row r="58" spans="1:11" x14ac:dyDescent="0.65">
      <c r="A58" s="1">
        <v>46029</v>
      </c>
      <c r="B58" s="1" t="str">
        <f ca="1">IF($A58='Ajuste de fechas'!$A$2,"Día actual","Día anterior")</f>
        <v>Día anterior</v>
      </c>
      <c r="C58" t="s">
        <v>29</v>
      </c>
      <c r="D58" t="s">
        <v>30</v>
      </c>
      <c r="E58" t="s">
        <v>12</v>
      </c>
      <c r="F58" t="s">
        <v>202</v>
      </c>
      <c r="G58" t="s">
        <v>7</v>
      </c>
      <c r="H58" t="s">
        <v>21</v>
      </c>
      <c r="I58" s="3" t="s">
        <v>43</v>
      </c>
      <c r="J58" s="3" t="s">
        <v>41</v>
      </c>
      <c r="K58">
        <v>1</v>
      </c>
    </row>
    <row r="59" spans="1:11" x14ac:dyDescent="0.65">
      <c r="A59" s="1">
        <v>46029</v>
      </c>
      <c r="B59" s="1" t="str">
        <f ca="1">IF($A59='Ajuste de fechas'!$A$2,"Día actual","Día anterior")</f>
        <v>Día anterior</v>
      </c>
      <c r="C59" t="s">
        <v>122</v>
      </c>
      <c r="D59" t="s">
        <v>123</v>
      </c>
      <c r="E59" t="s">
        <v>19</v>
      </c>
      <c r="F59" t="s">
        <v>70</v>
      </c>
      <c r="G59" t="s">
        <v>10</v>
      </c>
      <c r="H59" t="s">
        <v>21</v>
      </c>
      <c r="I59" s="3" t="s">
        <v>124</v>
      </c>
      <c r="J59" s="3" t="s">
        <v>41</v>
      </c>
      <c r="K59">
        <v>1</v>
      </c>
    </row>
    <row r="60" spans="1:11" x14ac:dyDescent="0.65">
      <c r="A60" s="1">
        <v>46029</v>
      </c>
      <c r="B60" s="1" t="str">
        <f ca="1">IF($A60='Ajuste de fechas'!$A$2,"Día actual","Día anterior")</f>
        <v>Día anterior</v>
      </c>
      <c r="C60" t="s">
        <v>122</v>
      </c>
      <c r="D60" t="s">
        <v>123</v>
      </c>
      <c r="E60" t="s">
        <v>19</v>
      </c>
      <c r="F60" t="s">
        <v>197</v>
      </c>
      <c r="G60" t="s">
        <v>10</v>
      </c>
      <c r="H60" t="s">
        <v>21</v>
      </c>
      <c r="I60" s="3" t="s">
        <v>124</v>
      </c>
      <c r="J60" s="3" t="s">
        <v>41</v>
      </c>
      <c r="K60">
        <v>1</v>
      </c>
    </row>
    <row r="61" spans="1:11" x14ac:dyDescent="0.65">
      <c r="A61" s="1">
        <v>46029</v>
      </c>
      <c r="B61" s="1" t="str">
        <f ca="1">IF($A61='Ajuste de fechas'!$A$2,"Día actual","Día anterior")</f>
        <v>Día anterior</v>
      </c>
      <c r="C61" t="s">
        <v>122</v>
      </c>
      <c r="D61" t="s">
        <v>123</v>
      </c>
      <c r="E61" t="s">
        <v>23</v>
      </c>
      <c r="F61" t="s">
        <v>180</v>
      </c>
      <c r="G61" t="s">
        <v>7</v>
      </c>
      <c r="H61" t="s">
        <v>23</v>
      </c>
      <c r="I61" s="3" t="s">
        <v>124</v>
      </c>
      <c r="J61" s="3" t="s">
        <v>41</v>
      </c>
      <c r="K61">
        <v>1</v>
      </c>
    </row>
    <row r="62" spans="1:11" x14ac:dyDescent="0.65">
      <c r="A62" s="1">
        <v>46029</v>
      </c>
      <c r="B62" s="1" t="str">
        <f ca="1">IF($A62='Ajuste de fechas'!$A$2,"Día actual","Día anterior")</f>
        <v>Día anterior</v>
      </c>
      <c r="C62" t="s">
        <v>122</v>
      </c>
      <c r="D62" t="s">
        <v>123</v>
      </c>
      <c r="E62" t="s">
        <v>24</v>
      </c>
      <c r="F62" t="s">
        <v>203</v>
      </c>
      <c r="G62" t="s">
        <v>7</v>
      </c>
      <c r="H62" t="s">
        <v>21</v>
      </c>
      <c r="I62" s="3" t="s">
        <v>124</v>
      </c>
      <c r="J62" s="3" t="s">
        <v>41</v>
      </c>
      <c r="K62">
        <v>1</v>
      </c>
    </row>
    <row r="63" spans="1:11" x14ac:dyDescent="0.65">
      <c r="A63" s="1">
        <v>46029</v>
      </c>
      <c r="B63" s="1" t="str">
        <f ca="1">IF($A63='Ajuste de fechas'!$A$2,"Día actual","Día anterior")</f>
        <v>Día anterior</v>
      </c>
      <c r="C63" t="s">
        <v>122</v>
      </c>
      <c r="D63" t="s">
        <v>123</v>
      </c>
      <c r="E63" t="s">
        <v>8</v>
      </c>
      <c r="F63" t="s">
        <v>204</v>
      </c>
      <c r="G63" t="s">
        <v>7</v>
      </c>
      <c r="H63" t="s">
        <v>21</v>
      </c>
      <c r="I63" s="3" t="s">
        <v>124</v>
      </c>
      <c r="J63" s="3" t="s">
        <v>41</v>
      </c>
      <c r="K63">
        <v>1</v>
      </c>
    </row>
    <row r="64" spans="1:11" x14ac:dyDescent="0.65">
      <c r="A64" s="1">
        <v>46029</v>
      </c>
      <c r="B64" s="1" t="str">
        <f ca="1">IF($A64='Ajuste de fechas'!$A$2,"Día actual","Día anterior")</f>
        <v>Día anterior</v>
      </c>
      <c r="C64" t="s">
        <v>122</v>
      </c>
      <c r="D64" t="s">
        <v>123</v>
      </c>
      <c r="E64" t="s">
        <v>82</v>
      </c>
      <c r="F64" t="s">
        <v>205</v>
      </c>
      <c r="G64" t="s">
        <v>7</v>
      </c>
      <c r="H64" t="s">
        <v>21</v>
      </c>
      <c r="I64" s="3" t="s">
        <v>124</v>
      </c>
      <c r="J64" s="3" t="s">
        <v>166</v>
      </c>
      <c r="K64">
        <v>1</v>
      </c>
    </row>
    <row r="65" spans="1:11" x14ac:dyDescent="0.65">
      <c r="A65" s="1">
        <v>46029</v>
      </c>
      <c r="B65" s="1" t="str">
        <f ca="1">IF($A65='Ajuste de fechas'!$A$2,"Día actual","Día anterior")</f>
        <v>Día anterior</v>
      </c>
      <c r="C65" t="s">
        <v>122</v>
      </c>
      <c r="D65" t="s">
        <v>123</v>
      </c>
      <c r="E65" t="s">
        <v>19</v>
      </c>
      <c r="F65" t="s">
        <v>194</v>
      </c>
      <c r="G65" t="s">
        <v>7</v>
      </c>
      <c r="H65" t="s">
        <v>21</v>
      </c>
      <c r="I65" s="3" t="s">
        <v>124</v>
      </c>
      <c r="J65" s="3" t="s">
        <v>166</v>
      </c>
      <c r="K65">
        <v>1</v>
      </c>
    </row>
    <row r="66" spans="1:11" x14ac:dyDescent="0.65">
      <c r="A66" s="1">
        <v>46029</v>
      </c>
      <c r="B66" s="1" t="str">
        <f ca="1">IF($A66='Ajuste de fechas'!$A$2,"Día actual","Día anterior")</f>
        <v>Día anterior</v>
      </c>
      <c r="C66" t="s">
        <v>122</v>
      </c>
      <c r="D66" t="s">
        <v>123</v>
      </c>
      <c r="E66" t="s">
        <v>28</v>
      </c>
      <c r="F66" t="s">
        <v>206</v>
      </c>
      <c r="G66" t="s">
        <v>7</v>
      </c>
      <c r="H66" t="s">
        <v>9</v>
      </c>
      <c r="I66" s="3" t="s">
        <v>124</v>
      </c>
      <c r="J66" s="3" t="s">
        <v>41</v>
      </c>
      <c r="K66">
        <v>1</v>
      </c>
    </row>
    <row r="67" spans="1:11" x14ac:dyDescent="0.65">
      <c r="A67" s="1">
        <v>46029</v>
      </c>
      <c r="B67" s="1" t="str">
        <f ca="1">IF($A67='Ajuste de fechas'!$A$2,"Día actual","Día anterior")</f>
        <v>Día anterior</v>
      </c>
      <c r="C67" t="s">
        <v>122</v>
      </c>
      <c r="D67" t="s">
        <v>123</v>
      </c>
      <c r="E67" t="s">
        <v>37</v>
      </c>
      <c r="F67" t="s">
        <v>72</v>
      </c>
      <c r="G67" t="s">
        <v>7</v>
      </c>
      <c r="H67" t="s">
        <v>21</v>
      </c>
      <c r="I67" s="3" t="s">
        <v>124</v>
      </c>
      <c r="J67" s="3" t="s">
        <v>41</v>
      </c>
      <c r="K67">
        <v>1</v>
      </c>
    </row>
    <row r="68" spans="1:11" x14ac:dyDescent="0.65">
      <c r="A68" s="1">
        <v>46029</v>
      </c>
      <c r="B68" s="1" t="str">
        <f ca="1">IF($A68='Ajuste de fechas'!$A$2,"Día actual","Día anterior")</f>
        <v>Día anterior</v>
      </c>
      <c r="C68" t="s">
        <v>122</v>
      </c>
      <c r="D68" t="s">
        <v>123</v>
      </c>
      <c r="E68" t="s">
        <v>153</v>
      </c>
      <c r="F68" t="s">
        <v>183</v>
      </c>
      <c r="G68" t="s">
        <v>7</v>
      </c>
      <c r="H68" t="s">
        <v>21</v>
      </c>
      <c r="I68" s="3" t="s">
        <v>124</v>
      </c>
      <c r="J68" s="3" t="s">
        <v>41</v>
      </c>
      <c r="K68">
        <v>1</v>
      </c>
    </row>
    <row r="69" spans="1:11" x14ac:dyDescent="0.65">
      <c r="A69" s="1">
        <v>46029</v>
      </c>
      <c r="B69" s="1" t="str">
        <f ca="1">IF($A69='Ajuste de fechas'!$A$2,"Día actual","Día anterior")</f>
        <v>Día anterior</v>
      </c>
      <c r="C69" t="s">
        <v>122</v>
      </c>
      <c r="D69" t="s">
        <v>123</v>
      </c>
      <c r="E69" t="s">
        <v>27</v>
      </c>
      <c r="F69" t="s">
        <v>199</v>
      </c>
      <c r="G69" t="s">
        <v>7</v>
      </c>
      <c r="H69" t="s">
        <v>9</v>
      </c>
      <c r="I69" s="3" t="s">
        <v>124</v>
      </c>
      <c r="J69" s="3" t="s">
        <v>41</v>
      </c>
      <c r="K69">
        <v>1</v>
      </c>
    </row>
    <row r="70" spans="1:11" x14ac:dyDescent="0.65">
      <c r="A70" s="1">
        <v>46029</v>
      </c>
      <c r="B70" s="1" t="str">
        <f ca="1">IF($A70='Ajuste de fechas'!$A$2,"Día actual","Día anterior")</f>
        <v>Día anterior</v>
      </c>
      <c r="C70" t="s">
        <v>122</v>
      </c>
      <c r="D70" t="s">
        <v>123</v>
      </c>
      <c r="E70" t="s">
        <v>12</v>
      </c>
      <c r="F70" t="s">
        <v>207</v>
      </c>
      <c r="G70" t="s">
        <v>7</v>
      </c>
      <c r="H70" t="s">
        <v>21</v>
      </c>
      <c r="I70" s="3" t="s">
        <v>124</v>
      </c>
      <c r="J70" s="3" t="s">
        <v>41</v>
      </c>
      <c r="K70">
        <v>1</v>
      </c>
    </row>
    <row r="71" spans="1:11" x14ac:dyDescent="0.65">
      <c r="A71" s="1">
        <v>46029</v>
      </c>
      <c r="B71" s="1" t="str">
        <f ca="1">IF($A71='Ajuste de fechas'!$A$2,"Día actual","Día anterior")</f>
        <v>Día anterior</v>
      </c>
      <c r="C71" t="s">
        <v>122</v>
      </c>
      <c r="D71" t="s">
        <v>123</v>
      </c>
      <c r="E71" t="s">
        <v>19</v>
      </c>
      <c r="F71" t="s">
        <v>208</v>
      </c>
      <c r="G71" t="s">
        <v>7</v>
      </c>
      <c r="H71" t="s">
        <v>21</v>
      </c>
      <c r="I71" s="3" t="s">
        <v>124</v>
      </c>
      <c r="J71" s="3" t="s">
        <v>41</v>
      </c>
      <c r="K71">
        <v>1</v>
      </c>
    </row>
    <row r="72" spans="1:11" x14ac:dyDescent="0.65">
      <c r="A72" s="1">
        <v>46029</v>
      </c>
      <c r="B72" s="1" t="str">
        <f ca="1">IF($A72='Ajuste de fechas'!$A$2,"Día actual","Día anterior")</f>
        <v>Día anterior</v>
      </c>
      <c r="C72" t="s">
        <v>122</v>
      </c>
      <c r="D72" t="s">
        <v>123</v>
      </c>
      <c r="E72" t="s">
        <v>12</v>
      </c>
      <c r="F72" t="s">
        <v>186</v>
      </c>
      <c r="G72" t="s">
        <v>7</v>
      </c>
      <c r="H72" t="s">
        <v>21</v>
      </c>
      <c r="I72" s="3" t="s">
        <v>124</v>
      </c>
      <c r="J72" s="3" t="s">
        <v>41</v>
      </c>
      <c r="K72">
        <v>1</v>
      </c>
    </row>
    <row r="73" spans="1:11" x14ac:dyDescent="0.65">
      <c r="A73" s="1">
        <v>46029</v>
      </c>
      <c r="B73" s="1" t="str">
        <f ca="1">IF($A73='Ajuste de fechas'!$A$2,"Día actual","Día anterior")</f>
        <v>Día anterior</v>
      </c>
      <c r="C73" t="s">
        <v>122</v>
      </c>
      <c r="D73" t="s">
        <v>123</v>
      </c>
      <c r="E73" t="s">
        <v>12</v>
      </c>
      <c r="F73" t="s">
        <v>209</v>
      </c>
      <c r="G73" t="s">
        <v>7</v>
      </c>
      <c r="H73" t="s">
        <v>21</v>
      </c>
      <c r="I73" s="3" t="s">
        <v>124</v>
      </c>
      <c r="J73" s="3" t="s">
        <v>166</v>
      </c>
      <c r="K73">
        <v>1</v>
      </c>
    </row>
    <row r="74" spans="1:11" x14ac:dyDescent="0.65">
      <c r="A74" s="1">
        <v>46030</v>
      </c>
      <c r="B74" s="1" t="str">
        <f ca="1">IF($A74='Ajuste de fechas'!$A$2,"Día actual","Día anterior")</f>
        <v>Día anterior</v>
      </c>
      <c r="C74" t="s">
        <v>128</v>
      </c>
      <c r="D74" t="s">
        <v>129</v>
      </c>
      <c r="E74" t="s">
        <v>13</v>
      </c>
      <c r="F74" t="s">
        <v>174</v>
      </c>
      <c r="G74" t="s">
        <v>10</v>
      </c>
      <c r="H74" t="s">
        <v>21</v>
      </c>
      <c r="I74" s="3" t="s">
        <v>47</v>
      </c>
      <c r="J74" s="3" t="s">
        <v>42</v>
      </c>
      <c r="K74">
        <v>2</v>
      </c>
    </row>
    <row r="75" spans="1:11" x14ac:dyDescent="0.65">
      <c r="A75" s="1">
        <v>46030</v>
      </c>
      <c r="B75" s="1" t="str">
        <f ca="1">IF($A75='Ajuste de fechas'!$A$2,"Día actual","Día anterior")</f>
        <v>Día anterior</v>
      </c>
      <c r="C75" t="s">
        <v>128</v>
      </c>
      <c r="D75" t="s">
        <v>129</v>
      </c>
      <c r="E75" t="s">
        <v>27</v>
      </c>
      <c r="F75" t="s">
        <v>210</v>
      </c>
      <c r="G75" t="s">
        <v>7</v>
      </c>
      <c r="H75" t="s">
        <v>9</v>
      </c>
      <c r="I75" s="3" t="s">
        <v>47</v>
      </c>
      <c r="J75" s="3" t="s">
        <v>42</v>
      </c>
      <c r="K75">
        <v>1</v>
      </c>
    </row>
    <row r="76" spans="1:11" x14ac:dyDescent="0.65">
      <c r="A76" s="1">
        <v>46030</v>
      </c>
      <c r="B76" s="1" t="str">
        <f ca="1">IF($A76='Ajuste de fechas'!$A$2,"Día actual","Día anterior")</f>
        <v>Día anterior</v>
      </c>
      <c r="C76" t="s">
        <v>128</v>
      </c>
      <c r="D76" t="s">
        <v>129</v>
      </c>
      <c r="E76" t="s">
        <v>27</v>
      </c>
      <c r="F76" t="s">
        <v>192</v>
      </c>
      <c r="G76" t="s">
        <v>7</v>
      </c>
      <c r="H76" t="s">
        <v>9</v>
      </c>
      <c r="I76" s="3" t="s">
        <v>47</v>
      </c>
      <c r="J76" s="3" t="s">
        <v>42</v>
      </c>
      <c r="K76">
        <v>1</v>
      </c>
    </row>
    <row r="77" spans="1:11" x14ac:dyDescent="0.65">
      <c r="A77" s="1">
        <v>46030</v>
      </c>
      <c r="B77" s="1" t="str">
        <f ca="1">IF($A77='Ajuste de fechas'!$A$2,"Día actual","Día anterior")</f>
        <v>Día anterior</v>
      </c>
      <c r="C77" t="s">
        <v>128</v>
      </c>
      <c r="D77" t="s">
        <v>129</v>
      </c>
      <c r="E77" t="s">
        <v>184</v>
      </c>
      <c r="F77" t="s">
        <v>185</v>
      </c>
      <c r="G77" t="s">
        <v>7</v>
      </c>
      <c r="H77" t="s">
        <v>21</v>
      </c>
      <c r="I77" s="3" t="s">
        <v>130</v>
      </c>
      <c r="J77" s="3" t="s">
        <v>48</v>
      </c>
      <c r="K77">
        <v>1</v>
      </c>
    </row>
    <row r="78" spans="1:11" x14ac:dyDescent="0.65">
      <c r="A78" s="1">
        <v>46030</v>
      </c>
      <c r="B78" s="1" t="str">
        <f ca="1">IF($A78='Ajuste de fechas'!$A$2,"Día actual","Día anterior")</f>
        <v>Día anterior</v>
      </c>
      <c r="C78" t="s">
        <v>128</v>
      </c>
      <c r="D78" t="s">
        <v>129</v>
      </c>
      <c r="E78" t="s">
        <v>184</v>
      </c>
      <c r="F78" t="s">
        <v>185</v>
      </c>
      <c r="G78" t="s">
        <v>7</v>
      </c>
      <c r="H78" t="s">
        <v>21</v>
      </c>
      <c r="I78" s="3" t="s">
        <v>47</v>
      </c>
      <c r="J78" s="3" t="s">
        <v>42</v>
      </c>
      <c r="K78">
        <v>1</v>
      </c>
    </row>
    <row r="79" spans="1:11" x14ac:dyDescent="0.65">
      <c r="A79" s="1">
        <v>46030</v>
      </c>
      <c r="B79" s="1" t="str">
        <f ca="1">IF($A79='Ajuste de fechas'!$A$2,"Día actual","Día anterior")</f>
        <v>Día anterior</v>
      </c>
      <c r="C79" t="s">
        <v>128</v>
      </c>
      <c r="D79" t="s">
        <v>129</v>
      </c>
      <c r="E79" t="s">
        <v>19</v>
      </c>
      <c r="F79" t="s">
        <v>197</v>
      </c>
      <c r="G79" t="s">
        <v>7</v>
      </c>
      <c r="H79" t="s">
        <v>21</v>
      </c>
      <c r="I79" s="3" t="s">
        <v>130</v>
      </c>
      <c r="J79" s="3" t="s">
        <v>41</v>
      </c>
      <c r="K79">
        <v>1</v>
      </c>
    </row>
    <row r="80" spans="1:11" x14ac:dyDescent="0.65">
      <c r="A80" s="1">
        <v>46030</v>
      </c>
      <c r="B80" s="1" t="str">
        <f ca="1">IF($A80='Ajuste de fechas'!$A$2,"Día actual","Día anterior")</f>
        <v>Día anterior</v>
      </c>
      <c r="C80" t="s">
        <v>128</v>
      </c>
      <c r="D80" t="s">
        <v>129</v>
      </c>
      <c r="E80" t="s">
        <v>24</v>
      </c>
      <c r="F80" t="s">
        <v>197</v>
      </c>
      <c r="G80" t="s">
        <v>7</v>
      </c>
      <c r="H80" t="s">
        <v>21</v>
      </c>
      <c r="I80" s="3" t="s">
        <v>130</v>
      </c>
      <c r="J80" s="3" t="s">
        <v>41</v>
      </c>
      <c r="K80">
        <v>1</v>
      </c>
    </row>
    <row r="81" spans="1:11" x14ac:dyDescent="0.65">
      <c r="A81" s="1">
        <v>46030</v>
      </c>
      <c r="B81" s="1" t="str">
        <f ca="1">IF($A81='Ajuste de fechas'!$A$2,"Día actual","Día anterior")</f>
        <v>Día anterior</v>
      </c>
      <c r="C81" t="s">
        <v>128</v>
      </c>
      <c r="D81" t="s">
        <v>129</v>
      </c>
      <c r="E81" t="s">
        <v>19</v>
      </c>
      <c r="F81" t="s">
        <v>70</v>
      </c>
      <c r="G81" t="s">
        <v>7</v>
      </c>
      <c r="H81" t="s">
        <v>21</v>
      </c>
      <c r="I81" s="3" t="s">
        <v>130</v>
      </c>
      <c r="J81" s="3" t="s">
        <v>41</v>
      </c>
      <c r="K81">
        <v>1</v>
      </c>
    </row>
    <row r="82" spans="1:11" x14ac:dyDescent="0.65">
      <c r="A82" s="1">
        <v>46030</v>
      </c>
      <c r="B82" s="1" t="str">
        <f ca="1">IF($A82='Ajuste de fechas'!$A$2,"Día actual","Día anterior")</f>
        <v>Día anterior</v>
      </c>
      <c r="C82" t="s">
        <v>128</v>
      </c>
      <c r="D82" t="s">
        <v>129</v>
      </c>
      <c r="E82" t="s">
        <v>24</v>
      </c>
      <c r="F82" t="s">
        <v>70</v>
      </c>
      <c r="G82" t="s">
        <v>7</v>
      </c>
      <c r="H82" t="s">
        <v>21</v>
      </c>
      <c r="I82" s="3" t="s">
        <v>130</v>
      </c>
      <c r="J82" s="3" t="s">
        <v>41</v>
      </c>
      <c r="K82">
        <v>1</v>
      </c>
    </row>
    <row r="83" spans="1:11" x14ac:dyDescent="0.65">
      <c r="A83" s="1">
        <v>46030</v>
      </c>
      <c r="B83" s="1" t="str">
        <f ca="1">IF($A83='Ajuste de fechas'!$A$2,"Día actual","Día anterior")</f>
        <v>Día anterior</v>
      </c>
      <c r="C83" t="s">
        <v>128</v>
      </c>
      <c r="D83" t="s">
        <v>129</v>
      </c>
      <c r="E83" t="s">
        <v>23</v>
      </c>
      <c r="F83" t="s">
        <v>211</v>
      </c>
      <c r="G83" t="s">
        <v>7</v>
      </c>
      <c r="H83" t="s">
        <v>23</v>
      </c>
      <c r="I83" s="3" t="s">
        <v>130</v>
      </c>
      <c r="J83" s="3" t="s">
        <v>41</v>
      </c>
      <c r="K83">
        <v>1</v>
      </c>
    </row>
    <row r="84" spans="1:11" x14ac:dyDescent="0.65">
      <c r="A84" s="1">
        <v>46030</v>
      </c>
      <c r="B84" s="1" t="str">
        <f ca="1">IF($A84='Ajuste de fechas'!$A$2,"Día actual","Día anterior")</f>
        <v>Día anterior</v>
      </c>
      <c r="C84" t="s">
        <v>128</v>
      </c>
      <c r="D84" t="s">
        <v>129</v>
      </c>
      <c r="E84" t="s">
        <v>27</v>
      </c>
      <c r="F84" t="s">
        <v>175</v>
      </c>
      <c r="G84" t="s">
        <v>7</v>
      </c>
      <c r="H84" t="s">
        <v>9</v>
      </c>
      <c r="I84" s="3" t="s">
        <v>130</v>
      </c>
      <c r="J84" s="3" t="s">
        <v>41</v>
      </c>
      <c r="K84">
        <v>1</v>
      </c>
    </row>
    <row r="85" spans="1:11" x14ac:dyDescent="0.65">
      <c r="A85" s="1">
        <v>46030</v>
      </c>
      <c r="B85" s="1" t="str">
        <f ca="1">IF($A85='Ajuste de fechas'!$A$2,"Día actual","Día anterior")</f>
        <v>Día anterior</v>
      </c>
      <c r="C85" t="s">
        <v>128</v>
      </c>
      <c r="D85" t="s">
        <v>129</v>
      </c>
      <c r="E85" t="s">
        <v>27</v>
      </c>
      <c r="F85" t="s">
        <v>212</v>
      </c>
      <c r="G85" t="s">
        <v>7</v>
      </c>
      <c r="H85" t="s">
        <v>9</v>
      </c>
      <c r="I85" s="3" t="s">
        <v>130</v>
      </c>
      <c r="J85" s="3" t="s">
        <v>41</v>
      </c>
      <c r="K85">
        <v>1</v>
      </c>
    </row>
    <row r="86" spans="1:11" x14ac:dyDescent="0.65">
      <c r="A86" s="1">
        <v>46030</v>
      </c>
      <c r="B86" s="1" t="str">
        <f ca="1">IF($A86='Ajuste de fechas'!$A$2,"Día actual","Día anterior")</f>
        <v>Día anterior</v>
      </c>
      <c r="C86" t="s">
        <v>128</v>
      </c>
      <c r="D86" t="s">
        <v>129</v>
      </c>
      <c r="E86" t="s">
        <v>27</v>
      </c>
      <c r="F86" t="s">
        <v>177</v>
      </c>
      <c r="G86" t="s">
        <v>11</v>
      </c>
      <c r="H86" t="s">
        <v>9</v>
      </c>
      <c r="I86" s="3" t="s">
        <v>130</v>
      </c>
      <c r="J86" s="3" t="s">
        <v>42</v>
      </c>
      <c r="K86">
        <v>2</v>
      </c>
    </row>
    <row r="87" spans="1:11" x14ac:dyDescent="0.65">
      <c r="A87" s="1">
        <v>46030</v>
      </c>
      <c r="B87" s="1" t="str">
        <f ca="1">IF($A87='Ajuste de fechas'!$A$2,"Día actual","Día anterior")</f>
        <v>Día anterior</v>
      </c>
      <c r="C87" t="s">
        <v>128</v>
      </c>
      <c r="D87" t="s">
        <v>129</v>
      </c>
      <c r="E87" t="s">
        <v>15</v>
      </c>
      <c r="F87" t="s">
        <v>177</v>
      </c>
      <c r="G87" t="s">
        <v>11</v>
      </c>
      <c r="H87" t="s">
        <v>21</v>
      </c>
      <c r="I87" s="3" t="s">
        <v>130</v>
      </c>
      <c r="J87" s="3" t="s">
        <v>42</v>
      </c>
      <c r="K87">
        <v>1</v>
      </c>
    </row>
    <row r="88" spans="1:11" x14ac:dyDescent="0.65">
      <c r="A88" s="1">
        <v>46030</v>
      </c>
      <c r="B88" s="1" t="str">
        <f ca="1">IF($A88='Ajuste de fechas'!$A$2,"Día actual","Día anterior")</f>
        <v>Día anterior</v>
      </c>
      <c r="C88" t="s">
        <v>128</v>
      </c>
      <c r="D88" t="s">
        <v>129</v>
      </c>
      <c r="E88" t="s">
        <v>87</v>
      </c>
      <c r="F88" t="s">
        <v>177</v>
      </c>
      <c r="G88" t="s">
        <v>11</v>
      </c>
      <c r="H88" t="s">
        <v>21</v>
      </c>
      <c r="I88" s="3" t="s">
        <v>130</v>
      </c>
      <c r="J88" s="3" t="s">
        <v>42</v>
      </c>
      <c r="K88">
        <v>1</v>
      </c>
    </row>
    <row r="89" spans="1:11" x14ac:dyDescent="0.65">
      <c r="A89" s="1">
        <v>46030</v>
      </c>
      <c r="B89" s="1" t="str">
        <f ca="1">IF($A89='Ajuste de fechas'!$A$2,"Día actual","Día anterior")</f>
        <v>Día anterior</v>
      </c>
      <c r="C89" t="s">
        <v>128</v>
      </c>
      <c r="D89" t="s">
        <v>129</v>
      </c>
      <c r="E89" t="s">
        <v>13</v>
      </c>
      <c r="F89" t="s">
        <v>177</v>
      </c>
      <c r="G89" t="s">
        <v>11</v>
      </c>
      <c r="H89" t="s">
        <v>21</v>
      </c>
      <c r="I89" s="3" t="s">
        <v>130</v>
      </c>
      <c r="J89" s="3" t="s">
        <v>42</v>
      </c>
      <c r="K89">
        <v>1</v>
      </c>
    </row>
    <row r="90" spans="1:11" x14ac:dyDescent="0.65">
      <c r="A90" s="1">
        <v>46030</v>
      </c>
      <c r="B90" s="1" t="str">
        <f ca="1">IF($A90='Ajuste de fechas'!$A$2,"Día actual","Día anterior")</f>
        <v>Día anterior</v>
      </c>
      <c r="C90" t="s">
        <v>122</v>
      </c>
      <c r="D90" t="s">
        <v>123</v>
      </c>
      <c r="E90" t="s">
        <v>19</v>
      </c>
      <c r="F90" t="s">
        <v>213</v>
      </c>
      <c r="G90" t="s">
        <v>10</v>
      </c>
      <c r="H90" t="s">
        <v>21</v>
      </c>
      <c r="I90" s="3" t="s">
        <v>124</v>
      </c>
      <c r="J90" s="3" t="s">
        <v>41</v>
      </c>
      <c r="K90">
        <v>1</v>
      </c>
    </row>
    <row r="91" spans="1:11" x14ac:dyDescent="0.65">
      <c r="A91" s="1">
        <v>46030</v>
      </c>
      <c r="B91" s="1" t="str">
        <f ca="1">IF($A91='Ajuste de fechas'!$A$2,"Día actual","Día anterior")</f>
        <v>Día anterior</v>
      </c>
      <c r="C91" t="s">
        <v>122</v>
      </c>
      <c r="D91" t="s">
        <v>123</v>
      </c>
      <c r="E91" t="s">
        <v>24</v>
      </c>
      <c r="F91" t="s">
        <v>70</v>
      </c>
      <c r="G91" t="s">
        <v>7</v>
      </c>
      <c r="H91" t="s">
        <v>21</v>
      </c>
      <c r="I91" s="3" t="s">
        <v>124</v>
      </c>
      <c r="J91" s="3" t="s">
        <v>41</v>
      </c>
      <c r="K91">
        <v>1</v>
      </c>
    </row>
    <row r="92" spans="1:11" x14ac:dyDescent="0.65">
      <c r="A92" s="1">
        <v>46030</v>
      </c>
      <c r="B92" s="1" t="str">
        <f ca="1">IF($A92='Ajuste de fechas'!$A$2,"Día actual","Día anterior")</f>
        <v>Día anterior</v>
      </c>
      <c r="C92" t="s">
        <v>122</v>
      </c>
      <c r="D92" t="s">
        <v>123</v>
      </c>
      <c r="E92" t="s">
        <v>8</v>
      </c>
      <c r="F92" t="s">
        <v>195</v>
      </c>
      <c r="G92" t="s">
        <v>7</v>
      </c>
      <c r="H92" t="s">
        <v>21</v>
      </c>
      <c r="I92" s="3" t="s">
        <v>124</v>
      </c>
      <c r="J92" s="3" t="s">
        <v>41</v>
      </c>
      <c r="K92">
        <v>2</v>
      </c>
    </row>
    <row r="93" spans="1:11" x14ac:dyDescent="0.65">
      <c r="A93" s="1">
        <v>46030</v>
      </c>
      <c r="B93" s="1" t="str">
        <f ca="1">IF($A93='Ajuste de fechas'!$A$2,"Día actual","Día anterior")</f>
        <v>Día anterior</v>
      </c>
      <c r="C93" t="s">
        <v>122</v>
      </c>
      <c r="D93" t="s">
        <v>123</v>
      </c>
      <c r="E93" t="s">
        <v>23</v>
      </c>
      <c r="F93" t="s">
        <v>214</v>
      </c>
      <c r="G93" t="s">
        <v>7</v>
      </c>
      <c r="H93" t="s">
        <v>23</v>
      </c>
      <c r="I93" s="3" t="s">
        <v>124</v>
      </c>
      <c r="J93" s="3" t="s">
        <v>41</v>
      </c>
      <c r="K93">
        <v>1</v>
      </c>
    </row>
    <row r="94" spans="1:11" x14ac:dyDescent="0.65">
      <c r="A94" s="1">
        <v>46030</v>
      </c>
      <c r="B94" s="1" t="str">
        <f ca="1">IF($A94='Ajuste de fechas'!$A$2,"Día actual","Día anterior")</f>
        <v>Día anterior</v>
      </c>
      <c r="C94" t="s">
        <v>122</v>
      </c>
      <c r="D94" t="s">
        <v>123</v>
      </c>
      <c r="E94" t="s">
        <v>13</v>
      </c>
      <c r="F94" t="s">
        <v>215</v>
      </c>
      <c r="G94" t="s">
        <v>7</v>
      </c>
      <c r="H94" t="s">
        <v>21</v>
      </c>
      <c r="I94" s="3" t="s">
        <v>124</v>
      </c>
      <c r="J94" s="3" t="s">
        <v>41</v>
      </c>
      <c r="K94">
        <v>1</v>
      </c>
    </row>
    <row r="95" spans="1:11" x14ac:dyDescent="0.65">
      <c r="A95" s="1">
        <v>46030</v>
      </c>
      <c r="B95" s="1" t="str">
        <f ca="1">IF($A95='Ajuste de fechas'!$A$2,"Día actual","Día anterior")</f>
        <v>Día anterior</v>
      </c>
      <c r="C95" t="s">
        <v>122</v>
      </c>
      <c r="D95" t="s">
        <v>123</v>
      </c>
      <c r="E95" t="s">
        <v>184</v>
      </c>
      <c r="F95" t="s">
        <v>216</v>
      </c>
      <c r="G95" t="s">
        <v>7</v>
      </c>
      <c r="H95" t="s">
        <v>21</v>
      </c>
      <c r="I95" s="3" t="s">
        <v>124</v>
      </c>
      <c r="J95" s="3" t="s">
        <v>41</v>
      </c>
      <c r="K95">
        <v>1</v>
      </c>
    </row>
    <row r="96" spans="1:11" x14ac:dyDescent="0.65">
      <c r="A96" s="1">
        <v>46030</v>
      </c>
      <c r="B96" s="1" t="str">
        <f ca="1">IF($A96='Ajuste de fechas'!$A$2,"Día actual","Día anterior")</f>
        <v>Día anterior</v>
      </c>
      <c r="C96" t="s">
        <v>122</v>
      </c>
      <c r="D96" t="s">
        <v>123</v>
      </c>
      <c r="E96" t="s">
        <v>167</v>
      </c>
      <c r="F96" t="s">
        <v>217</v>
      </c>
      <c r="G96" t="s">
        <v>7</v>
      </c>
      <c r="H96" t="s">
        <v>21</v>
      </c>
      <c r="I96" s="3" t="s">
        <v>124</v>
      </c>
      <c r="J96" s="3" t="s">
        <v>41</v>
      </c>
      <c r="K96">
        <v>1</v>
      </c>
    </row>
    <row r="97" spans="1:11" x14ac:dyDescent="0.65">
      <c r="A97" s="1">
        <v>46030</v>
      </c>
      <c r="B97" s="1" t="str">
        <f ca="1">IF($A97='Ajuste de fechas'!$A$2,"Día actual","Día anterior")</f>
        <v>Día anterior</v>
      </c>
      <c r="C97" t="s">
        <v>122</v>
      </c>
      <c r="D97" t="s">
        <v>123</v>
      </c>
      <c r="E97" t="s">
        <v>19</v>
      </c>
      <c r="F97" t="s">
        <v>197</v>
      </c>
      <c r="G97" t="s">
        <v>7</v>
      </c>
      <c r="H97" t="s">
        <v>21</v>
      </c>
      <c r="I97" s="3" t="s">
        <v>124</v>
      </c>
      <c r="J97" s="3" t="s">
        <v>41</v>
      </c>
      <c r="K97">
        <v>1</v>
      </c>
    </row>
    <row r="98" spans="1:11" x14ac:dyDescent="0.65">
      <c r="A98" s="1">
        <v>46030</v>
      </c>
      <c r="B98" s="1" t="str">
        <f ca="1">IF($A98='Ajuste de fechas'!$A$2,"Día actual","Día anterior")</f>
        <v>Día anterior</v>
      </c>
      <c r="C98" t="s">
        <v>122</v>
      </c>
      <c r="D98" t="s">
        <v>123</v>
      </c>
      <c r="E98" t="s">
        <v>37</v>
      </c>
      <c r="F98" t="s">
        <v>218</v>
      </c>
      <c r="G98" t="s">
        <v>7</v>
      </c>
      <c r="H98" t="s">
        <v>21</v>
      </c>
      <c r="I98" s="3" t="s">
        <v>124</v>
      </c>
      <c r="J98" s="3" t="s">
        <v>41</v>
      </c>
      <c r="K98">
        <v>1</v>
      </c>
    </row>
    <row r="99" spans="1:11" x14ac:dyDescent="0.65">
      <c r="A99" s="1">
        <v>46030</v>
      </c>
      <c r="B99" s="1" t="str">
        <f ca="1">IF($A99='Ajuste de fechas'!$A$2,"Día actual","Día anterior")</f>
        <v>Día anterior</v>
      </c>
      <c r="C99" t="s">
        <v>122</v>
      </c>
      <c r="D99" t="s">
        <v>123</v>
      </c>
      <c r="E99" t="s">
        <v>156</v>
      </c>
      <c r="F99" t="s">
        <v>219</v>
      </c>
      <c r="G99" t="s">
        <v>7</v>
      </c>
      <c r="H99" t="s">
        <v>21</v>
      </c>
      <c r="I99" s="3" t="s">
        <v>124</v>
      </c>
      <c r="J99" s="3" t="s">
        <v>41</v>
      </c>
      <c r="K99">
        <v>1</v>
      </c>
    </row>
    <row r="100" spans="1:11" x14ac:dyDescent="0.65">
      <c r="A100" s="1">
        <v>46030</v>
      </c>
      <c r="B100" s="1" t="str">
        <f ca="1">IF($A100='Ajuste de fechas'!$A$2,"Día actual","Día anterior")</f>
        <v>Día anterior</v>
      </c>
      <c r="C100" t="s">
        <v>122</v>
      </c>
      <c r="D100" t="s">
        <v>123</v>
      </c>
      <c r="E100" t="s">
        <v>220</v>
      </c>
      <c r="F100" t="s">
        <v>221</v>
      </c>
      <c r="G100" t="s">
        <v>7</v>
      </c>
      <c r="H100" t="s">
        <v>21</v>
      </c>
      <c r="I100" s="3" t="s">
        <v>124</v>
      </c>
      <c r="J100" s="3" t="s">
        <v>41</v>
      </c>
      <c r="K100">
        <v>1</v>
      </c>
    </row>
    <row r="101" spans="1:11" x14ac:dyDescent="0.65">
      <c r="A101" s="1">
        <v>46031</v>
      </c>
      <c r="B101" s="1" t="str">
        <f ca="1">IF($A101='Ajuste de fechas'!$A$2,"Día actual","Día anterior")</f>
        <v>Día anterior</v>
      </c>
      <c r="C101" t="s">
        <v>128</v>
      </c>
      <c r="D101" t="s">
        <v>129</v>
      </c>
      <c r="E101" t="s">
        <v>27</v>
      </c>
      <c r="F101" t="s">
        <v>222</v>
      </c>
      <c r="G101" t="s">
        <v>10</v>
      </c>
      <c r="H101" t="s">
        <v>9</v>
      </c>
      <c r="I101" s="3" t="s">
        <v>130</v>
      </c>
      <c r="J101" s="3" t="s">
        <v>42</v>
      </c>
      <c r="K101">
        <v>3</v>
      </c>
    </row>
    <row r="102" spans="1:11" x14ac:dyDescent="0.65">
      <c r="A102" s="1">
        <v>46031</v>
      </c>
      <c r="B102" s="1" t="str">
        <f ca="1">IF($A102='Ajuste de fechas'!$A$2,"Día actual","Día anterior")</f>
        <v>Día anterior</v>
      </c>
      <c r="C102" t="s">
        <v>128</v>
      </c>
      <c r="D102" t="s">
        <v>129</v>
      </c>
      <c r="E102" t="s">
        <v>13</v>
      </c>
      <c r="F102" t="s">
        <v>172</v>
      </c>
      <c r="G102" t="s">
        <v>10</v>
      </c>
      <c r="H102" t="s">
        <v>21</v>
      </c>
      <c r="I102" s="3" t="s">
        <v>130</v>
      </c>
      <c r="J102" s="3" t="s">
        <v>42</v>
      </c>
      <c r="K102">
        <v>1</v>
      </c>
    </row>
    <row r="103" spans="1:11" x14ac:dyDescent="0.65">
      <c r="A103" s="1">
        <v>46031</v>
      </c>
      <c r="B103" s="1" t="str">
        <f ca="1">IF($A103='Ajuste de fechas'!$A$2,"Día actual","Día anterior")</f>
        <v>Día anterior</v>
      </c>
      <c r="C103" t="s">
        <v>128</v>
      </c>
      <c r="D103" t="s">
        <v>129</v>
      </c>
      <c r="E103" t="s">
        <v>13</v>
      </c>
      <c r="F103" t="s">
        <v>174</v>
      </c>
      <c r="G103" t="s">
        <v>10</v>
      </c>
      <c r="H103" t="s">
        <v>21</v>
      </c>
      <c r="I103" s="3" t="s">
        <v>130</v>
      </c>
      <c r="J103" s="3" t="s">
        <v>42</v>
      </c>
      <c r="K103">
        <v>2</v>
      </c>
    </row>
    <row r="104" spans="1:11" x14ac:dyDescent="0.65">
      <c r="A104" s="1">
        <v>46031</v>
      </c>
      <c r="B104" s="1" t="str">
        <f ca="1">IF($A104='Ajuste de fechas'!$A$2,"Día actual","Día anterior")</f>
        <v>Día anterior</v>
      </c>
      <c r="C104" t="s">
        <v>128</v>
      </c>
      <c r="D104" t="s">
        <v>129</v>
      </c>
      <c r="E104" t="s">
        <v>13</v>
      </c>
      <c r="F104" t="s">
        <v>223</v>
      </c>
      <c r="G104" t="s">
        <v>7</v>
      </c>
      <c r="H104" t="s">
        <v>21</v>
      </c>
      <c r="I104" s="3" t="s">
        <v>130</v>
      </c>
      <c r="J104" s="3" t="s">
        <v>41</v>
      </c>
      <c r="K104">
        <v>2</v>
      </c>
    </row>
    <row r="105" spans="1:11" x14ac:dyDescent="0.65">
      <c r="A105" s="1">
        <v>46031</v>
      </c>
      <c r="B105" s="1" t="str">
        <f ca="1">IF($A105='Ajuste de fechas'!$A$2,"Día actual","Día anterior")</f>
        <v>Día anterior</v>
      </c>
      <c r="C105" t="s">
        <v>128</v>
      </c>
      <c r="D105" t="s">
        <v>129</v>
      </c>
      <c r="E105" t="s">
        <v>19</v>
      </c>
      <c r="F105" t="s">
        <v>194</v>
      </c>
      <c r="G105" t="s">
        <v>7</v>
      </c>
      <c r="H105" t="s">
        <v>21</v>
      </c>
      <c r="I105" s="3" t="s">
        <v>130</v>
      </c>
      <c r="J105" s="3" t="s">
        <v>166</v>
      </c>
      <c r="K105">
        <v>1</v>
      </c>
    </row>
    <row r="106" spans="1:11" x14ac:dyDescent="0.65">
      <c r="A106" s="1">
        <v>46031</v>
      </c>
      <c r="B106" s="1" t="str">
        <f ca="1">IF($A106='Ajuste de fechas'!$A$2,"Día actual","Día anterior")</f>
        <v>Día anterior</v>
      </c>
      <c r="C106" t="s">
        <v>128</v>
      </c>
      <c r="D106" t="s">
        <v>129</v>
      </c>
      <c r="E106" t="s">
        <v>224</v>
      </c>
      <c r="F106" t="s">
        <v>225</v>
      </c>
      <c r="G106" t="s">
        <v>7</v>
      </c>
      <c r="H106" t="s">
        <v>21</v>
      </c>
      <c r="I106" s="3" t="s">
        <v>130</v>
      </c>
      <c r="J106" s="3" t="s">
        <v>41</v>
      </c>
      <c r="K106">
        <v>1</v>
      </c>
    </row>
    <row r="107" spans="1:11" x14ac:dyDescent="0.65">
      <c r="A107" s="1">
        <v>46031</v>
      </c>
      <c r="B107" s="1" t="str">
        <f ca="1">IF($A107='Ajuste de fechas'!$A$2,"Día actual","Día anterior")</f>
        <v>Día anterior</v>
      </c>
      <c r="C107" t="s">
        <v>128</v>
      </c>
      <c r="D107" t="s">
        <v>129</v>
      </c>
      <c r="E107" t="s">
        <v>27</v>
      </c>
      <c r="F107" t="s">
        <v>226</v>
      </c>
      <c r="G107" t="s">
        <v>7</v>
      </c>
      <c r="H107" t="s">
        <v>9</v>
      </c>
      <c r="I107" s="3" t="s">
        <v>130</v>
      </c>
      <c r="J107" s="3" t="s">
        <v>41</v>
      </c>
      <c r="K107">
        <v>1</v>
      </c>
    </row>
    <row r="108" spans="1:11" x14ac:dyDescent="0.65">
      <c r="A108" s="1">
        <v>46031</v>
      </c>
      <c r="B108" s="1" t="str">
        <f ca="1">IF($A108='Ajuste de fechas'!$A$2,"Día actual","Día anterior")</f>
        <v>Día anterior</v>
      </c>
      <c r="C108" t="s">
        <v>128</v>
      </c>
      <c r="D108" t="s">
        <v>129</v>
      </c>
      <c r="E108" t="s">
        <v>27</v>
      </c>
      <c r="F108" t="s">
        <v>85</v>
      </c>
      <c r="G108" t="s">
        <v>7</v>
      </c>
      <c r="H108" t="s">
        <v>9</v>
      </c>
      <c r="I108" s="3" t="s">
        <v>130</v>
      </c>
      <c r="J108" s="3" t="s">
        <v>41</v>
      </c>
      <c r="K108">
        <v>1</v>
      </c>
    </row>
    <row r="109" spans="1:11" x14ac:dyDescent="0.65">
      <c r="A109" s="1">
        <v>46031</v>
      </c>
      <c r="B109" s="1" t="str">
        <f ca="1">IF($A109='Ajuste de fechas'!$A$2,"Día actual","Día anterior")</f>
        <v>Día anterior</v>
      </c>
      <c r="C109" t="s">
        <v>128</v>
      </c>
      <c r="D109" t="s">
        <v>129</v>
      </c>
      <c r="E109" t="s">
        <v>27</v>
      </c>
      <c r="F109" t="s">
        <v>227</v>
      </c>
      <c r="G109" t="s">
        <v>7</v>
      </c>
      <c r="H109" t="s">
        <v>9</v>
      </c>
      <c r="I109" s="3" t="s">
        <v>130</v>
      </c>
      <c r="J109" s="3" t="s">
        <v>41</v>
      </c>
      <c r="K109">
        <v>1</v>
      </c>
    </row>
    <row r="110" spans="1:11" x14ac:dyDescent="0.65">
      <c r="A110" s="1">
        <v>46031</v>
      </c>
      <c r="B110" s="1" t="str">
        <f ca="1">IF($A110='Ajuste de fechas'!$A$2,"Día actual","Día anterior")</f>
        <v>Día anterior</v>
      </c>
      <c r="C110" t="s">
        <v>128</v>
      </c>
      <c r="D110" t="s">
        <v>129</v>
      </c>
      <c r="E110" t="s">
        <v>27</v>
      </c>
      <c r="F110" t="s">
        <v>177</v>
      </c>
      <c r="G110" t="s">
        <v>11</v>
      </c>
      <c r="H110" t="s">
        <v>9</v>
      </c>
      <c r="I110" s="3" t="s">
        <v>130</v>
      </c>
      <c r="J110" s="3" t="s">
        <v>42</v>
      </c>
      <c r="K110">
        <v>2</v>
      </c>
    </row>
    <row r="111" spans="1:11" x14ac:dyDescent="0.65">
      <c r="A111" s="1">
        <v>46031</v>
      </c>
      <c r="B111" s="1" t="str">
        <f ca="1">IF($A111='Ajuste de fechas'!$A$2,"Día actual","Día anterior")</f>
        <v>Día anterior</v>
      </c>
      <c r="C111" t="s">
        <v>128</v>
      </c>
      <c r="D111" t="s">
        <v>129</v>
      </c>
      <c r="E111" t="s">
        <v>15</v>
      </c>
      <c r="F111" t="s">
        <v>177</v>
      </c>
      <c r="G111" t="s">
        <v>11</v>
      </c>
      <c r="H111" t="s">
        <v>21</v>
      </c>
      <c r="I111" s="3" t="s">
        <v>130</v>
      </c>
      <c r="J111" s="3" t="s">
        <v>42</v>
      </c>
      <c r="K111">
        <v>1</v>
      </c>
    </row>
    <row r="112" spans="1:11" x14ac:dyDescent="0.65">
      <c r="A112" s="1">
        <v>46031</v>
      </c>
      <c r="B112" s="1" t="str">
        <f ca="1">IF($A112='Ajuste de fechas'!$A$2,"Día actual","Día anterior")</f>
        <v>Día anterior</v>
      </c>
      <c r="C112" t="s">
        <v>128</v>
      </c>
      <c r="D112" t="s">
        <v>129</v>
      </c>
      <c r="E112" t="s">
        <v>87</v>
      </c>
      <c r="F112" t="s">
        <v>177</v>
      </c>
      <c r="G112" t="s">
        <v>11</v>
      </c>
      <c r="H112" t="s">
        <v>21</v>
      </c>
      <c r="I112" s="3" t="s">
        <v>130</v>
      </c>
      <c r="J112" s="3" t="s">
        <v>42</v>
      </c>
      <c r="K112">
        <v>1</v>
      </c>
    </row>
    <row r="113" spans="1:11" x14ac:dyDescent="0.65">
      <c r="A113" s="1">
        <v>46031</v>
      </c>
      <c r="B113" s="1" t="str">
        <f ca="1">IF($A113='Ajuste de fechas'!$A$2,"Día actual","Día anterior")</f>
        <v>Día anterior</v>
      </c>
      <c r="C113" t="s">
        <v>128</v>
      </c>
      <c r="D113" t="s">
        <v>129</v>
      </c>
      <c r="E113" t="s">
        <v>13</v>
      </c>
      <c r="F113" t="s">
        <v>177</v>
      </c>
      <c r="G113" t="s">
        <v>11</v>
      </c>
      <c r="H113" t="s">
        <v>21</v>
      </c>
      <c r="I113" s="3" t="s">
        <v>130</v>
      </c>
      <c r="J113" s="3" t="s">
        <v>42</v>
      </c>
      <c r="K113">
        <v>1</v>
      </c>
    </row>
    <row r="114" spans="1:11" x14ac:dyDescent="0.65">
      <c r="A114" s="1">
        <v>46031</v>
      </c>
      <c r="B114" s="1" t="str">
        <f ca="1">IF($A114='Ajuste de fechas'!$A$2,"Día actual","Día anterior")</f>
        <v>Día anterior</v>
      </c>
      <c r="C114" t="s">
        <v>122</v>
      </c>
      <c r="D114" t="s">
        <v>123</v>
      </c>
      <c r="E114" t="s">
        <v>19</v>
      </c>
      <c r="F114" t="s">
        <v>194</v>
      </c>
      <c r="G114" t="s">
        <v>7</v>
      </c>
      <c r="H114" t="s">
        <v>21</v>
      </c>
      <c r="I114" s="3" t="s">
        <v>124</v>
      </c>
      <c r="J114" s="3" t="s">
        <v>166</v>
      </c>
      <c r="K114">
        <v>1</v>
      </c>
    </row>
    <row r="115" spans="1:11" x14ac:dyDescent="0.65">
      <c r="A115" s="1">
        <v>46031</v>
      </c>
      <c r="B115" s="1" t="str">
        <f ca="1">IF($A115='Ajuste de fechas'!$A$2,"Día actual","Día anterior")</f>
        <v>Día anterior</v>
      </c>
      <c r="C115" t="s">
        <v>122</v>
      </c>
      <c r="D115" t="s">
        <v>123</v>
      </c>
      <c r="E115" t="s">
        <v>27</v>
      </c>
      <c r="F115" t="s">
        <v>227</v>
      </c>
      <c r="G115" t="s">
        <v>7</v>
      </c>
      <c r="H115" t="s">
        <v>9</v>
      </c>
      <c r="I115" s="3" t="s">
        <v>124</v>
      </c>
      <c r="J115" s="3" t="s">
        <v>41</v>
      </c>
      <c r="K115">
        <v>1</v>
      </c>
    </row>
    <row r="116" spans="1:11" x14ac:dyDescent="0.65">
      <c r="A116" s="1">
        <v>46031</v>
      </c>
      <c r="B116" s="1" t="str">
        <f ca="1">IF($A116='Ajuste de fechas'!$A$2,"Día actual","Día anterior")</f>
        <v>Día anterior</v>
      </c>
      <c r="C116" t="s">
        <v>122</v>
      </c>
      <c r="D116" t="s">
        <v>123</v>
      </c>
      <c r="E116" t="s">
        <v>27</v>
      </c>
      <c r="F116" t="s">
        <v>228</v>
      </c>
      <c r="G116" t="s">
        <v>7</v>
      </c>
      <c r="H116" t="s">
        <v>9</v>
      </c>
      <c r="I116" s="3" t="s">
        <v>124</v>
      </c>
      <c r="J116" s="3" t="s">
        <v>48</v>
      </c>
      <c r="K116">
        <v>2</v>
      </c>
    </row>
    <row r="117" spans="1:11" x14ac:dyDescent="0.65">
      <c r="A117" s="1">
        <v>46031</v>
      </c>
      <c r="B117" s="1" t="str">
        <f ca="1">IF($A117='Ajuste de fechas'!$A$2,"Día actual","Día anterior")</f>
        <v>Día anterior</v>
      </c>
      <c r="C117" t="s">
        <v>122</v>
      </c>
      <c r="D117" t="s">
        <v>123</v>
      </c>
      <c r="E117" t="s">
        <v>23</v>
      </c>
      <c r="F117" t="s">
        <v>229</v>
      </c>
      <c r="G117" t="s">
        <v>7</v>
      </c>
      <c r="H117" t="s">
        <v>23</v>
      </c>
      <c r="I117" s="3" t="s">
        <v>124</v>
      </c>
      <c r="J117" s="3" t="s">
        <v>41</v>
      </c>
      <c r="K117">
        <v>1</v>
      </c>
    </row>
    <row r="118" spans="1:11" x14ac:dyDescent="0.65">
      <c r="A118" s="1">
        <v>46031</v>
      </c>
      <c r="B118" s="1" t="str">
        <f ca="1">IF($A118='Ajuste de fechas'!$A$2,"Día actual","Día anterior")</f>
        <v>Día anterior</v>
      </c>
      <c r="C118" t="s">
        <v>122</v>
      </c>
      <c r="D118" t="s">
        <v>123</v>
      </c>
      <c r="E118" t="s">
        <v>74</v>
      </c>
      <c r="F118" t="s">
        <v>230</v>
      </c>
      <c r="G118" t="s">
        <v>7</v>
      </c>
      <c r="H118" t="s">
        <v>21</v>
      </c>
      <c r="I118" s="3" t="s">
        <v>124</v>
      </c>
      <c r="J118" s="3" t="s">
        <v>166</v>
      </c>
      <c r="K118">
        <v>1</v>
      </c>
    </row>
    <row r="119" spans="1:11" x14ac:dyDescent="0.65">
      <c r="A119" s="1">
        <v>46031</v>
      </c>
      <c r="B119" s="1" t="str">
        <f ca="1">IF($A119='Ajuste de fechas'!$A$2,"Día actual","Día anterior")</f>
        <v>Día anterior</v>
      </c>
      <c r="C119" t="s">
        <v>122</v>
      </c>
      <c r="D119" t="s">
        <v>123</v>
      </c>
      <c r="E119" t="s">
        <v>24</v>
      </c>
      <c r="F119" t="s">
        <v>231</v>
      </c>
      <c r="G119" t="s">
        <v>7</v>
      </c>
      <c r="H119" t="s">
        <v>21</v>
      </c>
      <c r="I119" s="3" t="s">
        <v>124</v>
      </c>
      <c r="J119" s="3" t="s">
        <v>166</v>
      </c>
      <c r="K119">
        <v>1</v>
      </c>
    </row>
    <row r="120" spans="1:11" x14ac:dyDescent="0.65">
      <c r="A120" s="1">
        <v>46031</v>
      </c>
      <c r="B120" s="1" t="str">
        <f ca="1">IF($A120='Ajuste de fechas'!$A$2,"Día actual","Día anterior")</f>
        <v>Día anterior</v>
      </c>
      <c r="C120" t="s">
        <v>122</v>
      </c>
      <c r="D120" t="s">
        <v>123</v>
      </c>
      <c r="E120" t="s">
        <v>12</v>
      </c>
      <c r="F120" t="s">
        <v>232</v>
      </c>
      <c r="G120" t="s">
        <v>7</v>
      </c>
      <c r="H120" t="s">
        <v>21</v>
      </c>
      <c r="I120" s="3" t="s">
        <v>124</v>
      </c>
      <c r="J120" s="3" t="s">
        <v>41</v>
      </c>
      <c r="K120">
        <v>1</v>
      </c>
    </row>
    <row r="121" spans="1:11" x14ac:dyDescent="0.65">
      <c r="A121" s="1">
        <v>46034</v>
      </c>
      <c r="B121" s="1" t="str">
        <f ca="1">IF($A121='Ajuste de fechas'!$A$2,"Día actual","Día anterior")</f>
        <v>Día anterior</v>
      </c>
      <c r="C121" t="s">
        <v>128</v>
      </c>
      <c r="D121" t="s">
        <v>129</v>
      </c>
      <c r="E121" t="s">
        <v>87</v>
      </c>
      <c r="F121" t="s">
        <v>233</v>
      </c>
      <c r="G121" t="s">
        <v>10</v>
      </c>
      <c r="H121" t="s">
        <v>21</v>
      </c>
      <c r="I121" s="3" t="s">
        <v>130</v>
      </c>
      <c r="J121" s="3" t="s">
        <v>42</v>
      </c>
      <c r="K121">
        <v>1</v>
      </c>
    </row>
    <row r="122" spans="1:11" x14ac:dyDescent="0.65">
      <c r="A122" s="1">
        <v>46034</v>
      </c>
      <c r="B122" s="1" t="str">
        <f ca="1">IF($A122='Ajuste de fechas'!$A$2,"Día actual","Día anterior")</f>
        <v>Día anterior</v>
      </c>
      <c r="C122" t="s">
        <v>128</v>
      </c>
      <c r="D122" t="s">
        <v>129</v>
      </c>
      <c r="E122" t="s">
        <v>87</v>
      </c>
      <c r="F122" t="s">
        <v>233</v>
      </c>
      <c r="G122" t="s">
        <v>10</v>
      </c>
      <c r="H122" t="s">
        <v>21</v>
      </c>
      <c r="I122" s="3" t="s">
        <v>47</v>
      </c>
      <c r="J122" s="3" t="s">
        <v>42</v>
      </c>
      <c r="K122">
        <v>1</v>
      </c>
    </row>
    <row r="123" spans="1:11" x14ac:dyDescent="0.65">
      <c r="A123" s="1">
        <v>46034</v>
      </c>
      <c r="B123" s="1" t="str">
        <f ca="1">IF($A123='Ajuste de fechas'!$A$2,"Día actual","Día anterior")</f>
        <v>Día anterior</v>
      </c>
      <c r="C123" t="s">
        <v>128</v>
      </c>
      <c r="D123" t="s">
        <v>129</v>
      </c>
      <c r="E123" t="s">
        <v>13</v>
      </c>
      <c r="F123" t="s">
        <v>154</v>
      </c>
      <c r="G123" t="s">
        <v>10</v>
      </c>
      <c r="H123" t="s">
        <v>21</v>
      </c>
      <c r="I123" s="3" t="s">
        <v>47</v>
      </c>
      <c r="J123" s="3" t="s">
        <v>42</v>
      </c>
      <c r="K123">
        <v>1</v>
      </c>
    </row>
    <row r="124" spans="1:11" x14ac:dyDescent="0.65">
      <c r="A124" s="1">
        <v>46034</v>
      </c>
      <c r="B124" s="1" t="str">
        <f ca="1">IF($A124='Ajuste de fechas'!$A$2,"Día actual","Día anterior")</f>
        <v>Día anterior</v>
      </c>
      <c r="C124" t="s">
        <v>128</v>
      </c>
      <c r="D124" t="s">
        <v>129</v>
      </c>
      <c r="E124" t="s">
        <v>13</v>
      </c>
      <c r="F124" t="s">
        <v>131</v>
      </c>
      <c r="G124" t="s">
        <v>10</v>
      </c>
      <c r="H124" t="s">
        <v>21</v>
      </c>
      <c r="I124" s="3" t="s">
        <v>47</v>
      </c>
      <c r="J124" s="3" t="s">
        <v>42</v>
      </c>
      <c r="K124">
        <v>2</v>
      </c>
    </row>
    <row r="125" spans="1:11" x14ac:dyDescent="0.65">
      <c r="A125" s="1">
        <v>46034</v>
      </c>
      <c r="B125" s="1" t="str">
        <f ca="1">IF($A125='Ajuste de fechas'!$A$2,"Día actual","Día anterior")</f>
        <v>Día anterior</v>
      </c>
      <c r="C125" t="s">
        <v>128</v>
      </c>
      <c r="D125" t="s">
        <v>129</v>
      </c>
      <c r="E125" t="s">
        <v>13</v>
      </c>
      <c r="F125" t="s">
        <v>116</v>
      </c>
      <c r="G125" t="s">
        <v>10</v>
      </c>
      <c r="H125" t="s">
        <v>21</v>
      </c>
      <c r="I125" s="3" t="s">
        <v>130</v>
      </c>
      <c r="J125" s="3" t="s">
        <v>42</v>
      </c>
      <c r="K125">
        <v>1</v>
      </c>
    </row>
    <row r="126" spans="1:11" x14ac:dyDescent="0.65">
      <c r="A126" s="1">
        <v>46034</v>
      </c>
      <c r="B126" s="1" t="str">
        <f ca="1">IF($A126='Ajuste de fechas'!$A$2,"Día actual","Día anterior")</f>
        <v>Día anterior</v>
      </c>
      <c r="C126" t="s">
        <v>128</v>
      </c>
      <c r="D126" t="s">
        <v>129</v>
      </c>
      <c r="E126" t="s">
        <v>13</v>
      </c>
      <c r="F126" t="s">
        <v>131</v>
      </c>
      <c r="G126" t="s">
        <v>10</v>
      </c>
      <c r="H126" t="s">
        <v>21</v>
      </c>
      <c r="I126" s="3" t="s">
        <v>47</v>
      </c>
      <c r="J126" s="3" t="s">
        <v>166</v>
      </c>
      <c r="K126">
        <v>1</v>
      </c>
    </row>
    <row r="127" spans="1:11" x14ac:dyDescent="0.65">
      <c r="A127" s="1">
        <v>46034</v>
      </c>
      <c r="B127" s="1" t="str">
        <f ca="1">IF($A127='Ajuste de fechas'!$A$2,"Día actual","Día anterior")</f>
        <v>Día anterior</v>
      </c>
      <c r="C127" t="s">
        <v>128</v>
      </c>
      <c r="D127" t="s">
        <v>129</v>
      </c>
      <c r="E127" t="s">
        <v>27</v>
      </c>
      <c r="F127" t="s">
        <v>234</v>
      </c>
      <c r="G127" t="s">
        <v>7</v>
      </c>
      <c r="H127" t="s">
        <v>9</v>
      </c>
      <c r="I127" s="3" t="s">
        <v>47</v>
      </c>
      <c r="J127" s="3" t="s">
        <v>42</v>
      </c>
      <c r="K127">
        <v>1</v>
      </c>
    </row>
    <row r="128" spans="1:11" x14ac:dyDescent="0.65">
      <c r="A128" s="1">
        <v>46034</v>
      </c>
      <c r="B128" s="1" t="str">
        <f ca="1">IF($A128='Ajuste de fechas'!$A$2,"Día actual","Día anterior")</f>
        <v>Día anterior</v>
      </c>
      <c r="C128" t="s">
        <v>128</v>
      </c>
      <c r="D128" t="s">
        <v>129</v>
      </c>
      <c r="E128" t="s">
        <v>9</v>
      </c>
      <c r="F128" t="s">
        <v>235</v>
      </c>
      <c r="G128" t="s">
        <v>7</v>
      </c>
      <c r="H128" t="s">
        <v>9</v>
      </c>
      <c r="I128" s="3" t="s">
        <v>130</v>
      </c>
      <c r="J128" s="3" t="s">
        <v>127</v>
      </c>
      <c r="K128">
        <v>1</v>
      </c>
    </row>
    <row r="129" spans="1:11" x14ac:dyDescent="0.65">
      <c r="A129" s="1">
        <v>46034</v>
      </c>
      <c r="B129" s="1" t="str">
        <f ca="1">IF($A129='Ajuste de fechas'!$A$2,"Día actual","Día anterior")</f>
        <v>Día anterior</v>
      </c>
      <c r="C129" t="s">
        <v>128</v>
      </c>
      <c r="D129" t="s">
        <v>129</v>
      </c>
      <c r="E129" t="s">
        <v>27</v>
      </c>
      <c r="F129" t="s">
        <v>236</v>
      </c>
      <c r="G129" t="s">
        <v>7</v>
      </c>
      <c r="H129" t="s">
        <v>9</v>
      </c>
      <c r="I129" s="3" t="s">
        <v>47</v>
      </c>
      <c r="J129" s="3" t="s">
        <v>42</v>
      </c>
      <c r="K129">
        <v>2</v>
      </c>
    </row>
    <row r="130" spans="1:11" x14ac:dyDescent="0.65">
      <c r="A130" s="1">
        <v>46034</v>
      </c>
      <c r="B130" s="1" t="str">
        <f ca="1">IF($A130='Ajuste de fechas'!$A$2,"Día actual","Día anterior")</f>
        <v>Día anterior</v>
      </c>
      <c r="C130" t="s">
        <v>128</v>
      </c>
      <c r="D130" t="s">
        <v>129</v>
      </c>
      <c r="E130" t="s">
        <v>27</v>
      </c>
      <c r="F130" t="s">
        <v>237</v>
      </c>
      <c r="G130" t="s">
        <v>7</v>
      </c>
      <c r="H130" t="s">
        <v>9</v>
      </c>
      <c r="I130" s="3" t="s">
        <v>130</v>
      </c>
      <c r="J130" s="3" t="s">
        <v>41</v>
      </c>
      <c r="K130">
        <v>1</v>
      </c>
    </row>
    <row r="131" spans="1:11" x14ac:dyDescent="0.65">
      <c r="A131" s="1">
        <v>46034</v>
      </c>
      <c r="B131" s="1" t="str">
        <f ca="1">IF($A131='Ajuste de fechas'!$A$2,"Día actual","Día anterior")</f>
        <v>Día anterior</v>
      </c>
      <c r="C131" t="s">
        <v>128</v>
      </c>
      <c r="D131" t="s">
        <v>129</v>
      </c>
      <c r="E131" t="s">
        <v>19</v>
      </c>
      <c r="F131" t="s">
        <v>238</v>
      </c>
      <c r="G131" t="s">
        <v>7</v>
      </c>
      <c r="H131" t="s">
        <v>21</v>
      </c>
      <c r="I131" s="3" t="s">
        <v>130</v>
      </c>
      <c r="J131" s="3" t="s">
        <v>166</v>
      </c>
      <c r="K131">
        <v>1</v>
      </c>
    </row>
    <row r="132" spans="1:11" x14ac:dyDescent="0.65">
      <c r="A132" s="1">
        <v>46034</v>
      </c>
      <c r="B132" s="1" t="str">
        <f ca="1">IF($A132='Ajuste de fechas'!$A$2,"Día actual","Día anterior")</f>
        <v>Día anterior</v>
      </c>
      <c r="C132" t="s">
        <v>128</v>
      </c>
      <c r="D132" t="s">
        <v>129</v>
      </c>
      <c r="E132" t="s">
        <v>19</v>
      </c>
      <c r="F132" t="s">
        <v>239</v>
      </c>
      <c r="G132" t="s">
        <v>7</v>
      </c>
      <c r="H132" t="s">
        <v>21</v>
      </c>
      <c r="I132" s="3" t="s">
        <v>130</v>
      </c>
      <c r="J132" s="3" t="s">
        <v>166</v>
      </c>
      <c r="K132">
        <v>1</v>
      </c>
    </row>
    <row r="133" spans="1:11" x14ac:dyDescent="0.65">
      <c r="A133" s="1">
        <v>46034</v>
      </c>
      <c r="B133" s="1" t="str">
        <f ca="1">IF($A133='Ajuste de fechas'!$A$2,"Día actual","Día anterior")</f>
        <v>Día anterior</v>
      </c>
      <c r="C133" t="s">
        <v>128</v>
      </c>
      <c r="D133" t="s">
        <v>129</v>
      </c>
      <c r="E133" t="s">
        <v>82</v>
      </c>
      <c r="F133" t="s">
        <v>240</v>
      </c>
      <c r="G133" t="s">
        <v>7</v>
      </c>
      <c r="H133" t="s">
        <v>21</v>
      </c>
      <c r="I133" s="3" t="s">
        <v>130</v>
      </c>
      <c r="J133" s="3" t="s">
        <v>166</v>
      </c>
      <c r="K133">
        <v>1</v>
      </c>
    </row>
    <row r="134" spans="1:11" x14ac:dyDescent="0.65">
      <c r="A134" s="1">
        <v>46034</v>
      </c>
      <c r="B134" s="1" t="str">
        <f ca="1">IF($A134='Ajuste de fechas'!$A$2,"Día actual","Día anterior")</f>
        <v>Día anterior</v>
      </c>
      <c r="C134" t="s">
        <v>128</v>
      </c>
      <c r="D134" t="s">
        <v>129</v>
      </c>
      <c r="E134" t="s">
        <v>27</v>
      </c>
      <c r="F134" t="s">
        <v>177</v>
      </c>
      <c r="G134" t="s">
        <v>11</v>
      </c>
      <c r="H134" t="s">
        <v>9</v>
      </c>
      <c r="I134" s="3" t="s">
        <v>130</v>
      </c>
      <c r="J134" s="3" t="s">
        <v>166</v>
      </c>
      <c r="K134">
        <v>1</v>
      </c>
    </row>
    <row r="135" spans="1:11" x14ac:dyDescent="0.65">
      <c r="A135" s="1">
        <v>46034</v>
      </c>
      <c r="B135" s="1" t="str">
        <f ca="1">IF($A135='Ajuste de fechas'!$A$2,"Día actual","Día anterior")</f>
        <v>Día anterior</v>
      </c>
      <c r="C135" t="s">
        <v>128</v>
      </c>
      <c r="D135" t="s">
        <v>129</v>
      </c>
      <c r="E135" t="s">
        <v>27</v>
      </c>
      <c r="F135" t="s">
        <v>177</v>
      </c>
      <c r="G135" t="s">
        <v>11</v>
      </c>
      <c r="H135" t="s">
        <v>9</v>
      </c>
      <c r="I135" s="3" t="s">
        <v>130</v>
      </c>
      <c r="J135" s="3" t="s">
        <v>42</v>
      </c>
      <c r="K135">
        <v>1</v>
      </c>
    </row>
    <row r="136" spans="1:11" x14ac:dyDescent="0.65">
      <c r="A136" s="1">
        <v>46034</v>
      </c>
      <c r="B136" s="1" t="str">
        <f ca="1">IF($A136='Ajuste de fechas'!$A$2,"Día actual","Día anterior")</f>
        <v>Día anterior</v>
      </c>
      <c r="C136" t="s">
        <v>128</v>
      </c>
      <c r="D136" t="s">
        <v>129</v>
      </c>
      <c r="E136" t="s">
        <v>15</v>
      </c>
      <c r="F136" t="s">
        <v>177</v>
      </c>
      <c r="G136" t="s">
        <v>11</v>
      </c>
      <c r="H136" t="s">
        <v>21</v>
      </c>
      <c r="I136" s="3" t="s">
        <v>130</v>
      </c>
      <c r="J136" s="3" t="s">
        <v>42</v>
      </c>
      <c r="K136">
        <v>1</v>
      </c>
    </row>
    <row r="137" spans="1:11" x14ac:dyDescent="0.65">
      <c r="A137" s="1">
        <v>46034</v>
      </c>
      <c r="B137" s="1" t="str">
        <f ca="1">IF($A137='Ajuste de fechas'!$A$2,"Día actual","Día anterior")</f>
        <v>Día anterior</v>
      </c>
      <c r="C137" t="s">
        <v>128</v>
      </c>
      <c r="D137" t="s">
        <v>129</v>
      </c>
      <c r="E137" t="s">
        <v>87</v>
      </c>
      <c r="F137" t="s">
        <v>177</v>
      </c>
      <c r="G137" t="s">
        <v>11</v>
      </c>
      <c r="H137" t="s">
        <v>21</v>
      </c>
      <c r="I137" s="3" t="s">
        <v>130</v>
      </c>
      <c r="J137" s="3" t="s">
        <v>42</v>
      </c>
      <c r="K137">
        <v>1</v>
      </c>
    </row>
    <row r="138" spans="1:11" x14ac:dyDescent="0.65">
      <c r="A138" s="1">
        <v>46034</v>
      </c>
      <c r="B138" s="1" t="str">
        <f ca="1">IF($A138='Ajuste de fechas'!$A$2,"Día actual","Día anterior")</f>
        <v>Día anterior</v>
      </c>
      <c r="C138" t="s">
        <v>128</v>
      </c>
      <c r="D138" t="s">
        <v>129</v>
      </c>
      <c r="E138" t="s">
        <v>13</v>
      </c>
      <c r="F138" t="s">
        <v>177</v>
      </c>
      <c r="G138" t="s">
        <v>11</v>
      </c>
      <c r="H138" t="s">
        <v>21</v>
      </c>
      <c r="I138" s="3" t="s">
        <v>130</v>
      </c>
      <c r="J138" s="3" t="s">
        <v>42</v>
      </c>
      <c r="K138">
        <v>1</v>
      </c>
    </row>
    <row r="139" spans="1:11" x14ac:dyDescent="0.65">
      <c r="A139" s="1">
        <v>46034</v>
      </c>
      <c r="B139" s="1" t="str">
        <f ca="1">IF($A139='Ajuste de fechas'!$A$2,"Día actual","Día anterior")</f>
        <v>Día anterior</v>
      </c>
      <c r="C139" t="s">
        <v>17</v>
      </c>
      <c r="D139" t="s">
        <v>18</v>
      </c>
      <c r="E139" t="s">
        <v>28</v>
      </c>
      <c r="F139" t="s">
        <v>49</v>
      </c>
      <c r="G139" t="s">
        <v>7</v>
      </c>
      <c r="H139" t="s">
        <v>9</v>
      </c>
      <c r="I139" s="3" t="s">
        <v>45</v>
      </c>
      <c r="J139" s="3" t="s">
        <v>41</v>
      </c>
      <c r="K139">
        <v>1</v>
      </c>
    </row>
    <row r="140" spans="1:11" x14ac:dyDescent="0.65">
      <c r="A140" s="1">
        <v>46034</v>
      </c>
      <c r="B140" s="1" t="str">
        <f ca="1">IF($A140='Ajuste de fechas'!$A$2,"Día actual","Día anterior")</f>
        <v>Día anterior</v>
      </c>
      <c r="C140" t="s">
        <v>17</v>
      </c>
      <c r="D140" t="s">
        <v>18</v>
      </c>
      <c r="E140" t="s">
        <v>71</v>
      </c>
      <c r="F140" t="s">
        <v>241</v>
      </c>
      <c r="G140" t="s">
        <v>7</v>
      </c>
      <c r="H140" t="s">
        <v>21</v>
      </c>
      <c r="I140" s="3" t="s">
        <v>45</v>
      </c>
      <c r="J140" s="3" t="s">
        <v>166</v>
      </c>
      <c r="K140">
        <v>1</v>
      </c>
    </row>
    <row r="141" spans="1:11" x14ac:dyDescent="0.65">
      <c r="A141" s="1">
        <v>46034</v>
      </c>
      <c r="B141" s="1" t="str">
        <f ca="1">IF($A141='Ajuste de fechas'!$A$2,"Día actual","Día anterior")</f>
        <v>Día anterior</v>
      </c>
      <c r="C141" t="s">
        <v>17</v>
      </c>
      <c r="D141" t="s">
        <v>18</v>
      </c>
      <c r="E141" t="s">
        <v>184</v>
      </c>
      <c r="F141" t="s">
        <v>242</v>
      </c>
      <c r="G141" t="s">
        <v>11</v>
      </c>
      <c r="H141" t="s">
        <v>21</v>
      </c>
      <c r="I141" s="3" t="s">
        <v>45</v>
      </c>
      <c r="J141" s="3" t="s">
        <v>166</v>
      </c>
      <c r="K141">
        <v>1</v>
      </c>
    </row>
    <row r="142" spans="1:11" x14ac:dyDescent="0.65">
      <c r="A142" s="1">
        <v>46034</v>
      </c>
      <c r="B142" s="1" t="str">
        <f ca="1">IF($A142='Ajuste de fechas'!$A$2,"Día actual","Día anterior")</f>
        <v>Día anterior</v>
      </c>
      <c r="C142" t="s">
        <v>17</v>
      </c>
      <c r="D142" t="s">
        <v>18</v>
      </c>
      <c r="E142" t="s">
        <v>19</v>
      </c>
      <c r="F142" t="s">
        <v>238</v>
      </c>
      <c r="G142" t="s">
        <v>7</v>
      </c>
      <c r="H142" t="s">
        <v>21</v>
      </c>
      <c r="I142" s="3" t="s">
        <v>45</v>
      </c>
      <c r="J142" s="3" t="s">
        <v>166</v>
      </c>
      <c r="K142">
        <v>1</v>
      </c>
    </row>
    <row r="143" spans="1:11" x14ac:dyDescent="0.65">
      <c r="A143" s="1">
        <v>46034</v>
      </c>
      <c r="B143" s="1" t="str">
        <f ca="1">IF($A143='Ajuste de fechas'!$A$2,"Día actual","Día anterior")</f>
        <v>Día anterior</v>
      </c>
      <c r="C143" t="s">
        <v>17</v>
      </c>
      <c r="D143" t="s">
        <v>18</v>
      </c>
      <c r="E143" t="s">
        <v>156</v>
      </c>
      <c r="F143" t="s">
        <v>243</v>
      </c>
      <c r="G143" t="s">
        <v>7</v>
      </c>
      <c r="H143" t="s">
        <v>21</v>
      </c>
      <c r="I143" s="3" t="s">
        <v>45</v>
      </c>
      <c r="J143" s="3" t="s">
        <v>166</v>
      </c>
      <c r="K143">
        <v>1</v>
      </c>
    </row>
    <row r="144" spans="1:11" x14ac:dyDescent="0.65">
      <c r="A144" s="1">
        <v>46034</v>
      </c>
      <c r="B144" s="1" t="str">
        <f ca="1">IF($A144='Ajuste de fechas'!$A$2,"Día actual","Día anterior")</f>
        <v>Día anterior</v>
      </c>
      <c r="C144" t="s">
        <v>17</v>
      </c>
      <c r="D144" t="s">
        <v>18</v>
      </c>
      <c r="E144" t="s">
        <v>156</v>
      </c>
      <c r="F144" t="s">
        <v>244</v>
      </c>
      <c r="G144" t="s">
        <v>7</v>
      </c>
      <c r="H144" t="s">
        <v>21</v>
      </c>
      <c r="I144" s="3" t="s">
        <v>45</v>
      </c>
      <c r="J144" s="3" t="s">
        <v>166</v>
      </c>
      <c r="K144">
        <v>1</v>
      </c>
    </row>
    <row r="145" spans="1:11" x14ac:dyDescent="0.65">
      <c r="A145" s="1">
        <v>46034</v>
      </c>
      <c r="B145" s="1" t="str">
        <f ca="1">IF($A145='Ajuste de fechas'!$A$2,"Día actual","Día anterior")</f>
        <v>Día anterior</v>
      </c>
      <c r="C145" t="s">
        <v>132</v>
      </c>
      <c r="D145" t="s">
        <v>133</v>
      </c>
      <c r="E145" t="s">
        <v>156</v>
      </c>
      <c r="F145" t="s">
        <v>243</v>
      </c>
      <c r="G145" t="s">
        <v>7</v>
      </c>
      <c r="H145" t="s">
        <v>21</v>
      </c>
      <c r="I145" s="3" t="s">
        <v>136</v>
      </c>
      <c r="J145" s="3" t="s">
        <v>166</v>
      </c>
      <c r="K145">
        <v>1</v>
      </c>
    </row>
    <row r="146" spans="1:11" x14ac:dyDescent="0.65">
      <c r="A146" s="1">
        <v>46034</v>
      </c>
      <c r="B146" s="1" t="str">
        <f ca="1">IF($A146='Ajuste de fechas'!$A$2,"Día actual","Día anterior")</f>
        <v>Día anterior</v>
      </c>
      <c r="C146" t="s">
        <v>132</v>
      </c>
      <c r="D146" t="s">
        <v>133</v>
      </c>
      <c r="E146" t="s">
        <v>156</v>
      </c>
      <c r="F146" t="s">
        <v>244</v>
      </c>
      <c r="G146" t="s">
        <v>7</v>
      </c>
      <c r="H146" t="s">
        <v>21</v>
      </c>
      <c r="I146" s="3" t="s">
        <v>136</v>
      </c>
      <c r="J146" s="3" t="s">
        <v>166</v>
      </c>
      <c r="K146">
        <v>1</v>
      </c>
    </row>
    <row r="147" spans="1:11" x14ac:dyDescent="0.65">
      <c r="A147" s="1">
        <v>46034</v>
      </c>
      <c r="B147" s="1" t="str">
        <f ca="1">IF($A147='Ajuste de fechas'!$A$2,"Día actual","Día anterior")</f>
        <v>Día anterior</v>
      </c>
      <c r="C147" t="s">
        <v>132</v>
      </c>
      <c r="D147" t="s">
        <v>245</v>
      </c>
      <c r="E147" t="s">
        <v>156</v>
      </c>
      <c r="F147" t="s">
        <v>243</v>
      </c>
      <c r="G147" t="s">
        <v>7</v>
      </c>
      <c r="H147" t="s">
        <v>21</v>
      </c>
      <c r="I147" s="3" t="s">
        <v>160</v>
      </c>
      <c r="J147" s="3" t="s">
        <v>166</v>
      </c>
      <c r="K147">
        <v>1</v>
      </c>
    </row>
    <row r="148" spans="1:11" x14ac:dyDescent="0.65">
      <c r="A148" s="1">
        <v>46034</v>
      </c>
      <c r="B148" s="1" t="str">
        <f ca="1">IF($A148='Ajuste de fechas'!$A$2,"Día actual","Día anterior")</f>
        <v>Día anterior</v>
      </c>
      <c r="C148" t="s">
        <v>132</v>
      </c>
      <c r="D148" t="s">
        <v>245</v>
      </c>
      <c r="E148" t="s">
        <v>15</v>
      </c>
      <c r="F148" t="s">
        <v>246</v>
      </c>
      <c r="G148" t="s">
        <v>7</v>
      </c>
      <c r="H148" t="s">
        <v>21</v>
      </c>
      <c r="I148" s="3" t="s">
        <v>160</v>
      </c>
      <c r="J148" s="3" t="s">
        <v>166</v>
      </c>
      <c r="K148">
        <v>1</v>
      </c>
    </row>
    <row r="149" spans="1:11" x14ac:dyDescent="0.65">
      <c r="A149" s="1">
        <v>46034</v>
      </c>
      <c r="B149" s="1" t="str">
        <f ca="1">IF($A149='Ajuste de fechas'!$A$2,"Día actual","Día anterior")</f>
        <v>Día anterior</v>
      </c>
      <c r="C149" t="s">
        <v>132</v>
      </c>
      <c r="D149" t="s">
        <v>245</v>
      </c>
      <c r="E149" t="s">
        <v>82</v>
      </c>
      <c r="F149" t="s">
        <v>83</v>
      </c>
      <c r="G149" t="s">
        <v>7</v>
      </c>
      <c r="H149" t="s">
        <v>21</v>
      </c>
      <c r="I149" s="3" t="s">
        <v>160</v>
      </c>
      <c r="J149" s="3" t="s">
        <v>166</v>
      </c>
      <c r="K149">
        <v>1</v>
      </c>
    </row>
    <row r="150" spans="1:11" x14ac:dyDescent="0.65">
      <c r="A150" s="1">
        <v>46034</v>
      </c>
      <c r="B150" s="1" t="str">
        <f ca="1">IF($A150='Ajuste de fechas'!$A$2,"Día actual","Día anterior")</f>
        <v>Día anterior</v>
      </c>
      <c r="C150" t="s">
        <v>16</v>
      </c>
      <c r="D150" t="s">
        <v>26</v>
      </c>
      <c r="E150" t="s">
        <v>23</v>
      </c>
      <c r="F150" t="s">
        <v>247</v>
      </c>
      <c r="G150" t="s">
        <v>10</v>
      </c>
      <c r="H150" t="s">
        <v>23</v>
      </c>
      <c r="I150" s="3" t="s">
        <v>44</v>
      </c>
      <c r="J150" s="3" t="s">
        <v>41</v>
      </c>
      <c r="K150">
        <v>1</v>
      </c>
    </row>
    <row r="151" spans="1:11" x14ac:dyDescent="0.65">
      <c r="A151" s="1">
        <v>46034</v>
      </c>
      <c r="B151" s="1" t="str">
        <f ca="1">IF($A151='Ajuste de fechas'!$A$2,"Día actual","Día anterior")</f>
        <v>Día anterior</v>
      </c>
      <c r="C151" t="s">
        <v>16</v>
      </c>
      <c r="D151" t="s">
        <v>26</v>
      </c>
      <c r="E151" t="s">
        <v>27</v>
      </c>
      <c r="F151" t="s">
        <v>241</v>
      </c>
      <c r="G151" t="s">
        <v>7</v>
      </c>
      <c r="H151" t="s">
        <v>9</v>
      </c>
      <c r="I151" s="3" t="s">
        <v>44</v>
      </c>
      <c r="J151" s="3" t="s">
        <v>41</v>
      </c>
      <c r="K151">
        <v>1</v>
      </c>
    </row>
    <row r="152" spans="1:11" x14ac:dyDescent="0.65">
      <c r="A152" s="1">
        <v>46034</v>
      </c>
      <c r="B152" s="1" t="str">
        <f ca="1">IF($A152='Ajuste de fechas'!$A$2,"Día actual","Día anterior")</f>
        <v>Día anterior</v>
      </c>
      <c r="C152" t="s">
        <v>16</v>
      </c>
      <c r="D152" t="s">
        <v>26</v>
      </c>
      <c r="E152" t="s">
        <v>27</v>
      </c>
      <c r="F152" t="s">
        <v>248</v>
      </c>
      <c r="G152" t="s">
        <v>7</v>
      </c>
      <c r="H152" t="s">
        <v>9</v>
      </c>
      <c r="I152" s="3" t="s">
        <v>44</v>
      </c>
      <c r="J152" s="3" t="s">
        <v>41</v>
      </c>
      <c r="K152">
        <v>1</v>
      </c>
    </row>
    <row r="153" spans="1:11" x14ac:dyDescent="0.65">
      <c r="A153" s="1">
        <v>46034</v>
      </c>
      <c r="B153" s="1" t="str">
        <f ca="1">IF($A153='Ajuste de fechas'!$A$2,"Día actual","Día anterior")</f>
        <v>Día anterior</v>
      </c>
      <c r="C153" t="s">
        <v>16</v>
      </c>
      <c r="D153" t="s">
        <v>26</v>
      </c>
      <c r="E153" t="s">
        <v>19</v>
      </c>
      <c r="F153" t="s">
        <v>98</v>
      </c>
      <c r="G153" t="s">
        <v>10</v>
      </c>
      <c r="H153" t="s">
        <v>21</v>
      </c>
      <c r="I153" s="3" t="s">
        <v>44</v>
      </c>
      <c r="J153" s="3" t="s">
        <v>41</v>
      </c>
      <c r="K153">
        <v>1</v>
      </c>
    </row>
    <row r="154" spans="1:11" x14ac:dyDescent="0.65">
      <c r="A154" s="1">
        <v>46034</v>
      </c>
      <c r="B154" s="1" t="str">
        <f ca="1">IF($A154='Ajuste de fechas'!$A$2,"Día actual","Día anterior")</f>
        <v>Día anterior</v>
      </c>
      <c r="C154" t="s">
        <v>16</v>
      </c>
      <c r="D154" t="s">
        <v>26</v>
      </c>
      <c r="E154" t="s">
        <v>8</v>
      </c>
      <c r="F154" t="s">
        <v>249</v>
      </c>
      <c r="G154" t="s">
        <v>10</v>
      </c>
      <c r="H154" t="s">
        <v>21</v>
      </c>
      <c r="I154" s="3" t="s">
        <v>47</v>
      </c>
      <c r="J154" s="3" t="s">
        <v>42</v>
      </c>
      <c r="K154">
        <v>1</v>
      </c>
    </row>
    <row r="155" spans="1:11" x14ac:dyDescent="0.65">
      <c r="A155" s="1">
        <v>46034</v>
      </c>
      <c r="B155" s="1" t="str">
        <f ca="1">IF($A155='Ajuste de fechas'!$A$2,"Día actual","Día anterior")</f>
        <v>Día anterior</v>
      </c>
      <c r="C155" t="s">
        <v>16</v>
      </c>
      <c r="D155" t="s">
        <v>26</v>
      </c>
      <c r="E155" t="s">
        <v>71</v>
      </c>
      <c r="F155" t="s">
        <v>72</v>
      </c>
      <c r="G155" t="s">
        <v>10</v>
      </c>
      <c r="H155" t="s">
        <v>21</v>
      </c>
      <c r="I155" s="3" t="s">
        <v>47</v>
      </c>
      <c r="J155" s="3" t="s">
        <v>42</v>
      </c>
      <c r="K155">
        <v>1</v>
      </c>
    </row>
    <row r="156" spans="1:11" x14ac:dyDescent="0.65">
      <c r="A156" s="1">
        <v>46034</v>
      </c>
      <c r="B156" s="1" t="str">
        <f ca="1">IF($A156='Ajuste de fechas'!$A$2,"Día actual","Día anterior")</f>
        <v>Día anterior</v>
      </c>
      <c r="C156" t="s">
        <v>16</v>
      </c>
      <c r="D156" t="s">
        <v>26</v>
      </c>
      <c r="E156" t="s">
        <v>24</v>
      </c>
      <c r="F156" t="s">
        <v>250</v>
      </c>
      <c r="G156" t="s">
        <v>7</v>
      </c>
      <c r="H156" t="s">
        <v>21</v>
      </c>
      <c r="I156" s="3" t="s">
        <v>44</v>
      </c>
      <c r="J156" s="3" t="s">
        <v>41</v>
      </c>
      <c r="K156">
        <v>1</v>
      </c>
    </row>
    <row r="157" spans="1:11" x14ac:dyDescent="0.65">
      <c r="A157" s="1">
        <v>46034</v>
      </c>
      <c r="B157" s="1" t="str">
        <f ca="1">IF($A157='Ajuste de fechas'!$A$2,"Día actual","Día anterior")</f>
        <v>Día anterior</v>
      </c>
      <c r="C157" t="s">
        <v>16</v>
      </c>
      <c r="D157" t="s">
        <v>251</v>
      </c>
      <c r="E157" t="s">
        <v>27</v>
      </c>
      <c r="F157" t="s">
        <v>252</v>
      </c>
      <c r="G157" t="s">
        <v>7</v>
      </c>
      <c r="H157" t="s">
        <v>9</v>
      </c>
      <c r="I157" s="3" t="s">
        <v>44</v>
      </c>
      <c r="J157" s="3" t="s">
        <v>41</v>
      </c>
      <c r="K157">
        <v>1</v>
      </c>
    </row>
    <row r="158" spans="1:11" x14ac:dyDescent="0.65">
      <c r="A158" s="1">
        <v>46034</v>
      </c>
      <c r="B158" s="1" t="str">
        <f ca="1">IF($A158='Ajuste de fechas'!$A$2,"Día actual","Día anterior")</f>
        <v>Día anterior</v>
      </c>
      <c r="C158" t="s">
        <v>16</v>
      </c>
      <c r="D158" t="s">
        <v>251</v>
      </c>
      <c r="E158" t="s">
        <v>8</v>
      </c>
      <c r="F158" t="s">
        <v>249</v>
      </c>
      <c r="G158" t="s">
        <v>10</v>
      </c>
      <c r="H158" t="s">
        <v>21</v>
      </c>
      <c r="I158" s="3" t="s">
        <v>44</v>
      </c>
      <c r="J158" s="3" t="s">
        <v>41</v>
      </c>
      <c r="K158">
        <v>1</v>
      </c>
    </row>
    <row r="159" spans="1:11" x14ac:dyDescent="0.65">
      <c r="A159" s="1">
        <v>46034</v>
      </c>
      <c r="B159" s="1" t="str">
        <f ca="1">IF($A159='Ajuste de fechas'!$A$2,"Día actual","Día anterior")</f>
        <v>Día anterior</v>
      </c>
      <c r="C159" t="s">
        <v>16</v>
      </c>
      <c r="D159" t="s">
        <v>251</v>
      </c>
      <c r="E159" t="s">
        <v>184</v>
      </c>
      <c r="F159" t="s">
        <v>242</v>
      </c>
      <c r="G159" t="s">
        <v>11</v>
      </c>
      <c r="H159" t="s">
        <v>21</v>
      </c>
      <c r="I159" s="3" t="s">
        <v>46</v>
      </c>
      <c r="J159" s="3" t="s">
        <v>166</v>
      </c>
      <c r="K159">
        <v>1</v>
      </c>
    </row>
    <row r="160" spans="1:11" x14ac:dyDescent="0.65">
      <c r="A160" s="1">
        <v>46034</v>
      </c>
      <c r="B160" s="1" t="str">
        <f ca="1">IF($A160='Ajuste de fechas'!$A$2,"Día actual","Día anterior")</f>
        <v>Día anterior</v>
      </c>
      <c r="C160" t="s">
        <v>16</v>
      </c>
      <c r="D160" t="s">
        <v>251</v>
      </c>
      <c r="E160" t="s">
        <v>71</v>
      </c>
      <c r="F160" t="s">
        <v>241</v>
      </c>
      <c r="G160" t="s">
        <v>7</v>
      </c>
      <c r="H160" t="s">
        <v>21</v>
      </c>
      <c r="I160" s="3" t="s">
        <v>46</v>
      </c>
      <c r="J160" s="3" t="s">
        <v>166</v>
      </c>
      <c r="K160">
        <v>1</v>
      </c>
    </row>
    <row r="161" spans="1:11" x14ac:dyDescent="0.65">
      <c r="A161" s="1">
        <v>46034</v>
      </c>
      <c r="B161" s="1" t="str">
        <f ca="1">IF($A161='Ajuste de fechas'!$A$2,"Día actual","Día anterior")</f>
        <v>Día anterior</v>
      </c>
      <c r="C161" t="s">
        <v>16</v>
      </c>
      <c r="D161" t="s">
        <v>251</v>
      </c>
      <c r="E161" t="s">
        <v>28</v>
      </c>
      <c r="F161" t="s">
        <v>253</v>
      </c>
      <c r="G161" t="s">
        <v>7</v>
      </c>
      <c r="H161" t="s">
        <v>9</v>
      </c>
      <c r="I161" s="3" t="s">
        <v>46</v>
      </c>
      <c r="J161" s="3" t="s">
        <v>41</v>
      </c>
      <c r="K161">
        <v>1</v>
      </c>
    </row>
    <row r="162" spans="1:11" x14ac:dyDescent="0.65">
      <c r="A162" s="1">
        <v>46034</v>
      </c>
      <c r="B162" s="1" t="str">
        <f ca="1">IF($A162='Ajuste de fechas'!$A$2,"Día actual","Día anterior")</f>
        <v>Día anterior</v>
      </c>
      <c r="C162" t="s">
        <v>90</v>
      </c>
      <c r="D162" t="s">
        <v>91</v>
      </c>
      <c r="E162" t="s">
        <v>156</v>
      </c>
      <c r="F162" t="s">
        <v>244</v>
      </c>
      <c r="G162" t="s">
        <v>7</v>
      </c>
      <c r="H162" t="s">
        <v>21</v>
      </c>
      <c r="I162" s="3" t="s">
        <v>92</v>
      </c>
      <c r="J162" s="3" t="s">
        <v>166</v>
      </c>
      <c r="K162">
        <v>1</v>
      </c>
    </row>
    <row r="163" spans="1:11" x14ac:dyDescent="0.65">
      <c r="A163" s="1">
        <v>46034</v>
      </c>
      <c r="B163" s="1" t="str">
        <f ca="1">IF($A163='Ajuste de fechas'!$A$2,"Día actual","Día anterior")</f>
        <v>Día anterior</v>
      </c>
      <c r="C163" t="s">
        <v>122</v>
      </c>
      <c r="D163" t="s">
        <v>125</v>
      </c>
      <c r="E163" t="s">
        <v>19</v>
      </c>
      <c r="F163" t="s">
        <v>197</v>
      </c>
      <c r="G163" t="s">
        <v>10</v>
      </c>
      <c r="H163" t="s">
        <v>21</v>
      </c>
      <c r="I163" s="3" t="s">
        <v>126</v>
      </c>
      <c r="J163" s="3" t="s">
        <v>41</v>
      </c>
      <c r="K163">
        <v>1</v>
      </c>
    </row>
    <row r="164" spans="1:11" x14ac:dyDescent="0.65">
      <c r="A164" s="1">
        <v>46034</v>
      </c>
      <c r="B164" s="1" t="str">
        <f ca="1">IF($A164='Ajuste de fechas'!$A$2,"Día actual","Día anterior")</f>
        <v>Día anterior</v>
      </c>
      <c r="C164" t="s">
        <v>122</v>
      </c>
      <c r="D164" t="s">
        <v>125</v>
      </c>
      <c r="E164" t="s">
        <v>19</v>
      </c>
      <c r="F164" t="s">
        <v>98</v>
      </c>
      <c r="G164" t="s">
        <v>10</v>
      </c>
      <c r="H164" t="s">
        <v>21</v>
      </c>
      <c r="I164" s="3" t="s">
        <v>126</v>
      </c>
      <c r="J164" s="3" t="s">
        <v>41</v>
      </c>
      <c r="K164">
        <v>1</v>
      </c>
    </row>
    <row r="165" spans="1:11" x14ac:dyDescent="0.65">
      <c r="A165" s="1">
        <v>46034</v>
      </c>
      <c r="B165" s="1" t="str">
        <f ca="1">IF($A165='Ajuste de fechas'!$A$2,"Día actual","Día anterior")</f>
        <v>Día anterior</v>
      </c>
      <c r="C165" t="s">
        <v>122</v>
      </c>
      <c r="D165" t="s">
        <v>125</v>
      </c>
      <c r="E165" t="s">
        <v>27</v>
      </c>
      <c r="F165" t="s">
        <v>254</v>
      </c>
      <c r="G165" t="s">
        <v>10</v>
      </c>
      <c r="H165" t="s">
        <v>9</v>
      </c>
      <c r="I165" s="3" t="s">
        <v>126</v>
      </c>
      <c r="J165" s="3" t="s">
        <v>41</v>
      </c>
      <c r="K165">
        <v>1</v>
      </c>
    </row>
    <row r="166" spans="1:11" x14ac:dyDescent="0.65">
      <c r="A166" s="1">
        <v>46034</v>
      </c>
      <c r="B166" s="1" t="str">
        <f ca="1">IF($A166='Ajuste de fechas'!$A$2,"Día actual","Día anterior")</f>
        <v>Día anterior</v>
      </c>
      <c r="C166" t="s">
        <v>122</v>
      </c>
      <c r="D166" t="s">
        <v>125</v>
      </c>
      <c r="E166" t="s">
        <v>19</v>
      </c>
      <c r="F166" t="s">
        <v>70</v>
      </c>
      <c r="G166" t="s">
        <v>10</v>
      </c>
      <c r="H166" t="s">
        <v>21</v>
      </c>
      <c r="I166" s="3" t="s">
        <v>126</v>
      </c>
      <c r="J166" s="3" t="s">
        <v>41</v>
      </c>
      <c r="K166">
        <v>1</v>
      </c>
    </row>
    <row r="167" spans="1:11" x14ac:dyDescent="0.65">
      <c r="A167" s="1">
        <v>46034</v>
      </c>
      <c r="B167" s="1" t="str">
        <f ca="1">IF($A167='Ajuste de fechas'!$A$2,"Día actual","Día anterior")</f>
        <v>Día anterior</v>
      </c>
      <c r="C167" t="s">
        <v>122</v>
      </c>
      <c r="D167" t="s">
        <v>125</v>
      </c>
      <c r="E167" t="s">
        <v>27</v>
      </c>
      <c r="F167" t="s">
        <v>255</v>
      </c>
      <c r="G167" t="s">
        <v>7</v>
      </c>
      <c r="H167" t="s">
        <v>9</v>
      </c>
      <c r="I167" s="3" t="s">
        <v>126</v>
      </c>
      <c r="J167" s="3" t="s">
        <v>41</v>
      </c>
      <c r="K167">
        <v>1</v>
      </c>
    </row>
    <row r="168" spans="1:11" x14ac:dyDescent="0.65">
      <c r="A168" s="1">
        <v>46034</v>
      </c>
      <c r="B168" s="1" t="str">
        <f ca="1">IF($A168='Ajuste de fechas'!$A$2,"Día actual","Día anterior")</f>
        <v>Día anterior</v>
      </c>
      <c r="C168" t="s">
        <v>122</v>
      </c>
      <c r="D168" t="s">
        <v>125</v>
      </c>
      <c r="E168" t="s">
        <v>23</v>
      </c>
      <c r="F168" t="s">
        <v>247</v>
      </c>
      <c r="G168" t="s">
        <v>7</v>
      </c>
      <c r="H168" t="s">
        <v>23</v>
      </c>
      <c r="I168" s="3" t="s">
        <v>126</v>
      </c>
      <c r="J168" s="3" t="s">
        <v>41</v>
      </c>
      <c r="K168">
        <v>1</v>
      </c>
    </row>
    <row r="169" spans="1:11" x14ac:dyDescent="0.65">
      <c r="A169" s="1">
        <v>46034</v>
      </c>
      <c r="B169" s="1" t="str">
        <f ca="1">IF($A169='Ajuste de fechas'!$A$2,"Día actual","Día anterior")</f>
        <v>Día anterior</v>
      </c>
      <c r="C169" t="s">
        <v>122</v>
      </c>
      <c r="D169" t="s">
        <v>125</v>
      </c>
      <c r="E169" t="s">
        <v>8</v>
      </c>
      <c r="F169" t="s">
        <v>256</v>
      </c>
      <c r="G169" t="s">
        <v>7</v>
      </c>
      <c r="H169" t="s">
        <v>21</v>
      </c>
      <c r="I169" s="3" t="s">
        <v>126</v>
      </c>
      <c r="J169" s="3" t="s">
        <v>41</v>
      </c>
      <c r="K169">
        <v>2</v>
      </c>
    </row>
    <row r="170" spans="1:11" x14ac:dyDescent="0.65">
      <c r="A170" s="1">
        <v>46034</v>
      </c>
      <c r="B170" s="1" t="str">
        <f ca="1">IF($A170='Ajuste de fechas'!$A$2,"Día actual","Día anterior")</f>
        <v>Día anterior</v>
      </c>
      <c r="C170" t="s">
        <v>122</v>
      </c>
      <c r="D170" t="s">
        <v>125</v>
      </c>
      <c r="E170" t="s">
        <v>156</v>
      </c>
      <c r="F170" t="s">
        <v>243</v>
      </c>
      <c r="G170" t="s">
        <v>7</v>
      </c>
      <c r="H170" t="s">
        <v>21</v>
      </c>
      <c r="I170" s="3" t="s">
        <v>126</v>
      </c>
      <c r="J170" s="3" t="s">
        <v>166</v>
      </c>
      <c r="K170">
        <v>1</v>
      </c>
    </row>
    <row r="171" spans="1:11" x14ac:dyDescent="0.65">
      <c r="A171" s="1">
        <v>46034</v>
      </c>
      <c r="B171" s="1" t="str">
        <f ca="1">IF($A171='Ajuste de fechas'!$A$2,"Día actual","Día anterior")</f>
        <v>Día anterior</v>
      </c>
      <c r="C171" t="s">
        <v>122</v>
      </c>
      <c r="D171" t="s">
        <v>125</v>
      </c>
      <c r="E171" t="s">
        <v>156</v>
      </c>
      <c r="F171" t="s">
        <v>244</v>
      </c>
      <c r="G171" t="s">
        <v>7</v>
      </c>
      <c r="H171" t="s">
        <v>21</v>
      </c>
      <c r="I171" s="3" t="s">
        <v>126</v>
      </c>
      <c r="J171" s="3" t="s">
        <v>166</v>
      </c>
      <c r="K171">
        <v>1</v>
      </c>
    </row>
    <row r="172" spans="1:11" x14ac:dyDescent="0.65">
      <c r="A172" s="1">
        <v>46034</v>
      </c>
      <c r="B172" s="1" t="str">
        <f ca="1">IF($A172='Ajuste de fechas'!$A$2,"Día actual","Día anterior")</f>
        <v>Día anterior</v>
      </c>
      <c r="C172" t="s">
        <v>122</v>
      </c>
      <c r="D172" t="s">
        <v>125</v>
      </c>
      <c r="E172" t="s">
        <v>71</v>
      </c>
      <c r="F172" t="s">
        <v>241</v>
      </c>
      <c r="G172" t="s">
        <v>7</v>
      </c>
      <c r="H172" t="s">
        <v>21</v>
      </c>
      <c r="I172" s="3" t="s">
        <v>126</v>
      </c>
      <c r="J172" s="3" t="s">
        <v>166</v>
      </c>
      <c r="K172">
        <v>1</v>
      </c>
    </row>
    <row r="173" spans="1:11" x14ac:dyDescent="0.65">
      <c r="A173" s="1">
        <v>46034</v>
      </c>
      <c r="B173" s="1" t="str">
        <f ca="1">IF($A173='Ajuste de fechas'!$A$2,"Día actual","Día anterior")</f>
        <v>Día anterior</v>
      </c>
      <c r="C173" t="s">
        <v>122</v>
      </c>
      <c r="D173" t="s">
        <v>125</v>
      </c>
      <c r="E173" t="s">
        <v>23</v>
      </c>
      <c r="F173" t="s">
        <v>257</v>
      </c>
      <c r="G173" t="s">
        <v>7</v>
      </c>
      <c r="H173" t="s">
        <v>23</v>
      </c>
      <c r="I173" s="3" t="s">
        <v>126</v>
      </c>
      <c r="J173" s="3" t="s">
        <v>41</v>
      </c>
      <c r="K173">
        <v>1</v>
      </c>
    </row>
    <row r="174" spans="1:11" x14ac:dyDescent="0.65">
      <c r="A174" s="1">
        <v>46034</v>
      </c>
      <c r="B174" s="1" t="str">
        <f ca="1">IF($A174='Ajuste de fechas'!$A$2,"Día actual","Día anterior")</f>
        <v>Día anterior</v>
      </c>
      <c r="C174" t="s">
        <v>122</v>
      </c>
      <c r="D174" t="s">
        <v>123</v>
      </c>
      <c r="E174" t="s">
        <v>27</v>
      </c>
      <c r="F174" t="s">
        <v>85</v>
      </c>
      <c r="G174" t="s">
        <v>7</v>
      </c>
      <c r="H174" t="s">
        <v>9</v>
      </c>
      <c r="I174" s="3" t="s">
        <v>124</v>
      </c>
      <c r="J174" s="3" t="s">
        <v>41</v>
      </c>
      <c r="K174">
        <v>1</v>
      </c>
    </row>
    <row r="175" spans="1:11" x14ac:dyDescent="0.65">
      <c r="A175" s="1">
        <v>46034</v>
      </c>
      <c r="B175" s="1" t="str">
        <f ca="1">IF($A175='Ajuste de fechas'!$A$2,"Día actual","Día anterior")</f>
        <v>Día anterior</v>
      </c>
      <c r="C175" t="s">
        <v>122</v>
      </c>
      <c r="D175" t="s">
        <v>123</v>
      </c>
      <c r="E175" t="s">
        <v>19</v>
      </c>
      <c r="F175" t="s">
        <v>70</v>
      </c>
      <c r="G175" t="s">
        <v>7</v>
      </c>
      <c r="H175" t="s">
        <v>21</v>
      </c>
      <c r="I175" s="3" t="s">
        <v>124</v>
      </c>
      <c r="J175" s="3" t="s">
        <v>41</v>
      </c>
      <c r="K175">
        <v>1</v>
      </c>
    </row>
    <row r="176" spans="1:11" x14ac:dyDescent="0.65">
      <c r="A176" s="1">
        <v>46034</v>
      </c>
      <c r="B176" s="1" t="str">
        <f ca="1">IF($A176='Ajuste de fechas'!$A$2,"Día actual","Día anterior")</f>
        <v>Día anterior</v>
      </c>
      <c r="C176" t="s">
        <v>122</v>
      </c>
      <c r="D176" t="s">
        <v>123</v>
      </c>
      <c r="E176" t="s">
        <v>27</v>
      </c>
      <c r="F176" t="s">
        <v>258</v>
      </c>
      <c r="G176" t="s">
        <v>10</v>
      </c>
      <c r="H176" t="s">
        <v>9</v>
      </c>
      <c r="I176" s="3" t="s">
        <v>124</v>
      </c>
      <c r="J176" s="3" t="s">
        <v>41</v>
      </c>
      <c r="K176">
        <v>1</v>
      </c>
    </row>
    <row r="177" spans="1:11" x14ac:dyDescent="0.65">
      <c r="A177" s="1">
        <v>46034</v>
      </c>
      <c r="B177" s="1" t="str">
        <f ca="1">IF($A177='Ajuste de fechas'!$A$2,"Día actual","Día anterior")</f>
        <v>Día anterior</v>
      </c>
      <c r="C177" t="s">
        <v>122</v>
      </c>
      <c r="D177" t="s">
        <v>123</v>
      </c>
      <c r="E177" t="s">
        <v>19</v>
      </c>
      <c r="F177" t="s">
        <v>50</v>
      </c>
      <c r="G177" t="s">
        <v>7</v>
      </c>
      <c r="H177" t="s">
        <v>21</v>
      </c>
      <c r="I177" s="3" t="s">
        <v>124</v>
      </c>
      <c r="J177" s="3" t="s">
        <v>166</v>
      </c>
      <c r="K177">
        <v>1</v>
      </c>
    </row>
    <row r="178" spans="1:11" x14ac:dyDescent="0.65">
      <c r="A178" s="1">
        <v>46034</v>
      </c>
      <c r="B178" s="1" t="str">
        <f ca="1">IF($A178='Ajuste de fechas'!$A$2,"Día actual","Día anterior")</f>
        <v>Día anterior</v>
      </c>
      <c r="C178" t="s">
        <v>122</v>
      </c>
      <c r="D178" t="s">
        <v>123</v>
      </c>
      <c r="E178" t="s">
        <v>19</v>
      </c>
      <c r="F178" t="s">
        <v>238</v>
      </c>
      <c r="G178" t="s">
        <v>7</v>
      </c>
      <c r="H178" t="s">
        <v>21</v>
      </c>
      <c r="I178" s="3" t="s">
        <v>124</v>
      </c>
      <c r="J178" s="3" t="s">
        <v>166</v>
      </c>
      <c r="K178">
        <v>1</v>
      </c>
    </row>
    <row r="179" spans="1:11" x14ac:dyDescent="0.65">
      <c r="A179" s="1">
        <v>46034</v>
      </c>
      <c r="B179" s="1" t="str">
        <f ca="1">IF($A179='Ajuste de fechas'!$A$2,"Día actual","Día anterior")</f>
        <v>Día anterior</v>
      </c>
      <c r="C179" t="s">
        <v>122</v>
      </c>
      <c r="D179" t="s">
        <v>123</v>
      </c>
      <c r="E179" t="s">
        <v>9</v>
      </c>
      <c r="F179" t="s">
        <v>257</v>
      </c>
      <c r="G179" t="s">
        <v>7</v>
      </c>
      <c r="H179" t="s">
        <v>9</v>
      </c>
      <c r="I179" s="3" t="s">
        <v>124</v>
      </c>
      <c r="J179" s="3" t="s">
        <v>41</v>
      </c>
      <c r="K179">
        <v>1</v>
      </c>
    </row>
    <row r="180" spans="1:11" x14ac:dyDescent="0.65">
      <c r="A180" s="1">
        <v>46034</v>
      </c>
      <c r="B180" s="1" t="str">
        <f ca="1">IF($A180='Ajuste de fechas'!$A$2,"Día actual","Día anterior")</f>
        <v>Día anterior</v>
      </c>
      <c r="C180" t="s">
        <v>122</v>
      </c>
      <c r="D180" t="s">
        <v>123</v>
      </c>
      <c r="E180" t="s">
        <v>9</v>
      </c>
      <c r="F180" t="s">
        <v>259</v>
      </c>
      <c r="G180" t="s">
        <v>7</v>
      </c>
      <c r="H180" t="s">
        <v>9</v>
      </c>
      <c r="I180" s="3" t="s">
        <v>124</v>
      </c>
      <c r="J180" s="3" t="s">
        <v>41</v>
      </c>
      <c r="K180">
        <v>1</v>
      </c>
    </row>
    <row r="181" spans="1:11" x14ac:dyDescent="0.65">
      <c r="A181" s="1">
        <v>46034</v>
      </c>
      <c r="B181" s="1" t="str">
        <f ca="1">IF($A181='Ajuste de fechas'!$A$2,"Día actual","Día anterior")</f>
        <v>Día anterior</v>
      </c>
      <c r="C181" t="s">
        <v>122</v>
      </c>
      <c r="D181" t="s">
        <v>123</v>
      </c>
      <c r="E181" t="s">
        <v>23</v>
      </c>
      <c r="F181" t="s">
        <v>235</v>
      </c>
      <c r="G181" t="s">
        <v>7</v>
      </c>
      <c r="H181" t="s">
        <v>23</v>
      </c>
      <c r="I181" s="3" t="s">
        <v>124</v>
      </c>
      <c r="J181" s="3" t="s">
        <v>41</v>
      </c>
      <c r="K181">
        <v>1</v>
      </c>
    </row>
    <row r="182" spans="1:11" x14ac:dyDescent="0.65">
      <c r="A182" s="1">
        <v>46034</v>
      </c>
      <c r="B182" s="1" t="str">
        <f ca="1">IF($A182='Ajuste de fechas'!$A$2,"Día actual","Día anterior")</f>
        <v>Día anterior</v>
      </c>
      <c r="C182" t="s">
        <v>122</v>
      </c>
      <c r="D182" t="s">
        <v>123</v>
      </c>
      <c r="E182" t="s">
        <v>184</v>
      </c>
      <c r="F182" t="s">
        <v>214</v>
      </c>
      <c r="G182" t="s">
        <v>7</v>
      </c>
      <c r="H182" t="s">
        <v>21</v>
      </c>
      <c r="I182" s="3" t="s">
        <v>124</v>
      </c>
      <c r="J182" s="3" t="s">
        <v>166</v>
      </c>
      <c r="K182">
        <v>1</v>
      </c>
    </row>
    <row r="183" spans="1:11" x14ac:dyDescent="0.65">
      <c r="A183" s="1">
        <v>46034</v>
      </c>
      <c r="B183" s="1" t="str">
        <f ca="1">IF($A183='Ajuste de fechas'!$A$2,"Día actual","Día anterior")</f>
        <v>Día anterior</v>
      </c>
      <c r="C183" t="s">
        <v>122</v>
      </c>
      <c r="D183" t="s">
        <v>123</v>
      </c>
      <c r="E183" t="s">
        <v>71</v>
      </c>
      <c r="F183" t="s">
        <v>241</v>
      </c>
      <c r="G183" t="s">
        <v>7</v>
      </c>
      <c r="H183" t="s">
        <v>21</v>
      </c>
      <c r="I183" s="3" t="s">
        <v>124</v>
      </c>
      <c r="J183" s="3" t="s">
        <v>166</v>
      </c>
      <c r="K183">
        <v>1</v>
      </c>
    </row>
    <row r="184" spans="1:11" x14ac:dyDescent="0.65">
      <c r="A184" s="1">
        <v>46034</v>
      </c>
      <c r="B184" s="1" t="str">
        <f ca="1">IF($A184='Ajuste de fechas'!$A$2,"Día actual","Día anterior")</f>
        <v>Día anterior</v>
      </c>
      <c r="C184" t="s">
        <v>122</v>
      </c>
      <c r="D184" t="s">
        <v>123</v>
      </c>
      <c r="E184" t="s">
        <v>156</v>
      </c>
      <c r="F184" t="s">
        <v>244</v>
      </c>
      <c r="G184" t="s">
        <v>7</v>
      </c>
      <c r="H184" t="s">
        <v>21</v>
      </c>
      <c r="I184" s="3" t="s">
        <v>124</v>
      </c>
      <c r="J184" s="3" t="s">
        <v>166</v>
      </c>
      <c r="K184">
        <v>1</v>
      </c>
    </row>
    <row r="185" spans="1:11" x14ac:dyDescent="0.65">
      <c r="A185" s="1">
        <v>46034</v>
      </c>
      <c r="B185" s="1" t="str">
        <f ca="1">IF($A185='Ajuste de fechas'!$A$2,"Día actual","Día anterior")</f>
        <v>Día anterior</v>
      </c>
      <c r="C185" t="s">
        <v>122</v>
      </c>
      <c r="D185" t="s">
        <v>123</v>
      </c>
      <c r="E185" t="s">
        <v>156</v>
      </c>
      <c r="F185" t="s">
        <v>243</v>
      </c>
      <c r="G185" t="s">
        <v>7</v>
      </c>
      <c r="H185" t="s">
        <v>21</v>
      </c>
      <c r="I185" s="3" t="s">
        <v>124</v>
      </c>
      <c r="J185" s="3" t="s">
        <v>166</v>
      </c>
      <c r="K185">
        <v>1</v>
      </c>
    </row>
    <row r="186" spans="1:11" x14ac:dyDescent="0.65">
      <c r="A186" s="1">
        <v>46034</v>
      </c>
      <c r="B186" s="1" t="str">
        <f ca="1">IF($A186='Ajuste de fechas'!$A$2,"Día actual","Día anterior")</f>
        <v>Día anterior</v>
      </c>
      <c r="C186" t="s">
        <v>122</v>
      </c>
      <c r="D186" t="s">
        <v>123</v>
      </c>
      <c r="E186" t="s">
        <v>260</v>
      </c>
      <c r="F186" t="s">
        <v>261</v>
      </c>
      <c r="G186" t="s">
        <v>7</v>
      </c>
      <c r="H186" t="s">
        <v>21</v>
      </c>
      <c r="I186" s="3" t="s">
        <v>124</v>
      </c>
      <c r="J186" s="3" t="s">
        <v>41</v>
      </c>
      <c r="K186">
        <v>1</v>
      </c>
    </row>
    <row r="187" spans="1:11" x14ac:dyDescent="0.65">
      <c r="A187" s="1">
        <v>46034</v>
      </c>
      <c r="B187" s="1" t="str">
        <f ca="1">IF($A187='Ajuste de fechas'!$A$2,"Día actual","Día anterior")</f>
        <v>Día anterior</v>
      </c>
      <c r="C187" t="s">
        <v>122</v>
      </c>
      <c r="D187" t="s">
        <v>123</v>
      </c>
      <c r="E187" t="s">
        <v>8</v>
      </c>
      <c r="F187" t="s">
        <v>262</v>
      </c>
      <c r="G187" t="s">
        <v>7</v>
      </c>
      <c r="H187" t="s">
        <v>21</v>
      </c>
      <c r="I187" s="3" t="s">
        <v>124</v>
      </c>
      <c r="J187" s="3" t="s">
        <v>41</v>
      </c>
      <c r="K187">
        <v>1</v>
      </c>
    </row>
    <row r="188" spans="1:11" x14ac:dyDescent="0.65">
      <c r="A188" s="1">
        <v>46035</v>
      </c>
      <c r="B188" s="1" t="str">
        <f ca="1">IF($A188='Ajuste de fechas'!$A$2,"Día actual","Día anterior")</f>
        <v>Día anterior</v>
      </c>
      <c r="C188" t="s">
        <v>128</v>
      </c>
      <c r="D188" t="s">
        <v>129</v>
      </c>
      <c r="E188" t="s">
        <v>13</v>
      </c>
      <c r="F188" t="s">
        <v>154</v>
      </c>
      <c r="G188" t="s">
        <v>10</v>
      </c>
      <c r="H188" t="s">
        <v>21</v>
      </c>
      <c r="I188" s="3" t="s">
        <v>47</v>
      </c>
      <c r="J188" s="3" t="s">
        <v>42</v>
      </c>
      <c r="K188">
        <v>1</v>
      </c>
    </row>
    <row r="189" spans="1:11" x14ac:dyDescent="0.65">
      <c r="A189" s="1">
        <v>46035</v>
      </c>
      <c r="B189" s="1" t="str">
        <f ca="1">IF($A189='Ajuste de fechas'!$A$2,"Día actual","Día anterior")</f>
        <v>Día anterior</v>
      </c>
      <c r="C189" t="s">
        <v>128</v>
      </c>
      <c r="D189" t="s">
        <v>129</v>
      </c>
      <c r="E189" t="s">
        <v>13</v>
      </c>
      <c r="F189" t="s">
        <v>263</v>
      </c>
      <c r="G189" t="s">
        <v>10</v>
      </c>
      <c r="H189" t="s">
        <v>21</v>
      </c>
      <c r="I189" s="3" t="s">
        <v>47</v>
      </c>
      <c r="J189" s="3" t="s">
        <v>42</v>
      </c>
      <c r="K189">
        <v>1</v>
      </c>
    </row>
    <row r="190" spans="1:11" x14ac:dyDescent="0.65">
      <c r="A190" s="1">
        <v>46035</v>
      </c>
      <c r="B190" s="1" t="str">
        <f ca="1">IF($A190='Ajuste de fechas'!$A$2,"Día actual","Día anterior")</f>
        <v>Día anterior</v>
      </c>
      <c r="C190" t="s">
        <v>128</v>
      </c>
      <c r="D190" t="s">
        <v>129</v>
      </c>
      <c r="E190" t="s">
        <v>13</v>
      </c>
      <c r="F190" t="s">
        <v>131</v>
      </c>
      <c r="G190" t="s">
        <v>10</v>
      </c>
      <c r="H190" t="s">
        <v>21</v>
      </c>
      <c r="I190" s="3" t="s">
        <v>47</v>
      </c>
      <c r="J190" s="3" t="s">
        <v>42</v>
      </c>
      <c r="K190">
        <v>2</v>
      </c>
    </row>
    <row r="191" spans="1:11" x14ac:dyDescent="0.65">
      <c r="A191" s="1">
        <v>46035</v>
      </c>
      <c r="B191" s="1" t="str">
        <f ca="1">IF($A191='Ajuste de fechas'!$A$2,"Día actual","Día anterior")</f>
        <v>Día anterior</v>
      </c>
      <c r="C191" t="s">
        <v>128</v>
      </c>
      <c r="D191" t="s">
        <v>129</v>
      </c>
      <c r="E191" t="s">
        <v>87</v>
      </c>
      <c r="F191" t="s">
        <v>264</v>
      </c>
      <c r="G191" t="s">
        <v>10</v>
      </c>
      <c r="H191" t="s">
        <v>21</v>
      </c>
      <c r="I191" s="3" t="s">
        <v>130</v>
      </c>
      <c r="J191" s="3" t="s">
        <v>41</v>
      </c>
      <c r="K191">
        <v>1</v>
      </c>
    </row>
    <row r="192" spans="1:11" x14ac:dyDescent="0.65">
      <c r="A192" s="1">
        <v>46035</v>
      </c>
      <c r="B192" s="1" t="str">
        <f ca="1">IF($A192='Ajuste de fechas'!$A$2,"Día actual","Día anterior")</f>
        <v>Día anterior</v>
      </c>
      <c r="C192" t="s">
        <v>128</v>
      </c>
      <c r="D192" t="s">
        <v>129</v>
      </c>
      <c r="E192" t="s">
        <v>167</v>
      </c>
      <c r="F192" t="s">
        <v>265</v>
      </c>
      <c r="G192" t="s">
        <v>10</v>
      </c>
      <c r="H192" t="s">
        <v>21</v>
      </c>
      <c r="I192" s="3" t="s">
        <v>47</v>
      </c>
      <c r="J192" s="3" t="s">
        <v>42</v>
      </c>
      <c r="K192">
        <v>1</v>
      </c>
    </row>
    <row r="193" spans="1:11" x14ac:dyDescent="0.65">
      <c r="A193" s="1">
        <v>46035</v>
      </c>
      <c r="B193" s="1" t="str">
        <f ca="1">IF($A193='Ajuste de fechas'!$A$2,"Día actual","Día anterior")</f>
        <v>Día anterior</v>
      </c>
      <c r="C193" t="s">
        <v>128</v>
      </c>
      <c r="D193" t="s">
        <v>129</v>
      </c>
      <c r="E193" t="s">
        <v>8</v>
      </c>
      <c r="F193" t="s">
        <v>266</v>
      </c>
      <c r="G193" t="s">
        <v>10</v>
      </c>
      <c r="H193" t="s">
        <v>21</v>
      </c>
      <c r="I193" s="3" t="s">
        <v>47</v>
      </c>
      <c r="J193" s="3" t="s">
        <v>42</v>
      </c>
      <c r="K193">
        <v>1</v>
      </c>
    </row>
    <row r="194" spans="1:11" x14ac:dyDescent="0.65">
      <c r="A194" s="1">
        <v>46035</v>
      </c>
      <c r="B194" s="1" t="str">
        <f ca="1">IF($A194='Ajuste de fechas'!$A$2,"Día actual","Día anterior")</f>
        <v>Día anterior</v>
      </c>
      <c r="C194" t="s">
        <v>128</v>
      </c>
      <c r="D194" t="s">
        <v>129</v>
      </c>
      <c r="E194" t="s">
        <v>27</v>
      </c>
      <c r="F194" t="s">
        <v>267</v>
      </c>
      <c r="G194" t="s">
        <v>7</v>
      </c>
      <c r="H194" t="s">
        <v>9</v>
      </c>
      <c r="I194" s="3" t="s">
        <v>47</v>
      </c>
      <c r="J194" s="3" t="s">
        <v>42</v>
      </c>
      <c r="K194">
        <v>1</v>
      </c>
    </row>
    <row r="195" spans="1:11" x14ac:dyDescent="0.65">
      <c r="A195" s="1">
        <v>46035</v>
      </c>
      <c r="B195" s="1" t="str">
        <f ca="1">IF($A195='Ajuste de fechas'!$A$2,"Día actual","Día anterior")</f>
        <v>Día anterior</v>
      </c>
      <c r="C195" t="s">
        <v>128</v>
      </c>
      <c r="D195" t="s">
        <v>129</v>
      </c>
      <c r="E195" t="s">
        <v>184</v>
      </c>
      <c r="F195" t="s">
        <v>242</v>
      </c>
      <c r="G195" t="s">
        <v>7</v>
      </c>
      <c r="H195" t="s">
        <v>21</v>
      </c>
      <c r="I195" s="3" t="s">
        <v>130</v>
      </c>
      <c r="J195" s="3" t="s">
        <v>48</v>
      </c>
      <c r="K195">
        <v>1</v>
      </c>
    </row>
    <row r="196" spans="1:11" x14ac:dyDescent="0.65">
      <c r="A196" s="1">
        <v>46035</v>
      </c>
      <c r="B196" s="1" t="str">
        <f ca="1">IF($A196='Ajuste de fechas'!$A$2,"Día actual","Día anterior")</f>
        <v>Día anterior</v>
      </c>
      <c r="C196" t="s">
        <v>128</v>
      </c>
      <c r="D196" t="s">
        <v>129</v>
      </c>
      <c r="E196" t="s">
        <v>27</v>
      </c>
      <c r="F196" t="s">
        <v>234</v>
      </c>
      <c r="G196" t="s">
        <v>7</v>
      </c>
      <c r="H196" t="s">
        <v>9</v>
      </c>
      <c r="I196" s="3" t="s">
        <v>130</v>
      </c>
      <c r="J196" s="3" t="s">
        <v>41</v>
      </c>
      <c r="K196">
        <v>1</v>
      </c>
    </row>
    <row r="197" spans="1:11" x14ac:dyDescent="0.65">
      <c r="A197" s="1">
        <v>46035</v>
      </c>
      <c r="B197" s="1" t="str">
        <f ca="1">IF($A197='Ajuste de fechas'!$A$2,"Día actual","Día anterior")</f>
        <v>Día anterior</v>
      </c>
      <c r="C197" t="s">
        <v>128</v>
      </c>
      <c r="D197" t="s">
        <v>129</v>
      </c>
      <c r="E197" t="s">
        <v>13</v>
      </c>
      <c r="F197" t="s">
        <v>142</v>
      </c>
      <c r="G197" t="s">
        <v>11</v>
      </c>
      <c r="H197" t="s">
        <v>21</v>
      </c>
      <c r="I197" s="3" t="s">
        <v>47</v>
      </c>
      <c r="J197" s="3" t="s">
        <v>42</v>
      </c>
      <c r="K197">
        <v>1</v>
      </c>
    </row>
    <row r="198" spans="1:11" x14ac:dyDescent="0.65">
      <c r="A198" s="1">
        <v>46035</v>
      </c>
      <c r="B198" s="1" t="str">
        <f ca="1">IF($A198='Ajuste de fechas'!$A$2,"Día actual","Día anterior")</f>
        <v>Día anterior</v>
      </c>
      <c r="C198" t="s">
        <v>128</v>
      </c>
      <c r="D198" t="s">
        <v>129</v>
      </c>
      <c r="E198" t="s">
        <v>184</v>
      </c>
      <c r="F198" t="s">
        <v>242</v>
      </c>
      <c r="G198" t="s">
        <v>7</v>
      </c>
      <c r="H198" t="s">
        <v>21</v>
      </c>
      <c r="I198" s="3" t="s">
        <v>47</v>
      </c>
      <c r="J198" s="3" t="s">
        <v>42</v>
      </c>
      <c r="K198">
        <v>1</v>
      </c>
    </row>
    <row r="199" spans="1:11" x14ac:dyDescent="0.65">
      <c r="A199" s="1">
        <v>46035</v>
      </c>
      <c r="B199" s="1" t="str">
        <f ca="1">IF($A199='Ajuste de fechas'!$A$2,"Día actual","Día anterior")</f>
        <v>Día anterior</v>
      </c>
      <c r="C199" t="s">
        <v>128</v>
      </c>
      <c r="D199" t="s">
        <v>129</v>
      </c>
      <c r="E199" t="s">
        <v>27</v>
      </c>
      <c r="F199" t="s">
        <v>236</v>
      </c>
      <c r="G199" t="s">
        <v>7</v>
      </c>
      <c r="H199" t="s">
        <v>9</v>
      </c>
      <c r="I199" s="3" t="s">
        <v>47</v>
      </c>
      <c r="J199" s="3" t="s">
        <v>42</v>
      </c>
      <c r="K199">
        <v>1</v>
      </c>
    </row>
    <row r="200" spans="1:11" x14ac:dyDescent="0.65">
      <c r="A200" s="1">
        <v>46035</v>
      </c>
      <c r="B200" s="1" t="str">
        <f ca="1">IF($A200='Ajuste de fechas'!$A$2,"Día actual","Día anterior")</f>
        <v>Día anterior</v>
      </c>
      <c r="C200" t="s">
        <v>128</v>
      </c>
      <c r="D200" t="s">
        <v>129</v>
      </c>
      <c r="E200" t="s">
        <v>24</v>
      </c>
      <c r="F200" t="s">
        <v>250</v>
      </c>
      <c r="G200" t="s">
        <v>7</v>
      </c>
      <c r="H200" t="s">
        <v>21</v>
      </c>
      <c r="I200" s="3" t="s">
        <v>130</v>
      </c>
      <c r="J200" s="3" t="s">
        <v>41</v>
      </c>
      <c r="K200">
        <v>1</v>
      </c>
    </row>
    <row r="201" spans="1:11" x14ac:dyDescent="0.65">
      <c r="A201" s="1">
        <v>46035</v>
      </c>
      <c r="B201" s="1" t="str">
        <f ca="1">IF($A201='Ajuste de fechas'!$A$2,"Día actual","Día anterior")</f>
        <v>Día anterior</v>
      </c>
      <c r="C201" t="s">
        <v>128</v>
      </c>
      <c r="D201" t="s">
        <v>129</v>
      </c>
      <c r="E201" t="s">
        <v>12</v>
      </c>
      <c r="F201" t="s">
        <v>268</v>
      </c>
      <c r="G201" t="s">
        <v>7</v>
      </c>
      <c r="H201" t="s">
        <v>21</v>
      </c>
      <c r="I201" s="3" t="s">
        <v>130</v>
      </c>
      <c r="J201" s="3" t="s">
        <v>166</v>
      </c>
      <c r="K201">
        <v>1</v>
      </c>
    </row>
    <row r="202" spans="1:11" x14ac:dyDescent="0.65">
      <c r="A202" s="1">
        <v>46035</v>
      </c>
      <c r="B202" s="1" t="str">
        <f ca="1">IF($A202='Ajuste de fechas'!$A$2,"Día actual","Día anterior")</f>
        <v>Día anterior</v>
      </c>
      <c r="C202" t="s">
        <v>128</v>
      </c>
      <c r="D202" t="s">
        <v>129</v>
      </c>
      <c r="E202" t="s">
        <v>25</v>
      </c>
      <c r="F202" t="s">
        <v>269</v>
      </c>
      <c r="G202" t="s">
        <v>7</v>
      </c>
      <c r="H202" t="s">
        <v>21</v>
      </c>
      <c r="I202" s="3" t="s">
        <v>130</v>
      </c>
      <c r="J202" s="3" t="s">
        <v>41</v>
      </c>
      <c r="K202">
        <v>1</v>
      </c>
    </row>
    <row r="203" spans="1:11" x14ac:dyDescent="0.65">
      <c r="A203" s="1">
        <v>46035</v>
      </c>
      <c r="B203" s="1" t="str">
        <f ca="1">IF($A203='Ajuste de fechas'!$A$2,"Día actual","Día anterior")</f>
        <v>Día anterior</v>
      </c>
      <c r="C203" t="s">
        <v>128</v>
      </c>
      <c r="D203" t="s">
        <v>129</v>
      </c>
      <c r="E203" t="s">
        <v>27</v>
      </c>
      <c r="F203" t="s">
        <v>81</v>
      </c>
      <c r="G203" t="s">
        <v>7</v>
      </c>
      <c r="H203" t="s">
        <v>9</v>
      </c>
      <c r="I203" s="3" t="s">
        <v>130</v>
      </c>
      <c r="J203" s="3" t="s">
        <v>41</v>
      </c>
      <c r="K203">
        <v>1</v>
      </c>
    </row>
    <row r="204" spans="1:11" x14ac:dyDescent="0.65">
      <c r="A204" s="1">
        <v>46035</v>
      </c>
      <c r="B204" s="1" t="str">
        <f ca="1">IF($A204='Ajuste de fechas'!$A$2,"Día actual","Día anterior")</f>
        <v>Día anterior</v>
      </c>
      <c r="C204" t="s">
        <v>128</v>
      </c>
      <c r="D204" t="s">
        <v>129</v>
      </c>
      <c r="E204" t="s">
        <v>27</v>
      </c>
      <c r="F204" t="s">
        <v>137</v>
      </c>
      <c r="G204" t="s">
        <v>11</v>
      </c>
      <c r="H204" t="s">
        <v>9</v>
      </c>
      <c r="I204" s="3" t="s">
        <v>130</v>
      </c>
      <c r="J204" s="3" t="s">
        <v>42</v>
      </c>
      <c r="K204">
        <v>2</v>
      </c>
    </row>
    <row r="205" spans="1:11" x14ac:dyDescent="0.65">
      <c r="A205" s="1">
        <v>46035</v>
      </c>
      <c r="B205" s="1" t="str">
        <f ca="1">IF($A205='Ajuste de fechas'!$A$2,"Día actual","Día anterior")</f>
        <v>Día anterior</v>
      </c>
      <c r="C205" t="s">
        <v>128</v>
      </c>
      <c r="D205" t="s">
        <v>129</v>
      </c>
      <c r="E205" t="s">
        <v>8</v>
      </c>
      <c r="F205" t="s">
        <v>137</v>
      </c>
      <c r="G205" t="s">
        <v>11</v>
      </c>
      <c r="H205" t="s">
        <v>21</v>
      </c>
      <c r="I205" s="3" t="s">
        <v>130</v>
      </c>
      <c r="J205" s="3" t="s">
        <v>42</v>
      </c>
      <c r="K205">
        <v>1</v>
      </c>
    </row>
    <row r="206" spans="1:11" x14ac:dyDescent="0.65">
      <c r="A206" s="1">
        <v>46035</v>
      </c>
      <c r="B206" s="1" t="str">
        <f ca="1">IF($A206='Ajuste de fechas'!$A$2,"Día actual","Día anterior")</f>
        <v>Día anterior</v>
      </c>
      <c r="C206" t="s">
        <v>128</v>
      </c>
      <c r="D206" t="s">
        <v>129</v>
      </c>
      <c r="E206" t="s">
        <v>15</v>
      </c>
      <c r="F206" t="s">
        <v>137</v>
      </c>
      <c r="G206" t="s">
        <v>11</v>
      </c>
      <c r="H206" t="s">
        <v>21</v>
      </c>
      <c r="I206" s="3" t="s">
        <v>130</v>
      </c>
      <c r="J206" s="3" t="s">
        <v>42</v>
      </c>
      <c r="K206">
        <v>1</v>
      </c>
    </row>
    <row r="207" spans="1:11" x14ac:dyDescent="0.65">
      <c r="A207" s="1">
        <v>46035</v>
      </c>
      <c r="B207" s="1" t="str">
        <f ca="1">IF($A207='Ajuste de fechas'!$A$2,"Día actual","Día anterior")</f>
        <v>Día anterior</v>
      </c>
      <c r="C207" t="s">
        <v>128</v>
      </c>
      <c r="D207" t="s">
        <v>129</v>
      </c>
      <c r="E207" t="s">
        <v>87</v>
      </c>
      <c r="F207" t="s">
        <v>137</v>
      </c>
      <c r="G207" t="s">
        <v>11</v>
      </c>
      <c r="H207" t="s">
        <v>21</v>
      </c>
      <c r="I207" s="3" t="s">
        <v>130</v>
      </c>
      <c r="J207" s="3" t="s">
        <v>42</v>
      </c>
      <c r="K207">
        <v>1</v>
      </c>
    </row>
    <row r="208" spans="1:11" x14ac:dyDescent="0.65">
      <c r="A208" s="1">
        <v>46035</v>
      </c>
      <c r="B208" s="1" t="str">
        <f ca="1">IF($A208='Ajuste de fechas'!$A$2,"Día actual","Día anterior")</f>
        <v>Día anterior</v>
      </c>
      <c r="C208" t="s">
        <v>128</v>
      </c>
      <c r="D208" t="s">
        <v>129</v>
      </c>
      <c r="E208" t="s">
        <v>13</v>
      </c>
      <c r="F208" t="s">
        <v>137</v>
      </c>
      <c r="G208" t="s">
        <v>11</v>
      </c>
      <c r="H208" t="s">
        <v>21</v>
      </c>
      <c r="I208" s="3" t="s">
        <v>130</v>
      </c>
      <c r="J208" s="3" t="s">
        <v>42</v>
      </c>
      <c r="K208">
        <v>1</v>
      </c>
    </row>
    <row r="209" spans="1:11" x14ac:dyDescent="0.65">
      <c r="A209" s="1">
        <v>46035</v>
      </c>
      <c r="B209" s="1" t="str">
        <f ca="1">IF($A209='Ajuste de fechas'!$A$2,"Día actual","Día anterior")</f>
        <v>Día anterior</v>
      </c>
      <c r="C209" t="s">
        <v>17</v>
      </c>
      <c r="D209" t="s">
        <v>18</v>
      </c>
      <c r="E209" t="s">
        <v>27</v>
      </c>
      <c r="F209" t="s">
        <v>270</v>
      </c>
      <c r="G209" t="s">
        <v>10</v>
      </c>
      <c r="H209" t="s">
        <v>9</v>
      </c>
      <c r="I209" s="3" t="s">
        <v>45</v>
      </c>
      <c r="J209" s="3" t="s">
        <v>41</v>
      </c>
      <c r="K209">
        <v>1</v>
      </c>
    </row>
    <row r="210" spans="1:11" x14ac:dyDescent="0.65">
      <c r="A210" s="1">
        <v>46035</v>
      </c>
      <c r="B210" s="1" t="str">
        <f ca="1">IF($A210='Ajuste de fechas'!$A$2,"Día actual","Día anterior")</f>
        <v>Día anterior</v>
      </c>
      <c r="C210" t="s">
        <v>17</v>
      </c>
      <c r="D210" t="s">
        <v>18</v>
      </c>
      <c r="E210" t="s">
        <v>27</v>
      </c>
      <c r="F210" t="s">
        <v>271</v>
      </c>
      <c r="G210" t="s">
        <v>10</v>
      </c>
      <c r="H210" t="s">
        <v>9</v>
      </c>
      <c r="I210" s="3" t="s">
        <v>47</v>
      </c>
      <c r="J210" s="3" t="s">
        <v>42</v>
      </c>
      <c r="K210">
        <v>1</v>
      </c>
    </row>
    <row r="211" spans="1:11" x14ac:dyDescent="0.65">
      <c r="A211" s="1">
        <v>46035</v>
      </c>
      <c r="B211" s="1" t="str">
        <f ca="1">IF($A211='Ajuste de fechas'!$A$2,"Día actual","Día anterior")</f>
        <v>Día anterior</v>
      </c>
      <c r="C211" t="s">
        <v>17</v>
      </c>
      <c r="D211" t="s">
        <v>18</v>
      </c>
      <c r="E211" t="s">
        <v>19</v>
      </c>
      <c r="F211" t="s">
        <v>98</v>
      </c>
      <c r="G211" t="s">
        <v>10</v>
      </c>
      <c r="H211" t="s">
        <v>21</v>
      </c>
      <c r="I211" s="3" t="s">
        <v>45</v>
      </c>
      <c r="J211" s="3" t="s">
        <v>41</v>
      </c>
      <c r="K211">
        <v>1</v>
      </c>
    </row>
    <row r="212" spans="1:11" x14ac:dyDescent="0.65">
      <c r="A212" s="1">
        <v>46035</v>
      </c>
      <c r="B212" s="1" t="str">
        <f ca="1">IF($A212='Ajuste de fechas'!$A$2,"Día actual","Día anterior")</f>
        <v>Día anterior</v>
      </c>
      <c r="C212" t="s">
        <v>17</v>
      </c>
      <c r="D212" t="s">
        <v>18</v>
      </c>
      <c r="E212" t="s">
        <v>8</v>
      </c>
      <c r="F212" t="s">
        <v>195</v>
      </c>
      <c r="G212" t="s">
        <v>11</v>
      </c>
      <c r="H212" t="s">
        <v>21</v>
      </c>
      <c r="I212" s="3" t="s">
        <v>45</v>
      </c>
      <c r="J212" s="3" t="s">
        <v>41</v>
      </c>
      <c r="K212">
        <v>1</v>
      </c>
    </row>
    <row r="213" spans="1:11" x14ac:dyDescent="0.65">
      <c r="A213" s="1">
        <v>46035</v>
      </c>
      <c r="B213" s="1" t="str">
        <f ca="1">IF($A213='Ajuste de fechas'!$A$2,"Día actual","Día anterior")</f>
        <v>Día anterior</v>
      </c>
      <c r="C213" t="s">
        <v>17</v>
      </c>
      <c r="D213" t="s">
        <v>18</v>
      </c>
      <c r="E213" t="s">
        <v>8</v>
      </c>
      <c r="F213" t="s">
        <v>256</v>
      </c>
      <c r="G213" t="s">
        <v>7</v>
      </c>
      <c r="H213" t="s">
        <v>21</v>
      </c>
      <c r="I213" s="3" t="s">
        <v>45</v>
      </c>
      <c r="J213" s="3" t="s">
        <v>41</v>
      </c>
      <c r="K213">
        <v>1</v>
      </c>
    </row>
    <row r="214" spans="1:11" x14ac:dyDescent="0.65">
      <c r="A214" s="1">
        <v>46035</v>
      </c>
      <c r="B214" s="1" t="str">
        <f ca="1">IF($A214='Ajuste de fechas'!$A$2,"Día actual","Día anterior")</f>
        <v>Día anterior</v>
      </c>
      <c r="C214" t="s">
        <v>17</v>
      </c>
      <c r="D214" t="s">
        <v>18</v>
      </c>
      <c r="E214" t="s">
        <v>19</v>
      </c>
      <c r="F214" t="s">
        <v>98</v>
      </c>
      <c r="G214" t="s">
        <v>7</v>
      </c>
      <c r="H214" t="s">
        <v>21</v>
      </c>
      <c r="I214" s="3" t="s">
        <v>45</v>
      </c>
      <c r="J214" s="3" t="s">
        <v>41</v>
      </c>
      <c r="K214">
        <v>1</v>
      </c>
    </row>
    <row r="215" spans="1:11" x14ac:dyDescent="0.65">
      <c r="A215" s="1">
        <v>46035</v>
      </c>
      <c r="B215" s="1" t="str">
        <f ca="1">IF($A215='Ajuste de fechas'!$A$2,"Día actual","Día anterior")</f>
        <v>Día anterior</v>
      </c>
      <c r="C215" t="s">
        <v>17</v>
      </c>
      <c r="D215" t="s">
        <v>18</v>
      </c>
      <c r="E215" t="s">
        <v>19</v>
      </c>
      <c r="F215" t="s">
        <v>272</v>
      </c>
      <c r="G215" t="s">
        <v>7</v>
      </c>
      <c r="H215" t="s">
        <v>21</v>
      </c>
      <c r="I215" s="3" t="s">
        <v>45</v>
      </c>
      <c r="J215" s="3" t="s">
        <v>166</v>
      </c>
      <c r="K215">
        <v>1</v>
      </c>
    </row>
    <row r="216" spans="1:11" x14ac:dyDescent="0.65">
      <c r="A216" s="1">
        <v>46035</v>
      </c>
      <c r="B216" s="1" t="str">
        <f ca="1">IF($A216='Ajuste de fechas'!$A$2,"Día actual","Día anterior")</f>
        <v>Día anterior</v>
      </c>
      <c r="C216" t="s">
        <v>17</v>
      </c>
      <c r="D216" t="s">
        <v>18</v>
      </c>
      <c r="E216" t="s">
        <v>12</v>
      </c>
      <c r="F216" t="s">
        <v>268</v>
      </c>
      <c r="G216" t="s">
        <v>7</v>
      </c>
      <c r="H216" t="s">
        <v>21</v>
      </c>
      <c r="I216" s="3" t="s">
        <v>45</v>
      </c>
      <c r="J216" s="3" t="s">
        <v>166</v>
      </c>
      <c r="K216">
        <v>2</v>
      </c>
    </row>
    <row r="217" spans="1:11" x14ac:dyDescent="0.65">
      <c r="A217" s="1">
        <v>46035</v>
      </c>
      <c r="B217" s="1" t="str">
        <f ca="1">IF($A217='Ajuste de fechas'!$A$2,"Día actual","Día anterior")</f>
        <v>Día anterior</v>
      </c>
      <c r="C217" t="s">
        <v>132</v>
      </c>
      <c r="D217" t="s">
        <v>133</v>
      </c>
      <c r="E217" t="s">
        <v>19</v>
      </c>
      <c r="F217" t="s">
        <v>98</v>
      </c>
      <c r="G217" t="s">
        <v>7</v>
      </c>
      <c r="H217" t="s">
        <v>21</v>
      </c>
      <c r="I217" s="3" t="s">
        <v>136</v>
      </c>
      <c r="J217" s="3" t="s">
        <v>166</v>
      </c>
      <c r="K217">
        <v>1</v>
      </c>
    </row>
    <row r="218" spans="1:11" x14ac:dyDescent="0.65">
      <c r="A218" s="1">
        <v>46035</v>
      </c>
      <c r="B218" s="1" t="str">
        <f ca="1">IF($A218='Ajuste de fechas'!$A$2,"Día actual","Día anterior")</f>
        <v>Día anterior</v>
      </c>
      <c r="C218" t="s">
        <v>132</v>
      </c>
      <c r="D218" t="s">
        <v>133</v>
      </c>
      <c r="E218" t="s">
        <v>12</v>
      </c>
      <c r="F218" t="s">
        <v>273</v>
      </c>
      <c r="G218" t="s">
        <v>7</v>
      </c>
      <c r="H218" t="s">
        <v>21</v>
      </c>
      <c r="I218" s="3" t="s">
        <v>136</v>
      </c>
      <c r="J218" s="3" t="s">
        <v>166</v>
      </c>
      <c r="K218">
        <v>1</v>
      </c>
    </row>
    <row r="219" spans="1:11" x14ac:dyDescent="0.65">
      <c r="A219" s="1">
        <v>46035</v>
      </c>
      <c r="B219" s="1" t="str">
        <f ca="1">IF($A219='Ajuste de fechas'!$A$2,"Día actual","Día anterior")</f>
        <v>Día anterior</v>
      </c>
      <c r="C219" t="s">
        <v>132</v>
      </c>
      <c r="D219" t="s">
        <v>133</v>
      </c>
      <c r="E219" t="s">
        <v>23</v>
      </c>
      <c r="F219" t="s">
        <v>50</v>
      </c>
      <c r="G219" t="s">
        <v>7</v>
      </c>
      <c r="H219" t="s">
        <v>23</v>
      </c>
      <c r="I219" s="3" t="s">
        <v>136</v>
      </c>
      <c r="J219" s="3" t="s">
        <v>41</v>
      </c>
      <c r="K219">
        <v>1</v>
      </c>
    </row>
    <row r="220" spans="1:11" x14ac:dyDescent="0.65">
      <c r="A220" s="1">
        <v>46035</v>
      </c>
      <c r="B220" s="1" t="str">
        <f ca="1">IF($A220='Ajuste de fechas'!$A$2,"Día actual","Día anterior")</f>
        <v>Día anterior</v>
      </c>
      <c r="C220" t="s">
        <v>132</v>
      </c>
      <c r="D220" t="s">
        <v>245</v>
      </c>
      <c r="E220" t="s">
        <v>82</v>
      </c>
      <c r="F220" t="s">
        <v>240</v>
      </c>
      <c r="G220" t="s">
        <v>7</v>
      </c>
      <c r="H220" t="s">
        <v>21</v>
      </c>
      <c r="I220" s="3" t="s">
        <v>160</v>
      </c>
      <c r="J220" s="3" t="s">
        <v>166</v>
      </c>
      <c r="K220">
        <v>1</v>
      </c>
    </row>
    <row r="221" spans="1:11" x14ac:dyDescent="0.65">
      <c r="A221" s="1">
        <v>46035</v>
      </c>
      <c r="B221" s="1" t="str">
        <f ca="1">IF($A221='Ajuste de fechas'!$A$2,"Día actual","Día anterior")</f>
        <v>Día anterior</v>
      </c>
      <c r="C221" t="s">
        <v>132</v>
      </c>
      <c r="D221" t="s">
        <v>245</v>
      </c>
      <c r="E221" t="s">
        <v>37</v>
      </c>
      <c r="F221" t="s">
        <v>274</v>
      </c>
      <c r="G221" t="s">
        <v>7</v>
      </c>
      <c r="H221" t="s">
        <v>21</v>
      </c>
      <c r="I221" s="3" t="s">
        <v>160</v>
      </c>
      <c r="J221" s="3" t="s">
        <v>166</v>
      </c>
      <c r="K221">
        <v>1</v>
      </c>
    </row>
    <row r="222" spans="1:11" x14ac:dyDescent="0.65">
      <c r="A222" s="1">
        <v>46035</v>
      </c>
      <c r="B222" s="1" t="str">
        <f ca="1">IF($A222='Ajuste de fechas'!$A$2,"Día actual","Día anterior")</f>
        <v>Día anterior</v>
      </c>
      <c r="C222" t="s">
        <v>108</v>
      </c>
      <c r="D222" t="s">
        <v>109</v>
      </c>
      <c r="E222" t="s">
        <v>184</v>
      </c>
      <c r="F222" t="s">
        <v>242</v>
      </c>
      <c r="G222" t="s">
        <v>11</v>
      </c>
      <c r="H222" t="s">
        <v>21</v>
      </c>
      <c r="I222" s="3" t="s">
        <v>110</v>
      </c>
      <c r="J222" s="3" t="s">
        <v>166</v>
      </c>
      <c r="K222">
        <v>1</v>
      </c>
    </row>
    <row r="223" spans="1:11" x14ac:dyDescent="0.65">
      <c r="A223" s="1">
        <v>46035</v>
      </c>
      <c r="B223" s="1" t="str">
        <f ca="1">IF($A223='Ajuste de fechas'!$A$2,"Día actual","Día anterior")</f>
        <v>Día anterior</v>
      </c>
      <c r="C223" t="s">
        <v>16</v>
      </c>
      <c r="D223" t="s">
        <v>26</v>
      </c>
      <c r="E223" t="s">
        <v>82</v>
      </c>
      <c r="F223" t="s">
        <v>275</v>
      </c>
      <c r="G223" t="s">
        <v>7</v>
      </c>
      <c r="H223" t="s">
        <v>21</v>
      </c>
      <c r="I223" s="3" t="s">
        <v>44</v>
      </c>
      <c r="J223" s="3" t="s">
        <v>166</v>
      </c>
      <c r="K223">
        <v>1</v>
      </c>
    </row>
    <row r="224" spans="1:11" x14ac:dyDescent="0.65">
      <c r="A224" s="1">
        <v>46035</v>
      </c>
      <c r="B224" s="1" t="str">
        <f ca="1">IF($A224='Ajuste de fechas'!$A$2,"Día actual","Día anterior")</f>
        <v>Día anterior</v>
      </c>
      <c r="C224" t="s">
        <v>16</v>
      </c>
      <c r="D224" t="s">
        <v>26</v>
      </c>
      <c r="E224" t="s">
        <v>19</v>
      </c>
      <c r="F224" t="s">
        <v>70</v>
      </c>
      <c r="G224" t="s">
        <v>7</v>
      </c>
      <c r="H224" t="s">
        <v>21</v>
      </c>
      <c r="I224" s="3" t="s">
        <v>44</v>
      </c>
      <c r="J224" s="3" t="s">
        <v>41</v>
      </c>
      <c r="K224">
        <v>1</v>
      </c>
    </row>
    <row r="225" spans="1:11" x14ac:dyDescent="0.65">
      <c r="A225" s="1">
        <v>46035</v>
      </c>
      <c r="B225" s="1" t="str">
        <f ca="1">IF($A225='Ajuste de fechas'!$A$2,"Día actual","Día anterior")</f>
        <v>Día anterior</v>
      </c>
      <c r="C225" t="s">
        <v>16</v>
      </c>
      <c r="D225" t="s">
        <v>26</v>
      </c>
      <c r="E225" t="s">
        <v>25</v>
      </c>
      <c r="F225" t="s">
        <v>276</v>
      </c>
      <c r="G225" t="s">
        <v>7</v>
      </c>
      <c r="H225" t="s">
        <v>21</v>
      </c>
      <c r="I225" s="3" t="s">
        <v>44</v>
      </c>
      <c r="J225" s="3" t="s">
        <v>41</v>
      </c>
      <c r="K225">
        <v>1</v>
      </c>
    </row>
    <row r="226" spans="1:11" x14ac:dyDescent="0.65">
      <c r="A226" s="1">
        <v>46035</v>
      </c>
      <c r="B226" s="1" t="str">
        <f ca="1">IF($A226='Ajuste de fechas'!$A$2,"Día actual","Día anterior")</f>
        <v>Día anterior</v>
      </c>
      <c r="C226" t="s">
        <v>16</v>
      </c>
      <c r="D226" t="s">
        <v>26</v>
      </c>
      <c r="E226" t="s">
        <v>25</v>
      </c>
      <c r="F226" t="s">
        <v>269</v>
      </c>
      <c r="G226" t="s">
        <v>7</v>
      </c>
      <c r="H226" t="s">
        <v>21</v>
      </c>
      <c r="I226" s="3" t="s">
        <v>44</v>
      </c>
      <c r="J226" s="3" t="s">
        <v>41</v>
      </c>
      <c r="K226">
        <v>1</v>
      </c>
    </row>
    <row r="227" spans="1:11" x14ac:dyDescent="0.65">
      <c r="A227" s="1">
        <v>46035</v>
      </c>
      <c r="B227" s="1" t="str">
        <f ca="1">IF($A227='Ajuste de fechas'!$A$2,"Día actual","Día anterior")</f>
        <v>Día anterior</v>
      </c>
      <c r="C227" t="s">
        <v>16</v>
      </c>
      <c r="D227" t="s">
        <v>22</v>
      </c>
      <c r="E227" t="s">
        <v>9</v>
      </c>
      <c r="F227" t="s">
        <v>193</v>
      </c>
      <c r="G227" t="s">
        <v>7</v>
      </c>
      <c r="H227" t="s">
        <v>9</v>
      </c>
      <c r="I227" s="3" t="s">
        <v>44</v>
      </c>
      <c r="J227" s="3" t="s">
        <v>41</v>
      </c>
      <c r="K227">
        <v>1</v>
      </c>
    </row>
    <row r="228" spans="1:11" x14ac:dyDescent="0.65">
      <c r="A228" s="1">
        <v>46035</v>
      </c>
      <c r="B228" s="1" t="str">
        <f ca="1">IF($A228='Ajuste de fechas'!$A$2,"Día actual","Día anterior")</f>
        <v>Día anterior</v>
      </c>
      <c r="C228" t="s">
        <v>16</v>
      </c>
      <c r="D228" t="s">
        <v>22</v>
      </c>
      <c r="E228" t="s">
        <v>27</v>
      </c>
      <c r="F228" t="s">
        <v>68</v>
      </c>
      <c r="G228" t="s">
        <v>7</v>
      </c>
      <c r="H228" t="s">
        <v>9</v>
      </c>
      <c r="I228" s="3" t="s">
        <v>46</v>
      </c>
      <c r="J228" s="3" t="s">
        <v>41</v>
      </c>
      <c r="K228">
        <v>1</v>
      </c>
    </row>
    <row r="229" spans="1:11" x14ac:dyDescent="0.65">
      <c r="A229" s="1">
        <v>46035</v>
      </c>
      <c r="B229" s="1" t="str">
        <f ca="1">IF($A229='Ajuste de fechas'!$A$2,"Día actual","Día anterior")</f>
        <v>Día anterior</v>
      </c>
      <c r="C229" t="s">
        <v>16</v>
      </c>
      <c r="D229" t="s">
        <v>22</v>
      </c>
      <c r="E229" t="s">
        <v>27</v>
      </c>
      <c r="F229" t="s">
        <v>277</v>
      </c>
      <c r="G229" t="s">
        <v>7</v>
      </c>
      <c r="H229" t="s">
        <v>9</v>
      </c>
      <c r="I229" s="3" t="s">
        <v>46</v>
      </c>
      <c r="J229" s="3" t="s">
        <v>278</v>
      </c>
      <c r="K229">
        <v>1</v>
      </c>
    </row>
    <row r="230" spans="1:11" x14ac:dyDescent="0.65">
      <c r="A230" s="1">
        <v>46035</v>
      </c>
      <c r="B230" s="1" t="str">
        <f ca="1">IF($A230='Ajuste de fechas'!$A$2,"Día actual","Día anterior")</f>
        <v>Día anterior</v>
      </c>
      <c r="C230" t="s">
        <v>16</v>
      </c>
      <c r="D230" t="s">
        <v>22</v>
      </c>
      <c r="E230" t="s">
        <v>8</v>
      </c>
      <c r="F230" t="s">
        <v>279</v>
      </c>
      <c r="G230" t="s">
        <v>7</v>
      </c>
      <c r="H230" t="s">
        <v>21</v>
      </c>
      <c r="I230" s="3" t="s">
        <v>46</v>
      </c>
      <c r="J230" s="3" t="s">
        <v>48</v>
      </c>
      <c r="K230">
        <v>1</v>
      </c>
    </row>
    <row r="231" spans="1:11" x14ac:dyDescent="0.65">
      <c r="A231" s="1">
        <v>46035</v>
      </c>
      <c r="B231" s="1" t="str">
        <f ca="1">IF($A231='Ajuste de fechas'!$A$2,"Día actual","Día anterior")</f>
        <v>Día anterior</v>
      </c>
      <c r="C231" t="s">
        <v>16</v>
      </c>
      <c r="D231" t="s">
        <v>22</v>
      </c>
      <c r="E231" t="s">
        <v>56</v>
      </c>
      <c r="F231" t="s">
        <v>280</v>
      </c>
      <c r="G231" t="s">
        <v>7</v>
      </c>
      <c r="H231" t="s">
        <v>21</v>
      </c>
      <c r="I231" s="3" t="s">
        <v>46</v>
      </c>
      <c r="J231" s="3" t="s">
        <v>166</v>
      </c>
      <c r="K231">
        <v>1</v>
      </c>
    </row>
    <row r="232" spans="1:11" x14ac:dyDescent="0.65">
      <c r="A232" s="1">
        <v>46035</v>
      </c>
      <c r="B232" s="1" t="str">
        <f ca="1">IF($A232='Ajuste de fechas'!$A$2,"Día actual","Día anterior")</f>
        <v>Día anterior</v>
      </c>
      <c r="C232" t="s">
        <v>16</v>
      </c>
      <c r="D232" t="s">
        <v>22</v>
      </c>
      <c r="E232" t="s">
        <v>12</v>
      </c>
      <c r="F232" t="s">
        <v>268</v>
      </c>
      <c r="G232" t="s">
        <v>7</v>
      </c>
      <c r="H232" t="s">
        <v>21</v>
      </c>
      <c r="I232" s="3" t="s">
        <v>46</v>
      </c>
      <c r="J232" s="3" t="s">
        <v>166</v>
      </c>
      <c r="K232">
        <v>1</v>
      </c>
    </row>
    <row r="233" spans="1:11" x14ac:dyDescent="0.65">
      <c r="A233" s="1">
        <v>46035</v>
      </c>
      <c r="B233" s="1" t="str">
        <f ca="1">IF($A233='Ajuste de fechas'!$A$2,"Día actual","Día anterior")</f>
        <v>Día anterior</v>
      </c>
      <c r="C233" t="s">
        <v>16</v>
      </c>
      <c r="D233" t="s">
        <v>22</v>
      </c>
      <c r="E233" t="s">
        <v>24</v>
      </c>
      <c r="F233" t="s">
        <v>281</v>
      </c>
      <c r="G233" t="s">
        <v>7</v>
      </c>
      <c r="H233" t="s">
        <v>21</v>
      </c>
      <c r="I233" s="3" t="s">
        <v>44</v>
      </c>
      <c r="J233" s="3" t="s">
        <v>41</v>
      </c>
      <c r="K233">
        <v>1</v>
      </c>
    </row>
    <row r="234" spans="1:11" x14ac:dyDescent="0.65">
      <c r="A234" s="1">
        <v>46035</v>
      </c>
      <c r="B234" s="1" t="str">
        <f ca="1">IF($A234='Ajuste de fechas'!$A$2,"Día actual","Día anterior")</f>
        <v>Día anterior</v>
      </c>
      <c r="C234" t="s">
        <v>90</v>
      </c>
      <c r="D234" t="s">
        <v>91</v>
      </c>
      <c r="E234" t="s">
        <v>71</v>
      </c>
      <c r="F234" t="s">
        <v>241</v>
      </c>
      <c r="G234" t="s">
        <v>7</v>
      </c>
      <c r="H234" t="s">
        <v>21</v>
      </c>
      <c r="I234" s="3" t="s">
        <v>92</v>
      </c>
      <c r="J234" s="3" t="s">
        <v>166</v>
      </c>
      <c r="K234">
        <v>1</v>
      </c>
    </row>
    <row r="235" spans="1:11" x14ac:dyDescent="0.65">
      <c r="A235" s="1">
        <v>46035</v>
      </c>
      <c r="B235" s="1" t="str">
        <f ca="1">IF($A235='Ajuste de fechas'!$A$2,"Día actual","Día anterior")</f>
        <v>Día anterior</v>
      </c>
      <c r="C235" t="s">
        <v>122</v>
      </c>
      <c r="D235" t="s">
        <v>125</v>
      </c>
      <c r="E235" t="s">
        <v>19</v>
      </c>
      <c r="F235" t="s">
        <v>282</v>
      </c>
      <c r="G235" t="s">
        <v>10</v>
      </c>
      <c r="H235" t="s">
        <v>21</v>
      </c>
      <c r="I235" s="3" t="s">
        <v>126</v>
      </c>
      <c r="J235" s="3" t="s">
        <v>41</v>
      </c>
      <c r="K235">
        <v>1</v>
      </c>
    </row>
    <row r="236" spans="1:11" x14ac:dyDescent="0.65">
      <c r="A236" s="1">
        <v>46035</v>
      </c>
      <c r="B236" s="1" t="str">
        <f ca="1">IF($A236='Ajuste de fechas'!$A$2,"Día actual","Día anterior")</f>
        <v>Día anterior</v>
      </c>
      <c r="C236" t="s">
        <v>122</v>
      </c>
      <c r="D236" t="s">
        <v>125</v>
      </c>
      <c r="E236" t="s">
        <v>19</v>
      </c>
      <c r="F236" t="s">
        <v>98</v>
      </c>
      <c r="G236" t="s">
        <v>10</v>
      </c>
      <c r="H236" t="s">
        <v>21</v>
      </c>
      <c r="I236" s="3" t="s">
        <v>126</v>
      </c>
      <c r="J236" s="3" t="s">
        <v>41</v>
      </c>
      <c r="K236">
        <v>1</v>
      </c>
    </row>
    <row r="237" spans="1:11" x14ac:dyDescent="0.65">
      <c r="A237" s="1">
        <v>46035</v>
      </c>
      <c r="B237" s="1" t="str">
        <f ca="1">IF($A237='Ajuste de fechas'!$A$2,"Día actual","Día anterior")</f>
        <v>Día anterior</v>
      </c>
      <c r="C237" t="s">
        <v>122</v>
      </c>
      <c r="D237" t="s">
        <v>125</v>
      </c>
      <c r="E237" t="s">
        <v>19</v>
      </c>
      <c r="F237" t="s">
        <v>283</v>
      </c>
      <c r="G237" t="s">
        <v>7</v>
      </c>
      <c r="H237" t="s">
        <v>21</v>
      </c>
      <c r="I237" s="3" t="s">
        <v>126</v>
      </c>
      <c r="J237" s="3" t="s">
        <v>41</v>
      </c>
      <c r="K237">
        <v>1</v>
      </c>
    </row>
    <row r="238" spans="1:11" x14ac:dyDescent="0.65">
      <c r="A238" s="1">
        <v>46035</v>
      </c>
      <c r="B238" s="1" t="str">
        <f ca="1">IF($A238='Ajuste de fechas'!$A$2,"Día actual","Día anterior")</f>
        <v>Día anterior</v>
      </c>
      <c r="C238" t="s">
        <v>122</v>
      </c>
      <c r="D238" t="s">
        <v>125</v>
      </c>
      <c r="E238" t="s">
        <v>24</v>
      </c>
      <c r="F238" t="s">
        <v>70</v>
      </c>
      <c r="G238" t="s">
        <v>7</v>
      </c>
      <c r="H238" t="s">
        <v>21</v>
      </c>
      <c r="I238" s="3" t="s">
        <v>126</v>
      </c>
      <c r="J238" s="3" t="s">
        <v>41</v>
      </c>
      <c r="K238">
        <v>1</v>
      </c>
    </row>
    <row r="239" spans="1:11" x14ac:dyDescent="0.65">
      <c r="A239" s="1">
        <v>46035</v>
      </c>
      <c r="B239" s="1" t="str">
        <f ca="1">IF($A239='Ajuste de fechas'!$A$2,"Día actual","Día anterior")</f>
        <v>Día anterior</v>
      </c>
      <c r="C239" t="s">
        <v>122</v>
      </c>
      <c r="D239" t="s">
        <v>125</v>
      </c>
      <c r="E239" t="s">
        <v>27</v>
      </c>
      <c r="F239" t="s">
        <v>284</v>
      </c>
      <c r="G239" t="s">
        <v>7</v>
      </c>
      <c r="H239" t="s">
        <v>9</v>
      </c>
      <c r="I239" s="3" t="s">
        <v>126</v>
      </c>
      <c r="J239" s="3" t="s">
        <v>41</v>
      </c>
      <c r="K239">
        <v>1</v>
      </c>
    </row>
    <row r="240" spans="1:11" x14ac:dyDescent="0.65">
      <c r="A240" s="1">
        <v>46035</v>
      </c>
      <c r="B240" s="1" t="str">
        <f ca="1">IF($A240='Ajuste de fechas'!$A$2,"Día actual","Día anterior")</f>
        <v>Día anterior</v>
      </c>
      <c r="C240" t="s">
        <v>122</v>
      </c>
      <c r="D240" t="s">
        <v>125</v>
      </c>
      <c r="E240" t="s">
        <v>19</v>
      </c>
      <c r="F240" t="s">
        <v>98</v>
      </c>
      <c r="G240" t="s">
        <v>7</v>
      </c>
      <c r="H240" t="s">
        <v>21</v>
      </c>
      <c r="I240" s="3" t="s">
        <v>126</v>
      </c>
      <c r="J240" s="3" t="s">
        <v>166</v>
      </c>
      <c r="K240">
        <v>1</v>
      </c>
    </row>
    <row r="241" spans="1:11" x14ac:dyDescent="0.65">
      <c r="A241" s="1">
        <v>46035</v>
      </c>
      <c r="B241" s="1" t="str">
        <f ca="1">IF($A241='Ajuste de fechas'!$A$2,"Día actual","Día anterior")</f>
        <v>Día anterior</v>
      </c>
      <c r="C241" t="s">
        <v>122</v>
      </c>
      <c r="D241" t="s">
        <v>125</v>
      </c>
      <c r="E241" t="s">
        <v>19</v>
      </c>
      <c r="F241" t="s">
        <v>50</v>
      </c>
      <c r="G241" t="s">
        <v>7</v>
      </c>
      <c r="H241" t="s">
        <v>21</v>
      </c>
      <c r="I241" s="3" t="s">
        <v>126</v>
      </c>
      <c r="J241" s="3" t="s">
        <v>166</v>
      </c>
      <c r="K241">
        <v>1</v>
      </c>
    </row>
    <row r="242" spans="1:11" x14ac:dyDescent="0.65">
      <c r="A242" s="1">
        <v>46035</v>
      </c>
      <c r="B242" s="1" t="str">
        <f ca="1">IF($A242='Ajuste de fechas'!$A$2,"Día actual","Día anterior")</f>
        <v>Día anterior</v>
      </c>
      <c r="C242" t="s">
        <v>122</v>
      </c>
      <c r="D242" t="s">
        <v>125</v>
      </c>
      <c r="E242" t="s">
        <v>12</v>
      </c>
      <c r="F242" t="s">
        <v>273</v>
      </c>
      <c r="G242" t="s">
        <v>7</v>
      </c>
      <c r="H242" t="s">
        <v>21</v>
      </c>
      <c r="I242" s="3" t="s">
        <v>126</v>
      </c>
      <c r="J242" s="3" t="s">
        <v>166</v>
      </c>
      <c r="K242">
        <v>2</v>
      </c>
    </row>
    <row r="243" spans="1:11" x14ac:dyDescent="0.65">
      <c r="A243" s="1">
        <v>46035</v>
      </c>
      <c r="B243" s="1" t="str">
        <f ca="1">IF($A243='Ajuste de fechas'!$A$2,"Día actual","Día anterior")</f>
        <v>Día anterior</v>
      </c>
      <c r="C243" t="s">
        <v>122</v>
      </c>
      <c r="D243" t="s">
        <v>123</v>
      </c>
      <c r="E243" t="s">
        <v>8</v>
      </c>
      <c r="F243" t="s">
        <v>249</v>
      </c>
      <c r="G243" t="s">
        <v>7</v>
      </c>
      <c r="H243" t="s">
        <v>21</v>
      </c>
      <c r="I243" s="3" t="s">
        <v>124</v>
      </c>
      <c r="J243" s="3" t="s">
        <v>41</v>
      </c>
      <c r="K243">
        <v>1</v>
      </c>
    </row>
    <row r="244" spans="1:11" x14ac:dyDescent="0.65">
      <c r="A244" s="1">
        <v>46035</v>
      </c>
      <c r="B244" s="1" t="str">
        <f ca="1">IF($A244='Ajuste de fechas'!$A$2,"Día actual","Día anterior")</f>
        <v>Día anterior</v>
      </c>
      <c r="C244" t="s">
        <v>122</v>
      </c>
      <c r="D244" t="s">
        <v>123</v>
      </c>
      <c r="E244" t="s">
        <v>184</v>
      </c>
      <c r="F244" t="s">
        <v>242</v>
      </c>
      <c r="G244" t="s">
        <v>7</v>
      </c>
      <c r="H244" t="s">
        <v>21</v>
      </c>
      <c r="I244" s="3" t="s">
        <v>124</v>
      </c>
      <c r="J244" s="3" t="s">
        <v>41</v>
      </c>
      <c r="K244">
        <v>1</v>
      </c>
    </row>
    <row r="245" spans="1:11" x14ac:dyDescent="0.65">
      <c r="A245" s="1">
        <v>46035</v>
      </c>
      <c r="B245" s="1" t="str">
        <f ca="1">IF($A245='Ajuste de fechas'!$A$2,"Día actual","Día anterior")</f>
        <v>Día anterior</v>
      </c>
      <c r="C245" t="s">
        <v>122</v>
      </c>
      <c r="D245" t="s">
        <v>123</v>
      </c>
      <c r="E245" t="s">
        <v>24</v>
      </c>
      <c r="F245" t="s">
        <v>250</v>
      </c>
      <c r="G245" t="s">
        <v>7</v>
      </c>
      <c r="H245" t="s">
        <v>21</v>
      </c>
      <c r="I245" s="3" t="s">
        <v>124</v>
      </c>
      <c r="J245" s="3" t="s">
        <v>41</v>
      </c>
      <c r="K245">
        <v>1</v>
      </c>
    </row>
    <row r="246" spans="1:11" x14ac:dyDescent="0.65">
      <c r="A246" s="1">
        <v>46035</v>
      </c>
      <c r="B246" s="1" t="str">
        <f ca="1">IF($A246='Ajuste de fechas'!$A$2,"Día actual","Día anterior")</f>
        <v>Día anterior</v>
      </c>
      <c r="C246" t="s">
        <v>122</v>
      </c>
      <c r="D246" t="s">
        <v>123</v>
      </c>
      <c r="E246" t="s">
        <v>153</v>
      </c>
      <c r="F246" t="s">
        <v>98</v>
      </c>
      <c r="G246" t="s">
        <v>7</v>
      </c>
      <c r="H246" t="s">
        <v>21</v>
      </c>
      <c r="I246" s="3" t="s">
        <v>124</v>
      </c>
      <c r="J246" s="3" t="s">
        <v>42</v>
      </c>
      <c r="K246">
        <v>1</v>
      </c>
    </row>
    <row r="247" spans="1:11" x14ac:dyDescent="0.65">
      <c r="A247" s="1">
        <v>46035</v>
      </c>
      <c r="B247" s="1" t="str">
        <f ca="1">IF($A247='Ajuste de fechas'!$A$2,"Día actual","Día anterior")</f>
        <v>Día anterior</v>
      </c>
      <c r="C247" t="s">
        <v>122</v>
      </c>
      <c r="D247" t="s">
        <v>123</v>
      </c>
      <c r="E247" t="s">
        <v>19</v>
      </c>
      <c r="F247" t="s">
        <v>98</v>
      </c>
      <c r="G247" t="s">
        <v>7</v>
      </c>
      <c r="H247" t="s">
        <v>21</v>
      </c>
      <c r="I247" s="3" t="s">
        <v>124</v>
      </c>
      <c r="J247" s="3" t="s">
        <v>166</v>
      </c>
      <c r="K247">
        <v>1</v>
      </c>
    </row>
    <row r="248" spans="1:11" x14ac:dyDescent="0.65">
      <c r="A248" s="1">
        <v>46035</v>
      </c>
      <c r="B248" s="1" t="str">
        <f ca="1">IF($A248='Ajuste de fechas'!$A$2,"Día actual","Día anterior")</f>
        <v>Día anterior</v>
      </c>
      <c r="C248" t="s">
        <v>122</v>
      </c>
      <c r="D248" t="s">
        <v>123</v>
      </c>
      <c r="E248" t="s">
        <v>9</v>
      </c>
      <c r="F248" t="s">
        <v>248</v>
      </c>
      <c r="G248" t="s">
        <v>7</v>
      </c>
      <c r="H248" t="s">
        <v>9</v>
      </c>
      <c r="I248" s="3" t="s">
        <v>124</v>
      </c>
      <c r="J248" s="3" t="s">
        <v>41</v>
      </c>
      <c r="K248">
        <v>1</v>
      </c>
    </row>
    <row r="249" spans="1:11" x14ac:dyDescent="0.65">
      <c r="A249" s="1">
        <v>46035</v>
      </c>
      <c r="B249" s="1" t="str">
        <f ca="1">IF($A249='Ajuste de fechas'!$A$2,"Día actual","Día anterior")</f>
        <v>Día anterior</v>
      </c>
      <c r="C249" t="s">
        <v>122</v>
      </c>
      <c r="D249" t="s">
        <v>123</v>
      </c>
      <c r="E249" t="s">
        <v>27</v>
      </c>
      <c r="F249" t="s">
        <v>285</v>
      </c>
      <c r="G249" t="s">
        <v>7</v>
      </c>
      <c r="H249" t="s">
        <v>9</v>
      </c>
      <c r="I249" s="3" t="s">
        <v>124</v>
      </c>
      <c r="J249" s="3" t="s">
        <v>41</v>
      </c>
      <c r="K249">
        <v>1</v>
      </c>
    </row>
    <row r="250" spans="1:11" x14ac:dyDescent="0.65">
      <c r="A250" s="1">
        <v>46035</v>
      </c>
      <c r="B250" s="1" t="str">
        <f ca="1">IF($A250='Ajuste de fechas'!$A$2,"Día actual","Día anterior")</f>
        <v>Día anterior</v>
      </c>
      <c r="C250" t="s">
        <v>122</v>
      </c>
      <c r="D250" t="s">
        <v>123</v>
      </c>
      <c r="E250" t="s">
        <v>23</v>
      </c>
      <c r="F250" t="s">
        <v>247</v>
      </c>
      <c r="G250" t="s">
        <v>7</v>
      </c>
      <c r="H250" t="s">
        <v>23</v>
      </c>
      <c r="I250" s="3" t="s">
        <v>124</v>
      </c>
      <c r="J250" s="3" t="s">
        <v>41</v>
      </c>
      <c r="K250">
        <v>1</v>
      </c>
    </row>
    <row r="251" spans="1:11" x14ac:dyDescent="0.65">
      <c r="A251" s="1">
        <v>46035</v>
      </c>
      <c r="B251" s="1" t="str">
        <f ca="1">IF($A251='Ajuste de fechas'!$A$2,"Día actual","Día anterior")</f>
        <v>Día anterior</v>
      </c>
      <c r="C251" t="s">
        <v>122</v>
      </c>
      <c r="D251" t="s">
        <v>123</v>
      </c>
      <c r="E251" t="s">
        <v>25</v>
      </c>
      <c r="F251" t="s">
        <v>121</v>
      </c>
      <c r="G251" t="s">
        <v>7</v>
      </c>
      <c r="H251" t="s">
        <v>21</v>
      </c>
      <c r="I251" s="3" t="s">
        <v>124</v>
      </c>
      <c r="J251" s="3" t="s">
        <v>42</v>
      </c>
      <c r="K251">
        <v>1</v>
      </c>
    </row>
    <row r="252" spans="1:11" x14ac:dyDescent="0.65">
      <c r="A252" s="1">
        <v>46035</v>
      </c>
      <c r="B252" s="1" t="str">
        <f ca="1">IF($A252='Ajuste de fechas'!$A$2,"Día actual","Día anterior")</f>
        <v>Día anterior</v>
      </c>
      <c r="C252" t="s">
        <v>122</v>
      </c>
      <c r="D252" t="s">
        <v>123</v>
      </c>
      <c r="E252" t="s">
        <v>8</v>
      </c>
      <c r="F252" t="s">
        <v>286</v>
      </c>
      <c r="G252" t="s">
        <v>7</v>
      </c>
      <c r="H252" t="s">
        <v>21</v>
      </c>
      <c r="I252" s="3" t="s">
        <v>124</v>
      </c>
      <c r="J252" s="3" t="s">
        <v>41</v>
      </c>
      <c r="K252">
        <v>1</v>
      </c>
    </row>
    <row r="253" spans="1:11" x14ac:dyDescent="0.65">
      <c r="A253" s="1">
        <v>46035</v>
      </c>
      <c r="B253" s="1" t="str">
        <f ca="1">IF($A253='Ajuste de fechas'!$A$2,"Día actual","Día anterior")</f>
        <v>Día anterior</v>
      </c>
      <c r="C253" t="s">
        <v>122</v>
      </c>
      <c r="D253" t="s">
        <v>123</v>
      </c>
      <c r="E253" t="s">
        <v>25</v>
      </c>
      <c r="F253" t="s">
        <v>269</v>
      </c>
      <c r="G253" t="s">
        <v>7</v>
      </c>
      <c r="H253" t="s">
        <v>21</v>
      </c>
      <c r="I253" s="3" t="s">
        <v>124</v>
      </c>
      <c r="J253" s="3" t="s">
        <v>41</v>
      </c>
      <c r="K253">
        <v>1</v>
      </c>
    </row>
    <row r="254" spans="1:11" x14ac:dyDescent="0.65">
      <c r="A254" s="1">
        <v>46035</v>
      </c>
      <c r="B254" s="1" t="str">
        <f ca="1">IF($A254='Ajuste de fechas'!$A$2,"Día actual","Día anterior")</f>
        <v>Día anterior</v>
      </c>
      <c r="C254" t="s">
        <v>122</v>
      </c>
      <c r="D254" t="s">
        <v>123</v>
      </c>
      <c r="E254" t="s">
        <v>12</v>
      </c>
      <c r="F254" t="s">
        <v>257</v>
      </c>
      <c r="G254" t="s">
        <v>7</v>
      </c>
      <c r="H254" t="s">
        <v>21</v>
      </c>
      <c r="I254" s="3" t="s">
        <v>124</v>
      </c>
      <c r="J254" s="3" t="s">
        <v>41</v>
      </c>
      <c r="K254">
        <v>1</v>
      </c>
    </row>
    <row r="255" spans="1:11" x14ac:dyDescent="0.65">
      <c r="A255" s="1">
        <v>46035</v>
      </c>
      <c r="B255" s="1" t="str">
        <f ca="1">IF($A255='Ajuste de fechas'!$A$2,"Día actual","Día anterior")</f>
        <v>Día anterior</v>
      </c>
      <c r="C255" t="s">
        <v>122</v>
      </c>
      <c r="D255" t="s">
        <v>123</v>
      </c>
      <c r="E255" t="s">
        <v>12</v>
      </c>
      <c r="F255" t="s">
        <v>273</v>
      </c>
      <c r="G255" t="s">
        <v>7</v>
      </c>
      <c r="H255" t="s">
        <v>21</v>
      </c>
      <c r="I255" s="3" t="s">
        <v>124</v>
      </c>
      <c r="J255" s="3" t="s">
        <v>166</v>
      </c>
      <c r="K255">
        <v>1</v>
      </c>
    </row>
    <row r="256" spans="1:11" x14ac:dyDescent="0.65">
      <c r="A256" s="1">
        <v>46035</v>
      </c>
      <c r="B256" s="1" t="str">
        <f ca="1">IF($A256='Ajuste de fechas'!$A$2,"Día actual","Día anterior")</f>
        <v>Día anterior</v>
      </c>
      <c r="C256" t="s">
        <v>122</v>
      </c>
      <c r="D256" t="s">
        <v>123</v>
      </c>
      <c r="E256" t="s">
        <v>12</v>
      </c>
      <c r="F256" t="s">
        <v>268</v>
      </c>
      <c r="G256" t="s">
        <v>7</v>
      </c>
      <c r="H256" t="s">
        <v>21</v>
      </c>
      <c r="I256" s="3" t="s">
        <v>124</v>
      </c>
      <c r="J256" s="3" t="s">
        <v>166</v>
      </c>
      <c r="K256">
        <v>1</v>
      </c>
    </row>
    <row r="257" spans="1:11" x14ac:dyDescent="0.65">
      <c r="A257" s="1">
        <v>46035</v>
      </c>
      <c r="B257" s="1" t="str">
        <f ca="1">IF($A257='Ajuste de fechas'!$A$2,"Día actual","Día anterior")</f>
        <v>Día anterior</v>
      </c>
      <c r="C257" t="s">
        <v>32</v>
      </c>
      <c r="D257" t="s">
        <v>33</v>
      </c>
      <c r="E257" t="s">
        <v>184</v>
      </c>
      <c r="F257" t="s">
        <v>242</v>
      </c>
      <c r="G257" t="s">
        <v>11</v>
      </c>
      <c r="H257" t="s">
        <v>21</v>
      </c>
      <c r="I257" s="3" t="s">
        <v>40</v>
      </c>
      <c r="J257" s="3" t="s">
        <v>166</v>
      </c>
      <c r="K257">
        <v>1</v>
      </c>
    </row>
    <row r="258" spans="1:11" x14ac:dyDescent="0.65">
      <c r="A258" s="1">
        <v>46036</v>
      </c>
      <c r="B258" s="1" t="str">
        <f ca="1">IF($A258='Ajuste de fechas'!$A$2,"Día actual","Día anterior")</f>
        <v>Día anterior</v>
      </c>
      <c r="C258" t="s">
        <v>128</v>
      </c>
      <c r="D258" t="s">
        <v>129</v>
      </c>
      <c r="E258" t="s">
        <v>13</v>
      </c>
      <c r="F258" t="s">
        <v>154</v>
      </c>
      <c r="G258" t="s">
        <v>10</v>
      </c>
      <c r="H258" t="s">
        <v>21</v>
      </c>
      <c r="I258" s="3" t="s">
        <v>47</v>
      </c>
      <c r="J258" s="3" t="s">
        <v>42</v>
      </c>
      <c r="K258">
        <v>1</v>
      </c>
    </row>
    <row r="259" spans="1:11" x14ac:dyDescent="0.65">
      <c r="A259" s="1">
        <v>46036</v>
      </c>
      <c r="B259" s="1" t="str">
        <f ca="1">IF($A259='Ajuste de fechas'!$A$2,"Día actual","Día anterior")</f>
        <v>Día anterior</v>
      </c>
      <c r="C259" t="s">
        <v>128</v>
      </c>
      <c r="D259" t="s">
        <v>129</v>
      </c>
      <c r="E259" t="s">
        <v>13</v>
      </c>
      <c r="F259" t="s">
        <v>60</v>
      </c>
      <c r="G259" t="s">
        <v>10</v>
      </c>
      <c r="H259" t="s">
        <v>21</v>
      </c>
      <c r="I259" s="3" t="s">
        <v>47</v>
      </c>
      <c r="J259" s="3" t="s">
        <v>42</v>
      </c>
      <c r="K259">
        <v>1</v>
      </c>
    </row>
    <row r="260" spans="1:11" x14ac:dyDescent="0.65">
      <c r="A260" s="1">
        <v>46036</v>
      </c>
      <c r="B260" s="1" t="str">
        <f ca="1">IF($A260='Ajuste de fechas'!$A$2,"Día actual","Día anterior")</f>
        <v>Día anterior</v>
      </c>
      <c r="C260" t="s">
        <v>128</v>
      </c>
      <c r="D260" t="s">
        <v>129</v>
      </c>
      <c r="E260" t="s">
        <v>27</v>
      </c>
      <c r="F260" t="s">
        <v>234</v>
      </c>
      <c r="G260" t="s">
        <v>10</v>
      </c>
      <c r="H260" t="s">
        <v>9</v>
      </c>
      <c r="I260" s="3" t="s">
        <v>47</v>
      </c>
      <c r="J260" s="3" t="s">
        <v>42</v>
      </c>
      <c r="K260">
        <v>1</v>
      </c>
    </row>
    <row r="261" spans="1:11" x14ac:dyDescent="0.65">
      <c r="A261" s="1">
        <v>46036</v>
      </c>
      <c r="B261" s="1" t="str">
        <f ca="1">IF($A261='Ajuste de fechas'!$A$2,"Día actual","Día anterior")</f>
        <v>Día anterior</v>
      </c>
      <c r="C261" t="s">
        <v>128</v>
      </c>
      <c r="D261" t="s">
        <v>129</v>
      </c>
      <c r="E261" t="s">
        <v>13</v>
      </c>
      <c r="F261" t="s">
        <v>271</v>
      </c>
      <c r="G261" t="s">
        <v>10</v>
      </c>
      <c r="H261" t="s">
        <v>21</v>
      </c>
      <c r="I261" s="3" t="s">
        <v>47</v>
      </c>
      <c r="J261" s="3" t="s">
        <v>42</v>
      </c>
      <c r="K261">
        <v>1</v>
      </c>
    </row>
    <row r="262" spans="1:11" x14ac:dyDescent="0.65">
      <c r="A262" s="1">
        <v>46036</v>
      </c>
      <c r="B262" s="1" t="str">
        <f ca="1">IF($A262='Ajuste de fechas'!$A$2,"Día actual","Día anterior")</f>
        <v>Día anterior</v>
      </c>
      <c r="C262" t="s">
        <v>128</v>
      </c>
      <c r="D262" t="s">
        <v>129</v>
      </c>
      <c r="E262" t="s">
        <v>19</v>
      </c>
      <c r="F262" t="s">
        <v>287</v>
      </c>
      <c r="G262" t="s">
        <v>7</v>
      </c>
      <c r="H262" t="s">
        <v>21</v>
      </c>
      <c r="I262" s="3" t="s">
        <v>47</v>
      </c>
      <c r="J262" s="3" t="s">
        <v>42</v>
      </c>
      <c r="K262">
        <v>1</v>
      </c>
    </row>
    <row r="263" spans="1:11" x14ac:dyDescent="0.65">
      <c r="A263" s="1">
        <v>46036</v>
      </c>
      <c r="B263" s="1" t="str">
        <f ca="1">IF($A263='Ajuste de fechas'!$A$2,"Día actual","Día anterior")</f>
        <v>Día anterior</v>
      </c>
      <c r="C263" t="s">
        <v>128</v>
      </c>
      <c r="D263" t="s">
        <v>129</v>
      </c>
      <c r="E263" t="s">
        <v>87</v>
      </c>
      <c r="F263" t="s">
        <v>288</v>
      </c>
      <c r="G263" t="s">
        <v>7</v>
      </c>
      <c r="H263" t="s">
        <v>21</v>
      </c>
      <c r="I263" s="3" t="s">
        <v>130</v>
      </c>
      <c r="J263" s="3" t="s">
        <v>42</v>
      </c>
      <c r="K263">
        <v>1</v>
      </c>
    </row>
    <row r="264" spans="1:11" x14ac:dyDescent="0.65">
      <c r="A264" s="1">
        <v>46036</v>
      </c>
      <c r="B264" s="1" t="str">
        <f ca="1">IF($A264='Ajuste de fechas'!$A$2,"Día actual","Día anterior")</f>
        <v>Día anterior</v>
      </c>
      <c r="C264" t="s">
        <v>128</v>
      </c>
      <c r="D264" t="s">
        <v>129</v>
      </c>
      <c r="E264" t="s">
        <v>13</v>
      </c>
      <c r="F264" t="s">
        <v>60</v>
      </c>
      <c r="G264" t="s">
        <v>7</v>
      </c>
      <c r="H264" t="s">
        <v>21</v>
      </c>
      <c r="I264" s="3" t="s">
        <v>130</v>
      </c>
      <c r="J264" s="3" t="s">
        <v>42</v>
      </c>
      <c r="K264">
        <v>1</v>
      </c>
    </row>
    <row r="265" spans="1:11" x14ac:dyDescent="0.65">
      <c r="A265" s="1">
        <v>46036</v>
      </c>
      <c r="B265" s="1" t="str">
        <f ca="1">IF($A265='Ajuste de fechas'!$A$2,"Día actual","Día anterior")</f>
        <v>Día anterior</v>
      </c>
      <c r="C265" t="s">
        <v>128</v>
      </c>
      <c r="D265" t="s">
        <v>129</v>
      </c>
      <c r="E265" t="s">
        <v>184</v>
      </c>
      <c r="F265" t="s">
        <v>289</v>
      </c>
      <c r="G265" t="s">
        <v>7</v>
      </c>
      <c r="H265" t="s">
        <v>21</v>
      </c>
      <c r="I265" s="3" t="s">
        <v>47</v>
      </c>
      <c r="J265" s="3" t="s">
        <v>42</v>
      </c>
      <c r="K265">
        <v>1</v>
      </c>
    </row>
    <row r="266" spans="1:11" x14ac:dyDescent="0.65">
      <c r="A266" s="1">
        <v>46036</v>
      </c>
      <c r="B266" s="1" t="str">
        <f ca="1">IF($A266='Ajuste de fechas'!$A$2,"Día actual","Día anterior")</f>
        <v>Día anterior</v>
      </c>
      <c r="C266" t="s">
        <v>128</v>
      </c>
      <c r="D266" t="s">
        <v>129</v>
      </c>
      <c r="E266" t="s">
        <v>27</v>
      </c>
      <c r="F266" t="s">
        <v>290</v>
      </c>
      <c r="G266" t="s">
        <v>11</v>
      </c>
      <c r="H266" t="s">
        <v>9</v>
      </c>
      <c r="I266" s="3" t="s">
        <v>47</v>
      </c>
      <c r="J266" s="3" t="s">
        <v>42</v>
      </c>
      <c r="K266">
        <v>1</v>
      </c>
    </row>
    <row r="267" spans="1:11" x14ac:dyDescent="0.65">
      <c r="A267" s="1">
        <v>46036</v>
      </c>
      <c r="B267" s="1" t="str">
        <f ca="1">IF($A267='Ajuste de fechas'!$A$2,"Día actual","Día anterior")</f>
        <v>Día anterior</v>
      </c>
      <c r="C267" t="s">
        <v>128</v>
      </c>
      <c r="D267" t="s">
        <v>129</v>
      </c>
      <c r="E267" t="s">
        <v>13</v>
      </c>
      <c r="F267" t="s">
        <v>60</v>
      </c>
      <c r="G267" t="s">
        <v>7</v>
      </c>
      <c r="H267" t="s">
        <v>21</v>
      </c>
      <c r="I267" s="3" t="s">
        <v>130</v>
      </c>
      <c r="J267" s="3" t="s">
        <v>166</v>
      </c>
      <c r="K267">
        <v>1</v>
      </c>
    </row>
    <row r="268" spans="1:11" x14ac:dyDescent="0.65">
      <c r="A268" s="1">
        <v>46036</v>
      </c>
      <c r="B268" s="1" t="str">
        <f ca="1">IF($A268='Ajuste de fechas'!$A$2,"Día actual","Día anterior")</f>
        <v>Día anterior</v>
      </c>
      <c r="C268" t="s">
        <v>128</v>
      </c>
      <c r="D268" t="s">
        <v>129</v>
      </c>
      <c r="E268" t="s">
        <v>13</v>
      </c>
      <c r="F268" t="s">
        <v>291</v>
      </c>
      <c r="G268" t="s">
        <v>7</v>
      </c>
      <c r="H268" t="s">
        <v>21</v>
      </c>
      <c r="I268" s="3" t="s">
        <v>130</v>
      </c>
      <c r="J268" s="3" t="s">
        <v>166</v>
      </c>
      <c r="K268">
        <v>1</v>
      </c>
    </row>
    <row r="269" spans="1:11" x14ac:dyDescent="0.65">
      <c r="A269" s="1">
        <v>46036</v>
      </c>
      <c r="B269" s="1" t="str">
        <f ca="1">IF($A269='Ajuste de fechas'!$A$2,"Día actual","Día anterior")</f>
        <v>Día anterior</v>
      </c>
      <c r="C269" t="s">
        <v>128</v>
      </c>
      <c r="D269" t="s">
        <v>129</v>
      </c>
      <c r="E269" t="s">
        <v>19</v>
      </c>
      <c r="F269" t="s">
        <v>283</v>
      </c>
      <c r="G269" t="s">
        <v>7</v>
      </c>
      <c r="H269" t="s">
        <v>21</v>
      </c>
      <c r="I269" s="3" t="s">
        <v>130</v>
      </c>
      <c r="J269" s="3" t="s">
        <v>166</v>
      </c>
      <c r="K269">
        <v>1</v>
      </c>
    </row>
    <row r="270" spans="1:11" x14ac:dyDescent="0.65">
      <c r="A270" s="1">
        <v>46036</v>
      </c>
      <c r="B270" s="1" t="str">
        <f ca="1">IF($A270='Ajuste de fechas'!$A$2,"Día actual","Día anterior")</f>
        <v>Día anterior</v>
      </c>
      <c r="C270" t="s">
        <v>128</v>
      </c>
      <c r="D270" t="s">
        <v>129</v>
      </c>
      <c r="E270" t="s">
        <v>25</v>
      </c>
      <c r="F270" t="s">
        <v>276</v>
      </c>
      <c r="G270" t="s">
        <v>7</v>
      </c>
      <c r="H270" t="s">
        <v>21</v>
      </c>
      <c r="I270" s="3" t="s">
        <v>130</v>
      </c>
      <c r="J270" s="3" t="s">
        <v>166</v>
      </c>
      <c r="K270">
        <v>1</v>
      </c>
    </row>
    <row r="271" spans="1:11" x14ac:dyDescent="0.65">
      <c r="A271" s="1">
        <v>46036</v>
      </c>
      <c r="B271" s="1" t="str">
        <f ca="1">IF($A271='Ajuste de fechas'!$A$2,"Día actual","Día anterior")</f>
        <v>Día anterior</v>
      </c>
      <c r="C271" t="s">
        <v>128</v>
      </c>
      <c r="D271" t="s">
        <v>129</v>
      </c>
      <c r="E271" t="s">
        <v>27</v>
      </c>
      <c r="F271" t="s">
        <v>288</v>
      </c>
      <c r="G271" t="s">
        <v>7</v>
      </c>
      <c r="H271" t="s">
        <v>9</v>
      </c>
      <c r="I271" s="3" t="s">
        <v>130</v>
      </c>
      <c r="J271" s="3" t="s">
        <v>41</v>
      </c>
      <c r="K271">
        <v>1</v>
      </c>
    </row>
    <row r="272" spans="1:11" x14ac:dyDescent="0.65">
      <c r="A272" s="1">
        <v>46036</v>
      </c>
      <c r="B272" s="1" t="str">
        <f ca="1">IF($A272='Ajuste de fechas'!$A$2,"Día actual","Día anterior")</f>
        <v>Día anterior</v>
      </c>
      <c r="C272" t="s">
        <v>128</v>
      </c>
      <c r="D272" t="s">
        <v>129</v>
      </c>
      <c r="E272" t="s">
        <v>27</v>
      </c>
      <c r="F272" t="s">
        <v>137</v>
      </c>
      <c r="G272" t="s">
        <v>11</v>
      </c>
      <c r="H272" t="s">
        <v>9</v>
      </c>
      <c r="I272" s="3" t="s">
        <v>130</v>
      </c>
      <c r="J272" s="3" t="s">
        <v>42</v>
      </c>
      <c r="K272">
        <v>2</v>
      </c>
    </row>
    <row r="273" spans="1:11" x14ac:dyDescent="0.65">
      <c r="A273" s="1">
        <v>46036</v>
      </c>
      <c r="B273" s="1" t="str">
        <f ca="1">IF($A273='Ajuste de fechas'!$A$2,"Día actual","Día anterior")</f>
        <v>Día anterior</v>
      </c>
      <c r="C273" t="s">
        <v>128</v>
      </c>
      <c r="D273" t="s">
        <v>129</v>
      </c>
      <c r="E273" t="s">
        <v>15</v>
      </c>
      <c r="F273" t="s">
        <v>137</v>
      </c>
      <c r="G273" t="s">
        <v>11</v>
      </c>
      <c r="H273" t="s">
        <v>21</v>
      </c>
      <c r="I273" s="3" t="s">
        <v>130</v>
      </c>
      <c r="J273" s="3" t="s">
        <v>42</v>
      </c>
      <c r="K273">
        <v>1</v>
      </c>
    </row>
    <row r="274" spans="1:11" x14ac:dyDescent="0.65">
      <c r="A274" s="1">
        <v>46036</v>
      </c>
      <c r="B274" s="1" t="str">
        <f ca="1">IF($A274='Ajuste de fechas'!$A$2,"Día actual","Día anterior")</f>
        <v>Día anterior</v>
      </c>
      <c r="C274" t="s">
        <v>128</v>
      </c>
      <c r="D274" t="s">
        <v>129</v>
      </c>
      <c r="E274" t="s">
        <v>87</v>
      </c>
      <c r="F274" t="s">
        <v>137</v>
      </c>
      <c r="G274" t="s">
        <v>11</v>
      </c>
      <c r="H274" t="s">
        <v>21</v>
      </c>
      <c r="I274" s="3" t="s">
        <v>130</v>
      </c>
      <c r="J274" s="3" t="s">
        <v>42</v>
      </c>
      <c r="K274">
        <v>1</v>
      </c>
    </row>
    <row r="275" spans="1:11" x14ac:dyDescent="0.65">
      <c r="A275" s="1">
        <v>46036</v>
      </c>
      <c r="B275" s="1" t="str">
        <f ca="1">IF($A275='Ajuste de fechas'!$A$2,"Día actual","Día anterior")</f>
        <v>Día anterior</v>
      </c>
      <c r="C275" t="s">
        <v>128</v>
      </c>
      <c r="D275" t="s">
        <v>129</v>
      </c>
      <c r="E275" t="s">
        <v>13</v>
      </c>
      <c r="F275" t="s">
        <v>137</v>
      </c>
      <c r="G275" t="s">
        <v>11</v>
      </c>
      <c r="H275" t="s">
        <v>21</v>
      </c>
      <c r="I275" s="3" t="s">
        <v>130</v>
      </c>
      <c r="J275" s="3" t="s">
        <v>42</v>
      </c>
      <c r="K275">
        <v>1</v>
      </c>
    </row>
    <row r="276" spans="1:11" x14ac:dyDescent="0.65">
      <c r="A276" s="1">
        <v>46036</v>
      </c>
      <c r="B276" s="1" t="str">
        <f ca="1">IF($A276='Ajuste de fechas'!$A$2,"Día actual","Día anterior")</f>
        <v>Día anterior</v>
      </c>
      <c r="C276" t="s">
        <v>292</v>
      </c>
      <c r="D276" t="s">
        <v>293</v>
      </c>
      <c r="E276" t="s">
        <v>184</v>
      </c>
      <c r="F276" t="s">
        <v>242</v>
      </c>
      <c r="G276" t="s">
        <v>11</v>
      </c>
      <c r="H276" t="s">
        <v>21</v>
      </c>
      <c r="I276" s="3" t="s">
        <v>294</v>
      </c>
      <c r="J276" s="3" t="s">
        <v>166</v>
      </c>
      <c r="K276">
        <v>1</v>
      </c>
    </row>
    <row r="277" spans="1:11" x14ac:dyDescent="0.65">
      <c r="A277" s="1">
        <v>46036</v>
      </c>
      <c r="B277" s="1" t="str">
        <f ca="1">IF($A277='Ajuste de fechas'!$A$2,"Día actual","Día anterior")</f>
        <v>Día anterior</v>
      </c>
      <c r="C277" t="s">
        <v>17</v>
      </c>
      <c r="D277" t="s">
        <v>18</v>
      </c>
      <c r="E277" t="s">
        <v>13</v>
      </c>
      <c r="F277" t="s">
        <v>60</v>
      </c>
      <c r="G277" t="s">
        <v>7</v>
      </c>
      <c r="H277" t="s">
        <v>21</v>
      </c>
      <c r="I277" s="3" t="s">
        <v>45</v>
      </c>
      <c r="J277" s="3" t="s">
        <v>166</v>
      </c>
      <c r="K277">
        <v>1</v>
      </c>
    </row>
    <row r="278" spans="1:11" x14ac:dyDescent="0.65">
      <c r="A278" s="1">
        <v>46036</v>
      </c>
      <c r="B278" s="1" t="str">
        <f ca="1">IF($A278='Ajuste de fechas'!$A$2,"Día actual","Día anterior")</f>
        <v>Día anterior</v>
      </c>
      <c r="C278" t="s">
        <v>17</v>
      </c>
      <c r="D278" t="s">
        <v>18</v>
      </c>
      <c r="E278" t="s">
        <v>27</v>
      </c>
      <c r="F278" t="s">
        <v>295</v>
      </c>
      <c r="G278" t="s">
        <v>10</v>
      </c>
      <c r="H278" t="s">
        <v>9</v>
      </c>
      <c r="I278" s="3" t="s">
        <v>45</v>
      </c>
      <c r="J278" s="3" t="s">
        <v>41</v>
      </c>
      <c r="K278">
        <v>1</v>
      </c>
    </row>
    <row r="279" spans="1:11" x14ac:dyDescent="0.65">
      <c r="A279" s="1">
        <v>46036</v>
      </c>
      <c r="B279" s="1" t="str">
        <f ca="1">IF($A279='Ajuste de fechas'!$A$2,"Día actual","Día anterior")</f>
        <v>Día anterior</v>
      </c>
      <c r="C279" t="s">
        <v>17</v>
      </c>
      <c r="D279" t="s">
        <v>18</v>
      </c>
      <c r="E279" t="s">
        <v>296</v>
      </c>
      <c r="F279" t="s">
        <v>297</v>
      </c>
      <c r="G279" t="s">
        <v>7</v>
      </c>
      <c r="H279" t="s">
        <v>9</v>
      </c>
      <c r="I279" s="3" t="s">
        <v>45</v>
      </c>
      <c r="J279" s="3" t="s">
        <v>48</v>
      </c>
      <c r="K279">
        <v>1</v>
      </c>
    </row>
    <row r="280" spans="1:11" x14ac:dyDescent="0.65">
      <c r="A280" s="1">
        <v>46036</v>
      </c>
      <c r="B280" s="1" t="str">
        <f ca="1">IF($A280='Ajuste de fechas'!$A$2,"Día actual","Día anterior")</f>
        <v>Día anterior</v>
      </c>
      <c r="C280" t="s">
        <v>17</v>
      </c>
      <c r="D280" t="s">
        <v>18</v>
      </c>
      <c r="E280" t="s">
        <v>27</v>
      </c>
      <c r="F280" t="s">
        <v>298</v>
      </c>
      <c r="G280" t="s">
        <v>7</v>
      </c>
      <c r="H280" t="s">
        <v>9</v>
      </c>
      <c r="I280" s="3" t="s">
        <v>45</v>
      </c>
      <c r="J280" s="3" t="s">
        <v>41</v>
      </c>
      <c r="K280">
        <v>1</v>
      </c>
    </row>
    <row r="281" spans="1:11" x14ac:dyDescent="0.65">
      <c r="A281" s="1">
        <v>46036</v>
      </c>
      <c r="B281" s="1" t="str">
        <f ca="1">IF($A281='Ajuste de fechas'!$A$2,"Día actual","Día anterior")</f>
        <v>Día anterior</v>
      </c>
      <c r="C281" t="s">
        <v>17</v>
      </c>
      <c r="D281" t="s">
        <v>18</v>
      </c>
      <c r="E281" t="s">
        <v>37</v>
      </c>
      <c r="F281" t="s">
        <v>299</v>
      </c>
      <c r="G281" t="s">
        <v>7</v>
      </c>
      <c r="H281" t="s">
        <v>21</v>
      </c>
      <c r="I281" s="3" t="s">
        <v>45</v>
      </c>
      <c r="J281" s="3" t="s">
        <v>166</v>
      </c>
      <c r="K281">
        <v>1</v>
      </c>
    </row>
    <row r="282" spans="1:11" x14ac:dyDescent="0.65">
      <c r="A282" s="1">
        <v>46036</v>
      </c>
      <c r="B282" s="1" t="str">
        <f ca="1">IF($A282='Ajuste de fechas'!$A$2,"Día actual","Día anterior")</f>
        <v>Día anterior</v>
      </c>
      <c r="C282" t="s">
        <v>17</v>
      </c>
      <c r="D282" t="s">
        <v>18</v>
      </c>
      <c r="E282" t="s">
        <v>156</v>
      </c>
      <c r="F282" t="s">
        <v>242</v>
      </c>
      <c r="G282" t="s">
        <v>7</v>
      </c>
      <c r="H282" t="s">
        <v>21</v>
      </c>
      <c r="I282" s="3" t="s">
        <v>45</v>
      </c>
      <c r="J282" s="3" t="s">
        <v>166</v>
      </c>
      <c r="K282">
        <v>1</v>
      </c>
    </row>
    <row r="283" spans="1:11" x14ac:dyDescent="0.65">
      <c r="A283" s="1">
        <v>46036</v>
      </c>
      <c r="B283" s="1" t="str">
        <f ca="1">IF($A283='Ajuste de fechas'!$A$2,"Día actual","Día anterior")</f>
        <v>Día anterior</v>
      </c>
      <c r="C283" t="s">
        <v>17</v>
      </c>
      <c r="D283" t="s">
        <v>18</v>
      </c>
      <c r="E283" t="s">
        <v>25</v>
      </c>
      <c r="F283" t="s">
        <v>276</v>
      </c>
      <c r="G283" t="s">
        <v>7</v>
      </c>
      <c r="H283" t="s">
        <v>21</v>
      </c>
      <c r="I283" s="3" t="s">
        <v>45</v>
      </c>
      <c r="J283" s="3" t="s">
        <v>166</v>
      </c>
      <c r="K283">
        <v>1</v>
      </c>
    </row>
    <row r="284" spans="1:11" x14ac:dyDescent="0.65">
      <c r="A284" s="1">
        <v>46036</v>
      </c>
      <c r="B284" s="1" t="str">
        <f ca="1">IF($A284='Ajuste de fechas'!$A$2,"Día actual","Día anterior")</f>
        <v>Día anterior</v>
      </c>
      <c r="C284" t="s">
        <v>17</v>
      </c>
      <c r="D284" t="s">
        <v>18</v>
      </c>
      <c r="E284" t="s">
        <v>82</v>
      </c>
      <c r="F284" t="s">
        <v>275</v>
      </c>
      <c r="G284" t="s">
        <v>7</v>
      </c>
      <c r="H284" t="s">
        <v>21</v>
      </c>
      <c r="I284" s="3" t="s">
        <v>45</v>
      </c>
      <c r="J284" s="3" t="s">
        <v>166</v>
      </c>
      <c r="K284">
        <v>1</v>
      </c>
    </row>
    <row r="285" spans="1:11" x14ac:dyDescent="0.65">
      <c r="A285" s="1">
        <v>46036</v>
      </c>
      <c r="B285" s="1" t="str">
        <f ca="1">IF($A285='Ajuste de fechas'!$A$2,"Día actual","Día anterior")</f>
        <v>Día anterior</v>
      </c>
      <c r="C285" t="s">
        <v>17</v>
      </c>
      <c r="D285" t="s">
        <v>18</v>
      </c>
      <c r="E285" t="s">
        <v>19</v>
      </c>
      <c r="F285" t="s">
        <v>283</v>
      </c>
      <c r="G285" t="s">
        <v>7</v>
      </c>
      <c r="H285" t="s">
        <v>21</v>
      </c>
      <c r="I285" s="3" t="s">
        <v>45</v>
      </c>
      <c r="J285" s="3" t="s">
        <v>166</v>
      </c>
      <c r="K285">
        <v>1</v>
      </c>
    </row>
    <row r="286" spans="1:11" x14ac:dyDescent="0.65">
      <c r="A286" s="1">
        <v>46036</v>
      </c>
      <c r="B286" s="1" t="str">
        <f ca="1">IF($A286='Ajuste de fechas'!$A$2,"Día actual","Día anterior")</f>
        <v>Día anterior</v>
      </c>
      <c r="C286" t="s">
        <v>132</v>
      </c>
      <c r="D286" t="s">
        <v>133</v>
      </c>
      <c r="E286" t="s">
        <v>156</v>
      </c>
      <c r="F286" t="s">
        <v>242</v>
      </c>
      <c r="G286" t="s">
        <v>7</v>
      </c>
      <c r="H286" t="s">
        <v>21</v>
      </c>
      <c r="I286" s="3" t="s">
        <v>136</v>
      </c>
      <c r="J286" s="3" t="s">
        <v>166</v>
      </c>
      <c r="K286">
        <v>1</v>
      </c>
    </row>
    <row r="287" spans="1:11" x14ac:dyDescent="0.65">
      <c r="A287" s="1">
        <v>46036</v>
      </c>
      <c r="B287" s="1" t="str">
        <f ca="1">IF($A287='Ajuste de fechas'!$A$2,"Día actual","Día anterior")</f>
        <v>Día anterior</v>
      </c>
      <c r="C287" t="s">
        <v>132</v>
      </c>
      <c r="D287" t="s">
        <v>133</v>
      </c>
      <c r="E287" t="s">
        <v>12</v>
      </c>
      <c r="F287" t="s">
        <v>268</v>
      </c>
      <c r="G287" t="s">
        <v>7</v>
      </c>
      <c r="H287" t="s">
        <v>21</v>
      </c>
      <c r="I287" s="3" t="s">
        <v>136</v>
      </c>
      <c r="J287" s="3" t="s">
        <v>166</v>
      </c>
      <c r="K287">
        <v>1</v>
      </c>
    </row>
    <row r="288" spans="1:11" x14ac:dyDescent="0.65">
      <c r="A288" s="1">
        <v>46036</v>
      </c>
      <c r="B288" s="1" t="str">
        <f ca="1">IF($A288='Ajuste de fechas'!$A$2,"Día actual","Día anterior")</f>
        <v>Día anterior</v>
      </c>
      <c r="C288" t="s">
        <v>132</v>
      </c>
      <c r="D288" t="s">
        <v>245</v>
      </c>
      <c r="E288" t="s">
        <v>37</v>
      </c>
      <c r="F288" t="s">
        <v>299</v>
      </c>
      <c r="G288" t="s">
        <v>7</v>
      </c>
      <c r="H288" t="s">
        <v>21</v>
      </c>
      <c r="I288" s="3" t="s">
        <v>160</v>
      </c>
      <c r="J288" s="3" t="s">
        <v>166</v>
      </c>
      <c r="K288">
        <v>1</v>
      </c>
    </row>
    <row r="289" spans="1:11" x14ac:dyDescent="0.65">
      <c r="A289" s="1">
        <v>46036</v>
      </c>
      <c r="B289" s="1" t="str">
        <f ca="1">IF($A289='Ajuste de fechas'!$A$2,"Día actual","Día anterior")</f>
        <v>Día anterior</v>
      </c>
      <c r="C289" t="s">
        <v>132</v>
      </c>
      <c r="D289" t="s">
        <v>245</v>
      </c>
      <c r="E289" t="s">
        <v>13</v>
      </c>
      <c r="F289" t="s">
        <v>300</v>
      </c>
      <c r="G289" t="s">
        <v>7</v>
      </c>
      <c r="H289" t="s">
        <v>21</v>
      </c>
      <c r="I289" s="3" t="s">
        <v>160</v>
      </c>
      <c r="J289" s="3" t="s">
        <v>166</v>
      </c>
      <c r="K289">
        <v>1</v>
      </c>
    </row>
    <row r="290" spans="1:11" x14ac:dyDescent="0.65">
      <c r="A290" s="1">
        <v>46036</v>
      </c>
      <c r="B290" s="1" t="str">
        <f ca="1">IF($A290='Ajuste de fechas'!$A$2,"Día actual","Día anterior")</f>
        <v>Día anterior</v>
      </c>
      <c r="C290" t="s">
        <v>132</v>
      </c>
      <c r="D290" t="s">
        <v>245</v>
      </c>
      <c r="E290" t="s">
        <v>13</v>
      </c>
      <c r="F290" t="s">
        <v>291</v>
      </c>
      <c r="G290" t="s">
        <v>7</v>
      </c>
      <c r="H290" t="s">
        <v>21</v>
      </c>
      <c r="I290" s="3" t="s">
        <v>160</v>
      </c>
      <c r="J290" s="3" t="s">
        <v>166</v>
      </c>
      <c r="K290">
        <v>1</v>
      </c>
    </row>
    <row r="291" spans="1:11" x14ac:dyDescent="0.65">
      <c r="A291" s="1">
        <v>46036</v>
      </c>
      <c r="B291" s="1" t="str">
        <f ca="1">IF($A291='Ajuste de fechas'!$A$2,"Día actual","Día anterior")</f>
        <v>Día anterior</v>
      </c>
      <c r="C291" t="s">
        <v>16</v>
      </c>
      <c r="D291" t="s">
        <v>26</v>
      </c>
      <c r="E291" t="s">
        <v>23</v>
      </c>
      <c r="F291" t="s">
        <v>253</v>
      </c>
      <c r="G291" t="s">
        <v>7</v>
      </c>
      <c r="H291" t="s">
        <v>23</v>
      </c>
      <c r="I291" s="3" t="s">
        <v>301</v>
      </c>
      <c r="J291" s="3" t="s">
        <v>42</v>
      </c>
      <c r="K291">
        <v>1</v>
      </c>
    </row>
    <row r="292" spans="1:11" x14ac:dyDescent="0.65">
      <c r="A292" s="1">
        <v>46036</v>
      </c>
      <c r="B292" s="1" t="str">
        <f ca="1">IF($A292='Ajuste de fechas'!$A$2,"Día actual","Día anterior")</f>
        <v>Día anterior</v>
      </c>
      <c r="C292" t="s">
        <v>16</v>
      </c>
      <c r="D292" t="s">
        <v>26</v>
      </c>
      <c r="E292" t="s">
        <v>9</v>
      </c>
      <c r="F292" t="s">
        <v>298</v>
      </c>
      <c r="G292" t="s">
        <v>7</v>
      </c>
      <c r="H292" t="s">
        <v>9</v>
      </c>
      <c r="I292" s="3" t="s">
        <v>44</v>
      </c>
      <c r="J292" s="3" t="s">
        <v>41</v>
      </c>
      <c r="K292">
        <v>1</v>
      </c>
    </row>
    <row r="293" spans="1:11" x14ac:dyDescent="0.65">
      <c r="A293" s="1">
        <v>46036</v>
      </c>
      <c r="B293" s="1" t="str">
        <f ca="1">IF($A293='Ajuste de fechas'!$A$2,"Día actual","Día anterior")</f>
        <v>Día anterior</v>
      </c>
      <c r="C293" t="s">
        <v>16</v>
      </c>
      <c r="D293" t="s">
        <v>26</v>
      </c>
      <c r="E293" t="s">
        <v>27</v>
      </c>
      <c r="F293" t="s">
        <v>302</v>
      </c>
      <c r="G293" t="s">
        <v>7</v>
      </c>
      <c r="H293" t="s">
        <v>9</v>
      </c>
      <c r="I293" s="3" t="s">
        <v>301</v>
      </c>
      <c r="J293" s="3" t="s">
        <v>42</v>
      </c>
      <c r="K293">
        <v>1</v>
      </c>
    </row>
    <row r="294" spans="1:11" x14ac:dyDescent="0.65">
      <c r="A294" s="1">
        <v>46036</v>
      </c>
      <c r="B294" s="1" t="str">
        <f ca="1">IF($A294='Ajuste de fechas'!$A$2,"Día actual","Día anterior")</f>
        <v>Día anterior</v>
      </c>
      <c r="C294" t="s">
        <v>16</v>
      </c>
      <c r="D294" t="s">
        <v>26</v>
      </c>
      <c r="E294" t="s">
        <v>27</v>
      </c>
      <c r="F294" t="s">
        <v>303</v>
      </c>
      <c r="G294" t="s">
        <v>7</v>
      </c>
      <c r="H294" t="s">
        <v>9</v>
      </c>
      <c r="I294" s="3" t="s">
        <v>44</v>
      </c>
      <c r="J294" s="3" t="s">
        <v>41</v>
      </c>
      <c r="K294">
        <v>1</v>
      </c>
    </row>
    <row r="295" spans="1:11" x14ac:dyDescent="0.65">
      <c r="A295" s="1">
        <v>46036</v>
      </c>
      <c r="B295" s="1" t="str">
        <f ca="1">IF($A295='Ajuste de fechas'!$A$2,"Día actual","Día anterior")</f>
        <v>Día anterior</v>
      </c>
      <c r="C295" t="s">
        <v>16</v>
      </c>
      <c r="D295" t="s">
        <v>26</v>
      </c>
      <c r="E295" t="s">
        <v>27</v>
      </c>
      <c r="F295" t="s">
        <v>113</v>
      </c>
      <c r="G295" t="s">
        <v>7</v>
      </c>
      <c r="H295" t="s">
        <v>9</v>
      </c>
      <c r="I295" s="3" t="s">
        <v>44</v>
      </c>
      <c r="J295" s="3" t="s">
        <v>41</v>
      </c>
      <c r="K295">
        <v>1</v>
      </c>
    </row>
    <row r="296" spans="1:11" x14ac:dyDescent="0.65">
      <c r="A296" s="1">
        <v>46036</v>
      </c>
      <c r="B296" s="1" t="str">
        <f ca="1">IF($A296='Ajuste de fechas'!$A$2,"Día actual","Día anterior")</f>
        <v>Día anterior</v>
      </c>
      <c r="C296" t="s">
        <v>16</v>
      </c>
      <c r="D296" t="s">
        <v>26</v>
      </c>
      <c r="E296" t="s">
        <v>27</v>
      </c>
      <c r="F296" t="s">
        <v>304</v>
      </c>
      <c r="G296" t="s">
        <v>10</v>
      </c>
      <c r="H296" t="s">
        <v>9</v>
      </c>
      <c r="I296" s="3" t="s">
        <v>44</v>
      </c>
      <c r="J296" s="3" t="s">
        <v>41</v>
      </c>
      <c r="K296">
        <v>1</v>
      </c>
    </row>
    <row r="297" spans="1:11" x14ac:dyDescent="0.65">
      <c r="A297" s="1">
        <v>46036</v>
      </c>
      <c r="B297" s="1" t="str">
        <f ca="1">IF($A297='Ajuste de fechas'!$A$2,"Día actual","Día anterior")</f>
        <v>Día anterior</v>
      </c>
      <c r="C297" t="s">
        <v>16</v>
      </c>
      <c r="D297" t="s">
        <v>26</v>
      </c>
      <c r="E297" t="s">
        <v>24</v>
      </c>
      <c r="F297" t="s">
        <v>305</v>
      </c>
      <c r="G297" t="s">
        <v>7</v>
      </c>
      <c r="H297" t="s">
        <v>21</v>
      </c>
      <c r="I297" s="3" t="s">
        <v>44</v>
      </c>
      <c r="J297" s="3" t="s">
        <v>41</v>
      </c>
      <c r="K297">
        <v>1</v>
      </c>
    </row>
    <row r="298" spans="1:11" x14ac:dyDescent="0.65">
      <c r="A298" s="1">
        <v>46036</v>
      </c>
      <c r="B298" s="1" t="str">
        <f ca="1">IF($A298='Ajuste de fechas'!$A$2,"Día actual","Día anterior")</f>
        <v>Día anterior</v>
      </c>
      <c r="C298" t="s">
        <v>16</v>
      </c>
      <c r="D298" t="s">
        <v>26</v>
      </c>
      <c r="E298" t="s">
        <v>19</v>
      </c>
      <c r="F298" t="s">
        <v>85</v>
      </c>
      <c r="G298" t="s">
        <v>7</v>
      </c>
      <c r="H298" t="s">
        <v>21</v>
      </c>
      <c r="I298" s="3" t="s">
        <v>44</v>
      </c>
      <c r="J298" s="3" t="s">
        <v>41</v>
      </c>
      <c r="K298">
        <v>1</v>
      </c>
    </row>
    <row r="299" spans="1:11" x14ac:dyDescent="0.65">
      <c r="A299" s="1">
        <v>46036</v>
      </c>
      <c r="B299" s="1" t="str">
        <f ca="1">IF($A299='Ajuste de fechas'!$A$2,"Día actual","Día anterior")</f>
        <v>Día anterior</v>
      </c>
      <c r="C299" t="s">
        <v>16</v>
      </c>
      <c r="D299" t="s">
        <v>22</v>
      </c>
      <c r="E299" t="s">
        <v>9</v>
      </c>
      <c r="F299" t="s">
        <v>306</v>
      </c>
      <c r="G299" t="s">
        <v>10</v>
      </c>
      <c r="H299" t="s">
        <v>9</v>
      </c>
      <c r="I299" s="3" t="s">
        <v>96</v>
      </c>
      <c r="J299" s="3" t="s">
        <v>42</v>
      </c>
      <c r="K299">
        <v>1</v>
      </c>
    </row>
    <row r="300" spans="1:11" x14ac:dyDescent="0.65">
      <c r="A300" s="1">
        <v>46036</v>
      </c>
      <c r="B300" s="1" t="str">
        <f ca="1">IF($A300='Ajuste de fechas'!$A$2,"Día actual","Día anterior")</f>
        <v>Día anterior</v>
      </c>
      <c r="C300" t="s">
        <v>16</v>
      </c>
      <c r="D300" t="s">
        <v>22</v>
      </c>
      <c r="E300" t="s">
        <v>307</v>
      </c>
      <c r="F300" t="s">
        <v>308</v>
      </c>
      <c r="G300" t="s">
        <v>7</v>
      </c>
      <c r="H300" t="s">
        <v>9</v>
      </c>
      <c r="I300" s="3" t="s">
        <v>96</v>
      </c>
      <c r="J300" s="3" t="s">
        <v>42</v>
      </c>
      <c r="K300">
        <v>1</v>
      </c>
    </row>
    <row r="301" spans="1:11" x14ac:dyDescent="0.65">
      <c r="A301" s="1">
        <v>46036</v>
      </c>
      <c r="B301" s="1" t="str">
        <f ca="1">IF($A301='Ajuste de fechas'!$A$2,"Día actual","Día anterior")</f>
        <v>Día anterior</v>
      </c>
      <c r="C301" t="s">
        <v>16</v>
      </c>
      <c r="D301" t="s">
        <v>22</v>
      </c>
      <c r="E301" t="s">
        <v>23</v>
      </c>
      <c r="F301" t="s">
        <v>247</v>
      </c>
      <c r="G301" t="s">
        <v>10</v>
      </c>
      <c r="H301" t="s">
        <v>23</v>
      </c>
      <c r="I301" s="3" t="s">
        <v>96</v>
      </c>
      <c r="J301" s="3" t="s">
        <v>42</v>
      </c>
      <c r="K301">
        <v>1</v>
      </c>
    </row>
    <row r="302" spans="1:11" x14ac:dyDescent="0.65">
      <c r="A302" s="1">
        <v>46036</v>
      </c>
      <c r="B302" s="1" t="str">
        <f ca="1">IF($A302='Ajuste de fechas'!$A$2,"Día actual","Día anterior")</f>
        <v>Día anterior</v>
      </c>
      <c r="C302" t="s">
        <v>16</v>
      </c>
      <c r="D302" t="s">
        <v>22</v>
      </c>
      <c r="E302" t="s">
        <v>27</v>
      </c>
      <c r="F302" t="s">
        <v>309</v>
      </c>
      <c r="G302" t="s">
        <v>10</v>
      </c>
      <c r="H302" t="s">
        <v>9</v>
      </c>
      <c r="I302" s="3" t="s">
        <v>96</v>
      </c>
      <c r="J302" s="3" t="s">
        <v>42</v>
      </c>
      <c r="K302">
        <v>1</v>
      </c>
    </row>
    <row r="303" spans="1:11" x14ac:dyDescent="0.65">
      <c r="A303" s="1">
        <v>46036</v>
      </c>
      <c r="B303" s="1" t="str">
        <f ca="1">IF($A303='Ajuste de fechas'!$A$2,"Día actual","Día anterior")</f>
        <v>Día anterior</v>
      </c>
      <c r="C303" t="s">
        <v>16</v>
      </c>
      <c r="D303" t="s">
        <v>22</v>
      </c>
      <c r="E303" t="s">
        <v>28</v>
      </c>
      <c r="F303" t="s">
        <v>310</v>
      </c>
      <c r="G303" t="s">
        <v>10</v>
      </c>
      <c r="H303" t="s">
        <v>9</v>
      </c>
      <c r="I303" s="3" t="s">
        <v>96</v>
      </c>
      <c r="J303" s="3" t="s">
        <v>42</v>
      </c>
      <c r="K303">
        <v>1</v>
      </c>
    </row>
    <row r="304" spans="1:11" x14ac:dyDescent="0.65">
      <c r="A304" s="1">
        <v>46036</v>
      </c>
      <c r="B304" s="1" t="str">
        <f ca="1">IF($A304='Ajuste de fechas'!$A$2,"Día actual","Día anterior")</f>
        <v>Día anterior</v>
      </c>
      <c r="C304" t="s">
        <v>16</v>
      </c>
      <c r="D304" t="s">
        <v>22</v>
      </c>
      <c r="E304" t="s">
        <v>12</v>
      </c>
      <c r="F304" t="s">
        <v>88</v>
      </c>
      <c r="G304" t="s">
        <v>7</v>
      </c>
      <c r="H304" t="s">
        <v>21</v>
      </c>
      <c r="I304" s="3" t="s">
        <v>46</v>
      </c>
      <c r="J304" s="3" t="s">
        <v>41</v>
      </c>
      <c r="K304">
        <v>1</v>
      </c>
    </row>
    <row r="305" spans="1:11" x14ac:dyDescent="0.65">
      <c r="A305" s="1">
        <v>46036</v>
      </c>
      <c r="B305" s="1" t="str">
        <f ca="1">IF($A305='Ajuste de fechas'!$A$2,"Día actual","Día anterior")</f>
        <v>Día anterior</v>
      </c>
      <c r="C305" t="s">
        <v>16</v>
      </c>
      <c r="D305" t="s">
        <v>22</v>
      </c>
      <c r="E305" t="s">
        <v>71</v>
      </c>
      <c r="F305" t="s">
        <v>311</v>
      </c>
      <c r="G305" t="s">
        <v>7</v>
      </c>
      <c r="H305" t="s">
        <v>21</v>
      </c>
      <c r="I305" s="3" t="s">
        <v>44</v>
      </c>
      <c r="J305" s="3" t="s">
        <v>41</v>
      </c>
      <c r="K305">
        <v>1</v>
      </c>
    </row>
    <row r="306" spans="1:11" x14ac:dyDescent="0.65">
      <c r="A306" s="1">
        <v>46036</v>
      </c>
      <c r="B306" s="1" t="str">
        <f ca="1">IF($A306='Ajuste de fechas'!$A$2,"Día actual","Día anterior")</f>
        <v>Día anterior</v>
      </c>
      <c r="C306" t="s">
        <v>16</v>
      </c>
      <c r="D306" t="s">
        <v>22</v>
      </c>
      <c r="E306" t="s">
        <v>37</v>
      </c>
      <c r="F306" t="s">
        <v>299</v>
      </c>
      <c r="G306" t="s">
        <v>7</v>
      </c>
      <c r="H306" t="s">
        <v>21</v>
      </c>
      <c r="I306" s="3" t="s">
        <v>46</v>
      </c>
      <c r="J306" s="3" t="s">
        <v>166</v>
      </c>
      <c r="K306">
        <v>1</v>
      </c>
    </row>
    <row r="307" spans="1:11" x14ac:dyDescent="0.65">
      <c r="A307" s="1">
        <v>46036</v>
      </c>
      <c r="B307" s="1" t="str">
        <f ca="1">IF($A307='Ajuste de fechas'!$A$2,"Día actual","Día anterior")</f>
        <v>Día anterior</v>
      </c>
      <c r="C307" t="s">
        <v>16</v>
      </c>
      <c r="D307" t="s">
        <v>22</v>
      </c>
      <c r="E307" t="s">
        <v>82</v>
      </c>
      <c r="F307" t="s">
        <v>275</v>
      </c>
      <c r="G307" t="s">
        <v>7</v>
      </c>
      <c r="H307" t="s">
        <v>21</v>
      </c>
      <c r="I307" s="3" t="s">
        <v>46</v>
      </c>
      <c r="J307" s="3" t="s">
        <v>166</v>
      </c>
      <c r="K307">
        <v>1</v>
      </c>
    </row>
    <row r="308" spans="1:11" x14ac:dyDescent="0.65">
      <c r="A308" s="1">
        <v>46036</v>
      </c>
      <c r="B308" s="1" t="str">
        <f ca="1">IF($A308='Ajuste de fechas'!$A$2,"Día actual","Día anterior")</f>
        <v>Día anterior</v>
      </c>
      <c r="C308" t="s">
        <v>16</v>
      </c>
      <c r="D308" t="s">
        <v>22</v>
      </c>
      <c r="E308" t="s">
        <v>25</v>
      </c>
      <c r="F308" t="s">
        <v>276</v>
      </c>
      <c r="G308" t="s">
        <v>7</v>
      </c>
      <c r="H308" t="s">
        <v>21</v>
      </c>
      <c r="I308" s="3" t="s">
        <v>46</v>
      </c>
      <c r="J308" s="3" t="s">
        <v>166</v>
      </c>
      <c r="K308">
        <v>1</v>
      </c>
    </row>
    <row r="309" spans="1:11" x14ac:dyDescent="0.65">
      <c r="A309" s="1">
        <v>46036</v>
      </c>
      <c r="B309" s="1" t="str">
        <f ca="1">IF($A309='Ajuste de fechas'!$A$2,"Día actual","Día anterior")</f>
        <v>Día anterior</v>
      </c>
      <c r="C309" t="s">
        <v>16</v>
      </c>
      <c r="D309" t="s">
        <v>22</v>
      </c>
      <c r="E309" t="s">
        <v>156</v>
      </c>
      <c r="F309" t="s">
        <v>242</v>
      </c>
      <c r="G309" t="s">
        <v>7</v>
      </c>
      <c r="H309" t="s">
        <v>21</v>
      </c>
      <c r="I309" s="3" t="s">
        <v>44</v>
      </c>
      <c r="J309" s="3" t="s">
        <v>166</v>
      </c>
      <c r="K309">
        <v>1</v>
      </c>
    </row>
    <row r="310" spans="1:11" x14ac:dyDescent="0.65">
      <c r="A310" s="1">
        <v>46036</v>
      </c>
      <c r="B310" s="1" t="str">
        <f ca="1">IF($A310='Ajuste de fechas'!$A$2,"Día actual","Día anterior")</f>
        <v>Día anterior</v>
      </c>
      <c r="C310" t="s">
        <v>16</v>
      </c>
      <c r="D310" t="s">
        <v>22</v>
      </c>
      <c r="E310" t="s">
        <v>13</v>
      </c>
      <c r="F310" t="s">
        <v>60</v>
      </c>
      <c r="G310" t="s">
        <v>7</v>
      </c>
      <c r="H310" t="s">
        <v>21</v>
      </c>
      <c r="I310" s="3" t="s">
        <v>46</v>
      </c>
      <c r="J310" s="3" t="s">
        <v>166</v>
      </c>
      <c r="K310">
        <v>1</v>
      </c>
    </row>
    <row r="311" spans="1:11" x14ac:dyDescent="0.65">
      <c r="A311" s="1">
        <v>46036</v>
      </c>
      <c r="B311" s="1" t="str">
        <f ca="1">IF($A311='Ajuste de fechas'!$A$2,"Día actual","Día anterior")</f>
        <v>Día anterior</v>
      </c>
      <c r="C311" t="s">
        <v>90</v>
      </c>
      <c r="D311" t="s">
        <v>91</v>
      </c>
      <c r="E311" t="s">
        <v>82</v>
      </c>
      <c r="F311" t="s">
        <v>312</v>
      </c>
      <c r="G311" t="s">
        <v>7</v>
      </c>
      <c r="H311" t="s">
        <v>21</v>
      </c>
      <c r="I311" s="3" t="s">
        <v>92</v>
      </c>
      <c r="J311" s="3" t="s">
        <v>166</v>
      </c>
      <c r="K311">
        <v>1</v>
      </c>
    </row>
    <row r="312" spans="1:11" x14ac:dyDescent="0.65">
      <c r="A312" s="1">
        <v>46036</v>
      </c>
      <c r="B312" s="1" t="str">
        <f ca="1">IF($A312='Ajuste de fechas'!$A$2,"Día actual","Día anterior")</f>
        <v>Día anterior</v>
      </c>
      <c r="C312" t="s">
        <v>122</v>
      </c>
      <c r="D312" t="s">
        <v>125</v>
      </c>
      <c r="E312" t="s">
        <v>24</v>
      </c>
      <c r="F312" t="s">
        <v>81</v>
      </c>
      <c r="G312" t="s">
        <v>7</v>
      </c>
      <c r="H312" t="s">
        <v>21</v>
      </c>
      <c r="I312" s="3" t="s">
        <v>126</v>
      </c>
      <c r="J312" s="3" t="s">
        <v>41</v>
      </c>
      <c r="K312">
        <v>1</v>
      </c>
    </row>
    <row r="313" spans="1:11" x14ac:dyDescent="0.65">
      <c r="A313" s="1">
        <v>46036</v>
      </c>
      <c r="B313" s="1" t="str">
        <f ca="1">IF($A313='Ajuste de fechas'!$A$2,"Día actual","Día anterior")</f>
        <v>Día anterior</v>
      </c>
      <c r="C313" t="s">
        <v>122</v>
      </c>
      <c r="D313" t="s">
        <v>125</v>
      </c>
      <c r="E313" t="s">
        <v>24</v>
      </c>
      <c r="F313" t="s">
        <v>313</v>
      </c>
      <c r="G313" t="s">
        <v>7</v>
      </c>
      <c r="H313" t="s">
        <v>21</v>
      </c>
      <c r="I313" s="3" t="s">
        <v>126</v>
      </c>
      <c r="J313" s="3" t="s">
        <v>41</v>
      </c>
      <c r="K313">
        <v>1</v>
      </c>
    </row>
    <row r="314" spans="1:11" x14ac:dyDescent="0.65">
      <c r="A314" s="1">
        <v>46036</v>
      </c>
      <c r="B314" s="1" t="str">
        <f ca="1">IF($A314='Ajuste de fechas'!$A$2,"Día actual","Día anterior")</f>
        <v>Día anterior</v>
      </c>
      <c r="C314" t="s">
        <v>122</v>
      </c>
      <c r="D314" t="s">
        <v>125</v>
      </c>
      <c r="E314" t="s">
        <v>19</v>
      </c>
      <c r="F314" t="s">
        <v>50</v>
      </c>
      <c r="G314" t="s">
        <v>7</v>
      </c>
      <c r="H314" t="s">
        <v>21</v>
      </c>
      <c r="I314" s="3" t="s">
        <v>126</v>
      </c>
      <c r="J314" s="3" t="s">
        <v>41</v>
      </c>
      <c r="K314">
        <v>1</v>
      </c>
    </row>
    <row r="315" spans="1:11" x14ac:dyDescent="0.65">
      <c r="A315" s="1">
        <v>46036</v>
      </c>
      <c r="B315" s="1" t="str">
        <f ca="1">IF($A315='Ajuste de fechas'!$A$2,"Día actual","Día anterior")</f>
        <v>Día anterior</v>
      </c>
      <c r="C315" t="s">
        <v>122</v>
      </c>
      <c r="D315" t="s">
        <v>125</v>
      </c>
      <c r="E315" t="s">
        <v>19</v>
      </c>
      <c r="F315" t="s">
        <v>283</v>
      </c>
      <c r="G315" t="s">
        <v>7</v>
      </c>
      <c r="H315" t="s">
        <v>21</v>
      </c>
      <c r="I315" s="3" t="s">
        <v>126</v>
      </c>
      <c r="J315" s="3" t="s">
        <v>166</v>
      </c>
      <c r="K315">
        <v>1</v>
      </c>
    </row>
    <row r="316" spans="1:11" x14ac:dyDescent="0.65">
      <c r="A316" s="1">
        <v>46036</v>
      </c>
      <c r="B316" s="1" t="str">
        <f ca="1">IF($A316='Ajuste de fechas'!$A$2,"Día actual","Día anterior")</f>
        <v>Día anterior</v>
      </c>
      <c r="C316" t="s">
        <v>122</v>
      </c>
      <c r="D316" t="s">
        <v>125</v>
      </c>
      <c r="E316" t="s">
        <v>15</v>
      </c>
      <c r="F316" t="s">
        <v>64</v>
      </c>
      <c r="G316" t="s">
        <v>7</v>
      </c>
      <c r="H316" t="s">
        <v>21</v>
      </c>
      <c r="I316" s="3" t="s">
        <v>126</v>
      </c>
      <c r="J316" s="3" t="s">
        <v>41</v>
      </c>
      <c r="K316">
        <v>1</v>
      </c>
    </row>
    <row r="317" spans="1:11" x14ac:dyDescent="0.65">
      <c r="A317" s="1">
        <v>46036</v>
      </c>
      <c r="B317" s="1" t="str">
        <f ca="1">IF($A317='Ajuste de fechas'!$A$2,"Día actual","Día anterior")</f>
        <v>Día anterior</v>
      </c>
      <c r="C317" t="s">
        <v>122</v>
      </c>
      <c r="D317" t="s">
        <v>125</v>
      </c>
      <c r="E317" t="s">
        <v>25</v>
      </c>
      <c r="F317" t="s">
        <v>314</v>
      </c>
      <c r="G317" t="s">
        <v>7</v>
      </c>
      <c r="H317" t="s">
        <v>21</v>
      </c>
      <c r="I317" s="3" t="s">
        <v>126</v>
      </c>
      <c r="J317" s="3" t="s">
        <v>41</v>
      </c>
      <c r="K317">
        <v>1</v>
      </c>
    </row>
    <row r="318" spans="1:11" x14ac:dyDescent="0.65">
      <c r="A318" s="1">
        <v>46036</v>
      </c>
      <c r="B318" s="1" t="str">
        <f ca="1">IF($A318='Ajuste de fechas'!$A$2,"Día actual","Día anterior")</f>
        <v>Día anterior</v>
      </c>
      <c r="C318" t="s">
        <v>122</v>
      </c>
      <c r="D318" t="s">
        <v>125</v>
      </c>
      <c r="E318" t="s">
        <v>27</v>
      </c>
      <c r="F318" t="s">
        <v>255</v>
      </c>
      <c r="G318" t="s">
        <v>7</v>
      </c>
      <c r="H318" t="s">
        <v>9</v>
      </c>
      <c r="I318" s="3" t="s">
        <v>126</v>
      </c>
      <c r="J318" s="3" t="s">
        <v>48</v>
      </c>
      <c r="K318">
        <v>1</v>
      </c>
    </row>
    <row r="319" spans="1:11" x14ac:dyDescent="0.65">
      <c r="A319" s="1">
        <v>46036</v>
      </c>
      <c r="B319" s="1" t="str">
        <f ca="1">IF($A319='Ajuste de fechas'!$A$2,"Día actual","Día anterior")</f>
        <v>Día anterior</v>
      </c>
      <c r="C319" t="s">
        <v>122</v>
      </c>
      <c r="D319" t="s">
        <v>123</v>
      </c>
      <c r="E319" t="s">
        <v>27</v>
      </c>
      <c r="F319" t="s">
        <v>315</v>
      </c>
      <c r="G319" t="s">
        <v>10</v>
      </c>
      <c r="H319" t="s">
        <v>9</v>
      </c>
      <c r="I319" s="3" t="s">
        <v>124</v>
      </c>
      <c r="J319" s="3" t="s">
        <v>41</v>
      </c>
      <c r="K319">
        <v>1</v>
      </c>
    </row>
    <row r="320" spans="1:11" x14ac:dyDescent="0.65">
      <c r="A320" s="1">
        <v>46036</v>
      </c>
      <c r="B320" s="1" t="str">
        <f ca="1">IF($A320='Ajuste de fechas'!$A$2,"Día actual","Día anterior")</f>
        <v>Día anterior</v>
      </c>
      <c r="C320" t="s">
        <v>122</v>
      </c>
      <c r="D320" t="s">
        <v>123</v>
      </c>
      <c r="E320" t="s">
        <v>27</v>
      </c>
      <c r="F320" t="s">
        <v>316</v>
      </c>
      <c r="G320" t="s">
        <v>7</v>
      </c>
      <c r="H320" t="s">
        <v>9</v>
      </c>
      <c r="I320" s="3" t="s">
        <v>124</v>
      </c>
      <c r="J320" s="3" t="s">
        <v>41</v>
      </c>
      <c r="K320">
        <v>1</v>
      </c>
    </row>
    <row r="321" spans="1:11" x14ac:dyDescent="0.65">
      <c r="A321" s="1">
        <v>46036</v>
      </c>
      <c r="B321" s="1" t="str">
        <f ca="1">IF($A321='Ajuste de fechas'!$A$2,"Día actual","Día anterior")</f>
        <v>Día anterior</v>
      </c>
      <c r="C321" t="s">
        <v>122</v>
      </c>
      <c r="D321" t="s">
        <v>123</v>
      </c>
      <c r="E321" t="s">
        <v>27</v>
      </c>
      <c r="F321" t="s">
        <v>248</v>
      </c>
      <c r="G321" t="s">
        <v>7</v>
      </c>
      <c r="H321" t="s">
        <v>9</v>
      </c>
      <c r="I321" s="3" t="s">
        <v>124</v>
      </c>
      <c r="J321" s="3" t="s">
        <v>41</v>
      </c>
      <c r="K321">
        <v>1</v>
      </c>
    </row>
    <row r="322" spans="1:11" x14ac:dyDescent="0.65">
      <c r="A322" s="1">
        <v>46036</v>
      </c>
      <c r="B322" s="1" t="str">
        <f ca="1">IF($A322='Ajuste de fechas'!$A$2,"Día actual","Día anterior")</f>
        <v>Día anterior</v>
      </c>
      <c r="C322" t="s">
        <v>122</v>
      </c>
      <c r="D322" t="s">
        <v>123</v>
      </c>
      <c r="E322" t="s">
        <v>12</v>
      </c>
      <c r="F322" t="s">
        <v>273</v>
      </c>
      <c r="G322" t="s">
        <v>7</v>
      </c>
      <c r="H322" t="s">
        <v>21</v>
      </c>
      <c r="I322" s="3" t="s">
        <v>124</v>
      </c>
      <c r="J322" s="3" t="s">
        <v>166</v>
      </c>
      <c r="K322">
        <v>1</v>
      </c>
    </row>
    <row r="323" spans="1:11" x14ac:dyDescent="0.65">
      <c r="A323" s="1">
        <v>46036</v>
      </c>
      <c r="B323" s="1" t="str">
        <f ca="1">IF($A323='Ajuste de fechas'!$A$2,"Día actual","Día anterior")</f>
        <v>Día anterior</v>
      </c>
      <c r="C323" t="s">
        <v>122</v>
      </c>
      <c r="D323" t="s">
        <v>123</v>
      </c>
      <c r="E323" t="s">
        <v>19</v>
      </c>
      <c r="F323" t="s">
        <v>283</v>
      </c>
      <c r="G323" t="s">
        <v>7</v>
      </c>
      <c r="H323" t="s">
        <v>21</v>
      </c>
      <c r="I323" s="3" t="s">
        <v>124</v>
      </c>
      <c r="J323" s="3" t="s">
        <v>166</v>
      </c>
      <c r="K323">
        <v>1</v>
      </c>
    </row>
    <row r="324" spans="1:11" x14ac:dyDescent="0.65">
      <c r="A324" s="1">
        <v>46036</v>
      </c>
      <c r="B324" s="1" t="str">
        <f ca="1">IF($A324='Ajuste de fechas'!$A$2,"Día actual","Día anterior")</f>
        <v>Día anterior</v>
      </c>
      <c r="C324" t="s">
        <v>122</v>
      </c>
      <c r="D324" t="s">
        <v>123</v>
      </c>
      <c r="E324" t="s">
        <v>19</v>
      </c>
      <c r="F324" t="s">
        <v>317</v>
      </c>
      <c r="G324" t="s">
        <v>7</v>
      </c>
      <c r="H324" t="s">
        <v>21</v>
      </c>
      <c r="I324" s="3" t="s">
        <v>124</v>
      </c>
      <c r="J324" s="3" t="s">
        <v>41</v>
      </c>
      <c r="K324">
        <v>1</v>
      </c>
    </row>
    <row r="325" spans="1:11" x14ac:dyDescent="0.65">
      <c r="A325" s="1">
        <v>46036</v>
      </c>
      <c r="B325" s="1" t="str">
        <f ca="1">IF($A325='Ajuste de fechas'!$A$2,"Día actual","Día anterior")</f>
        <v>Día anterior</v>
      </c>
      <c r="C325" t="s">
        <v>122</v>
      </c>
      <c r="D325" t="s">
        <v>123</v>
      </c>
      <c r="E325" t="s">
        <v>71</v>
      </c>
      <c r="F325" t="s">
        <v>235</v>
      </c>
      <c r="G325" t="s">
        <v>7</v>
      </c>
      <c r="H325" t="s">
        <v>21</v>
      </c>
      <c r="I325" s="3" t="s">
        <v>124</v>
      </c>
      <c r="J325" s="3" t="s">
        <v>41</v>
      </c>
      <c r="K325">
        <v>1</v>
      </c>
    </row>
    <row r="326" spans="1:11" x14ac:dyDescent="0.65">
      <c r="A326" s="1">
        <v>46036</v>
      </c>
      <c r="B326" s="1" t="str">
        <f ca="1">IF($A326='Ajuste de fechas'!$A$2,"Día actual","Día anterior")</f>
        <v>Día anterior</v>
      </c>
      <c r="C326" t="s">
        <v>122</v>
      </c>
      <c r="D326" t="s">
        <v>123</v>
      </c>
      <c r="E326" t="s">
        <v>27</v>
      </c>
      <c r="F326" t="s">
        <v>259</v>
      </c>
      <c r="G326" t="s">
        <v>7</v>
      </c>
      <c r="H326" t="s">
        <v>9</v>
      </c>
      <c r="I326" s="3" t="s">
        <v>124</v>
      </c>
      <c r="J326" s="3" t="s">
        <v>41</v>
      </c>
      <c r="K326">
        <v>1</v>
      </c>
    </row>
    <row r="327" spans="1:11" x14ac:dyDescent="0.65">
      <c r="A327" s="1">
        <v>46036</v>
      </c>
      <c r="B327" s="1" t="str">
        <f ca="1">IF($A327='Ajuste de fechas'!$A$2,"Día actual","Día anterior")</f>
        <v>Día anterior</v>
      </c>
      <c r="C327" t="s">
        <v>122</v>
      </c>
      <c r="D327" t="s">
        <v>123</v>
      </c>
      <c r="E327" t="s">
        <v>25</v>
      </c>
      <c r="F327" t="s">
        <v>121</v>
      </c>
      <c r="G327" t="s">
        <v>7</v>
      </c>
      <c r="H327" t="s">
        <v>21</v>
      </c>
      <c r="I327" s="3" t="s">
        <v>124</v>
      </c>
      <c r="J327" s="3" t="s">
        <v>41</v>
      </c>
      <c r="K327">
        <v>1</v>
      </c>
    </row>
    <row r="328" spans="1:11" x14ac:dyDescent="0.65">
      <c r="A328" s="1">
        <v>46036</v>
      </c>
      <c r="B328" s="1" t="str">
        <f ca="1">IF($A328='Ajuste de fechas'!$A$2,"Día actual","Día anterior")</f>
        <v>Día anterior</v>
      </c>
      <c r="C328" t="s">
        <v>122</v>
      </c>
      <c r="D328" t="s">
        <v>123</v>
      </c>
      <c r="E328" t="s">
        <v>82</v>
      </c>
      <c r="F328" t="s">
        <v>275</v>
      </c>
      <c r="G328" t="s">
        <v>7</v>
      </c>
      <c r="H328" t="s">
        <v>21</v>
      </c>
      <c r="I328" s="3" t="s">
        <v>124</v>
      </c>
      <c r="J328" s="3" t="s">
        <v>166</v>
      </c>
      <c r="K328">
        <v>1</v>
      </c>
    </row>
    <row r="329" spans="1:11" x14ac:dyDescent="0.65">
      <c r="A329" s="1">
        <v>46036</v>
      </c>
      <c r="B329" s="1" t="str">
        <f ca="1">IF($A329='Ajuste de fechas'!$A$2,"Día actual","Día anterior")</f>
        <v>Día anterior</v>
      </c>
      <c r="C329" t="s">
        <v>122</v>
      </c>
      <c r="D329" t="s">
        <v>123</v>
      </c>
      <c r="E329" t="s">
        <v>9</v>
      </c>
      <c r="F329" t="s">
        <v>318</v>
      </c>
      <c r="G329" t="s">
        <v>7</v>
      </c>
      <c r="H329" t="s">
        <v>9</v>
      </c>
      <c r="I329" s="3" t="s">
        <v>124</v>
      </c>
      <c r="J329" s="3" t="s">
        <v>41</v>
      </c>
      <c r="K329">
        <v>1</v>
      </c>
    </row>
    <row r="330" spans="1:11" x14ac:dyDescent="0.65">
      <c r="A330" s="1">
        <v>46036</v>
      </c>
      <c r="B330" s="1" t="str">
        <f ca="1">IF($A330='Ajuste de fechas'!$A$2,"Día actual","Día anterior")</f>
        <v>Día anterior</v>
      </c>
      <c r="C330" t="s">
        <v>122</v>
      </c>
      <c r="D330" t="s">
        <v>123</v>
      </c>
      <c r="E330" t="s">
        <v>82</v>
      </c>
      <c r="F330" t="s">
        <v>119</v>
      </c>
      <c r="G330" t="s">
        <v>7</v>
      </c>
      <c r="H330" t="s">
        <v>21</v>
      </c>
      <c r="I330" s="3" t="s">
        <v>124</v>
      </c>
      <c r="J330" s="3" t="s">
        <v>41</v>
      </c>
      <c r="K330">
        <v>1</v>
      </c>
    </row>
    <row r="331" spans="1:11" x14ac:dyDescent="0.65">
      <c r="A331" s="1">
        <v>46036</v>
      </c>
      <c r="B331" s="1" t="str">
        <f ca="1">IF($A331='Ajuste de fechas'!$A$2,"Día actual","Día anterior")</f>
        <v>Día anterior</v>
      </c>
      <c r="C331" t="s">
        <v>122</v>
      </c>
      <c r="D331" t="s">
        <v>123</v>
      </c>
      <c r="E331" t="s">
        <v>8</v>
      </c>
      <c r="F331" t="s">
        <v>247</v>
      </c>
      <c r="G331" t="s">
        <v>7</v>
      </c>
      <c r="H331" t="s">
        <v>21</v>
      </c>
      <c r="I331" s="3" t="s">
        <v>124</v>
      </c>
      <c r="J331" s="3" t="s">
        <v>41</v>
      </c>
      <c r="K331">
        <v>1</v>
      </c>
    </row>
    <row r="332" spans="1:11" x14ac:dyDescent="0.65">
      <c r="A332" s="1">
        <v>46036</v>
      </c>
      <c r="B332" s="1" t="str">
        <f ca="1">IF($A332='Ajuste de fechas'!$A$2,"Día actual","Día anterior")</f>
        <v>Día anterior</v>
      </c>
      <c r="C332" t="s">
        <v>122</v>
      </c>
      <c r="D332" t="s">
        <v>123</v>
      </c>
      <c r="E332" t="s">
        <v>25</v>
      </c>
      <c r="F332" t="s">
        <v>276</v>
      </c>
      <c r="G332" t="s">
        <v>7</v>
      </c>
      <c r="H332" t="s">
        <v>21</v>
      </c>
      <c r="I332" s="3" t="s">
        <v>124</v>
      </c>
      <c r="J332" s="3" t="s">
        <v>166</v>
      </c>
      <c r="K332">
        <v>1</v>
      </c>
    </row>
    <row r="333" spans="1:11" x14ac:dyDescent="0.65">
      <c r="A333" s="1">
        <v>46036</v>
      </c>
      <c r="B333" s="1" t="str">
        <f ca="1">IF($A333='Ajuste de fechas'!$A$2,"Día actual","Día anterior")</f>
        <v>Día anterior</v>
      </c>
      <c r="C333" t="s">
        <v>54</v>
      </c>
      <c r="D333" t="s">
        <v>55</v>
      </c>
      <c r="E333" t="s">
        <v>19</v>
      </c>
      <c r="F333" t="s">
        <v>283</v>
      </c>
      <c r="G333" t="s">
        <v>7</v>
      </c>
      <c r="H333" t="s">
        <v>21</v>
      </c>
      <c r="I333" s="3" t="s">
        <v>46</v>
      </c>
      <c r="J333" s="3" t="s">
        <v>166</v>
      </c>
      <c r="K333">
        <v>1</v>
      </c>
    </row>
    <row r="334" spans="1:11" x14ac:dyDescent="0.65">
      <c r="A334" s="1">
        <v>46036</v>
      </c>
      <c r="B334" s="1" t="str">
        <f ca="1">IF($A334='Ajuste de fechas'!$A$2,"Día actual","Día anterior")</f>
        <v>Día anterior</v>
      </c>
      <c r="C334" t="s">
        <v>54</v>
      </c>
      <c r="D334" t="s">
        <v>55</v>
      </c>
      <c r="E334" t="s">
        <v>13</v>
      </c>
      <c r="F334" t="s">
        <v>300</v>
      </c>
      <c r="G334" t="s">
        <v>7</v>
      </c>
      <c r="H334" t="s">
        <v>21</v>
      </c>
      <c r="I334" s="3" t="s">
        <v>46</v>
      </c>
      <c r="J334" s="3" t="s">
        <v>166</v>
      </c>
      <c r="K334">
        <v>1</v>
      </c>
    </row>
    <row r="335" spans="1:11" x14ac:dyDescent="0.65">
      <c r="A335" s="1">
        <v>46036</v>
      </c>
      <c r="B335" s="1" t="str">
        <f ca="1">IF($A335='Ajuste de fechas'!$A$2,"Día actual","Día anterior")</f>
        <v>Día anterior</v>
      </c>
      <c r="C335" t="s">
        <v>54</v>
      </c>
      <c r="D335" t="s">
        <v>55</v>
      </c>
      <c r="E335" t="s">
        <v>25</v>
      </c>
      <c r="F335" t="s">
        <v>276</v>
      </c>
      <c r="G335" t="s">
        <v>7</v>
      </c>
      <c r="H335" t="s">
        <v>21</v>
      </c>
      <c r="I335" s="3" t="s">
        <v>46</v>
      </c>
      <c r="J335" s="3" t="s">
        <v>166</v>
      </c>
      <c r="K335">
        <v>1</v>
      </c>
    </row>
    <row r="336" spans="1:11" x14ac:dyDescent="0.65">
      <c r="A336" s="1">
        <v>46036</v>
      </c>
      <c r="B336" s="1" t="str">
        <f ca="1">IF($A336='Ajuste de fechas'!$A$2,"Día actual","Día anterior")</f>
        <v>Día anterior</v>
      </c>
      <c r="C336" t="s">
        <v>54</v>
      </c>
      <c r="D336" t="s">
        <v>55</v>
      </c>
      <c r="E336" t="s">
        <v>13</v>
      </c>
      <c r="F336" t="s">
        <v>60</v>
      </c>
      <c r="G336" t="s">
        <v>7</v>
      </c>
      <c r="H336" t="s">
        <v>21</v>
      </c>
      <c r="I336" s="3" t="s">
        <v>46</v>
      </c>
      <c r="J336" s="3" t="s">
        <v>166</v>
      </c>
      <c r="K336">
        <v>1</v>
      </c>
    </row>
    <row r="337" spans="1:11" x14ac:dyDescent="0.65">
      <c r="A337" s="1">
        <v>46036</v>
      </c>
      <c r="B337" s="1" t="str">
        <f ca="1">IF($A337='Ajuste de fechas'!$A$2,"Día actual","Día anterior")</f>
        <v>Día anterior</v>
      </c>
      <c r="C337" t="s">
        <v>54</v>
      </c>
      <c r="D337" t="s">
        <v>55</v>
      </c>
      <c r="E337" t="s">
        <v>13</v>
      </c>
      <c r="F337" t="s">
        <v>291</v>
      </c>
      <c r="G337" t="s">
        <v>7</v>
      </c>
      <c r="H337" t="s">
        <v>21</v>
      </c>
      <c r="I337" s="3" t="s">
        <v>46</v>
      </c>
      <c r="J337" s="3" t="s">
        <v>166</v>
      </c>
      <c r="K337">
        <v>1</v>
      </c>
    </row>
    <row r="338" spans="1:11" x14ac:dyDescent="0.65">
      <c r="A338" s="1">
        <v>46036</v>
      </c>
      <c r="B338" s="1" t="str">
        <f ca="1">IF($A338='Ajuste de fechas'!$A$2,"Día actual","Día anterior")</f>
        <v>Día anterior</v>
      </c>
      <c r="C338" t="s">
        <v>54</v>
      </c>
      <c r="D338" t="s">
        <v>55</v>
      </c>
      <c r="E338" t="s">
        <v>27</v>
      </c>
      <c r="F338" t="s">
        <v>313</v>
      </c>
      <c r="G338" t="s">
        <v>7</v>
      </c>
      <c r="H338" t="s">
        <v>9</v>
      </c>
      <c r="I338" s="3" t="s">
        <v>46</v>
      </c>
      <c r="J338" s="3" t="s">
        <v>41</v>
      </c>
      <c r="K338">
        <v>1</v>
      </c>
    </row>
    <row r="339" spans="1:11" x14ac:dyDescent="0.65">
      <c r="A339" s="1">
        <v>46036</v>
      </c>
      <c r="B339" s="1" t="str">
        <f ca="1">IF($A339='Ajuste de fechas'!$A$2,"Día actual","Día anterior")</f>
        <v>Día anterior</v>
      </c>
      <c r="C339" t="s">
        <v>54</v>
      </c>
      <c r="D339" t="s">
        <v>55</v>
      </c>
      <c r="E339" t="s">
        <v>82</v>
      </c>
      <c r="F339" t="s">
        <v>275</v>
      </c>
      <c r="G339" t="s">
        <v>7</v>
      </c>
      <c r="H339" t="s">
        <v>21</v>
      </c>
      <c r="I339" s="3" t="s">
        <v>46</v>
      </c>
      <c r="J339" s="3" t="s">
        <v>166</v>
      </c>
      <c r="K339">
        <v>1</v>
      </c>
    </row>
    <row r="340" spans="1:11" x14ac:dyDescent="0.65">
      <c r="A340" s="1">
        <v>46036</v>
      </c>
      <c r="B340" s="1" t="str">
        <f ca="1">IF($A340='Ajuste de fechas'!$A$2,"Día actual","Día anterior")</f>
        <v>Día anterior</v>
      </c>
      <c r="C340" t="s">
        <v>54</v>
      </c>
      <c r="D340" t="s">
        <v>55</v>
      </c>
      <c r="E340" t="s">
        <v>27</v>
      </c>
      <c r="F340" t="s">
        <v>319</v>
      </c>
      <c r="G340" t="s">
        <v>7</v>
      </c>
      <c r="H340" t="s">
        <v>9</v>
      </c>
      <c r="I340" s="3" t="s">
        <v>46</v>
      </c>
      <c r="J340" s="3" t="s">
        <v>41</v>
      </c>
      <c r="K340">
        <v>1</v>
      </c>
    </row>
    <row r="341" spans="1:11" x14ac:dyDescent="0.65">
      <c r="A341" s="1">
        <v>46036</v>
      </c>
      <c r="B341" s="1" t="str">
        <f ca="1">IF($A341='Ajuste de fechas'!$A$2,"Día actual","Día anterior")</f>
        <v>Día anterior</v>
      </c>
      <c r="C341" t="s">
        <v>54</v>
      </c>
      <c r="D341" t="s">
        <v>55</v>
      </c>
      <c r="E341" t="s">
        <v>37</v>
      </c>
      <c r="F341" t="s">
        <v>299</v>
      </c>
      <c r="G341" t="s">
        <v>7</v>
      </c>
      <c r="H341" t="s">
        <v>21</v>
      </c>
      <c r="I341" s="3" t="s">
        <v>46</v>
      </c>
      <c r="J341" s="3" t="s">
        <v>166</v>
      </c>
      <c r="K341">
        <v>1</v>
      </c>
    </row>
    <row r="342" spans="1:11" x14ac:dyDescent="0.65">
      <c r="A342" s="1">
        <v>46036</v>
      </c>
      <c r="B342" s="1" t="str">
        <f ca="1">IF($A342='Ajuste de fechas'!$A$2,"Día actual","Día anterior")</f>
        <v>Día anterior</v>
      </c>
      <c r="C342" t="s">
        <v>54</v>
      </c>
      <c r="D342" t="s">
        <v>55</v>
      </c>
      <c r="E342" t="s">
        <v>156</v>
      </c>
      <c r="F342" t="s">
        <v>242</v>
      </c>
      <c r="G342" t="s">
        <v>7</v>
      </c>
      <c r="H342" t="s">
        <v>21</v>
      </c>
      <c r="I342" s="3" t="s">
        <v>46</v>
      </c>
      <c r="J342" s="3" t="s">
        <v>166</v>
      </c>
      <c r="K342">
        <v>1</v>
      </c>
    </row>
    <row r="343" spans="1:11" x14ac:dyDescent="0.65">
      <c r="A343" s="1">
        <v>46037</v>
      </c>
      <c r="B343" s="1" t="str">
        <f ca="1">IF($A343='Ajuste de fechas'!$A$2,"Día actual","Día anterior")</f>
        <v>Día anterior</v>
      </c>
      <c r="C343" t="s">
        <v>128</v>
      </c>
      <c r="D343" t="s">
        <v>129</v>
      </c>
      <c r="E343" t="s">
        <v>13</v>
      </c>
      <c r="F343" t="s">
        <v>137</v>
      </c>
      <c r="G343" t="s">
        <v>11</v>
      </c>
      <c r="H343" t="s">
        <v>21</v>
      </c>
      <c r="I343" s="3" t="s">
        <v>130</v>
      </c>
      <c r="J343" s="3" t="s">
        <v>42</v>
      </c>
      <c r="K343">
        <v>1</v>
      </c>
    </row>
    <row r="344" spans="1:11" x14ac:dyDescent="0.65">
      <c r="A344" s="1">
        <v>46037</v>
      </c>
      <c r="B344" s="1" t="str">
        <f ca="1">IF($A344='Ajuste de fechas'!$A$2,"Día actual","Día anterior")</f>
        <v>Día anterior</v>
      </c>
      <c r="C344" t="s">
        <v>128</v>
      </c>
      <c r="D344" t="s">
        <v>129</v>
      </c>
      <c r="E344" t="s">
        <v>27</v>
      </c>
      <c r="F344" t="s">
        <v>320</v>
      </c>
      <c r="G344" t="s">
        <v>10</v>
      </c>
      <c r="H344" t="s">
        <v>9</v>
      </c>
      <c r="I344" s="3" t="s">
        <v>47</v>
      </c>
      <c r="J344" s="3" t="s">
        <v>42</v>
      </c>
      <c r="K344">
        <v>1</v>
      </c>
    </row>
    <row r="345" spans="1:11" x14ac:dyDescent="0.65">
      <c r="A345" s="1">
        <v>46037</v>
      </c>
      <c r="B345" s="1" t="str">
        <f ca="1">IF($A345='Ajuste de fechas'!$A$2,"Día actual","Día anterior")</f>
        <v>Día anterior</v>
      </c>
      <c r="C345" t="s">
        <v>128</v>
      </c>
      <c r="D345" t="s">
        <v>129</v>
      </c>
      <c r="E345" t="s">
        <v>27</v>
      </c>
      <c r="F345" t="s">
        <v>154</v>
      </c>
      <c r="G345" t="s">
        <v>10</v>
      </c>
      <c r="H345" t="s">
        <v>9</v>
      </c>
      <c r="I345" s="3" t="s">
        <v>47</v>
      </c>
      <c r="J345" s="3" t="s">
        <v>42</v>
      </c>
      <c r="K345">
        <v>1</v>
      </c>
    </row>
    <row r="346" spans="1:11" x14ac:dyDescent="0.65">
      <c r="A346" s="1">
        <v>46037</v>
      </c>
      <c r="B346" s="1" t="str">
        <f ca="1">IF($A346='Ajuste de fechas'!$A$2,"Día actual","Día anterior")</f>
        <v>Día anterior</v>
      </c>
      <c r="C346" t="s">
        <v>128</v>
      </c>
      <c r="D346" t="s">
        <v>129</v>
      </c>
      <c r="E346" t="s">
        <v>13</v>
      </c>
      <c r="F346" t="s">
        <v>131</v>
      </c>
      <c r="G346" t="s">
        <v>10</v>
      </c>
      <c r="H346" t="s">
        <v>21</v>
      </c>
      <c r="I346" s="3" t="s">
        <v>47</v>
      </c>
      <c r="J346" s="3" t="s">
        <v>42</v>
      </c>
      <c r="K346">
        <v>1</v>
      </c>
    </row>
    <row r="347" spans="1:11" x14ac:dyDescent="0.65">
      <c r="A347" s="1">
        <v>46037</v>
      </c>
      <c r="B347" s="1" t="str">
        <f ca="1">IF($A347='Ajuste de fechas'!$A$2,"Día actual","Día anterior")</f>
        <v>Día anterior</v>
      </c>
      <c r="C347" t="s">
        <v>128</v>
      </c>
      <c r="D347" t="s">
        <v>129</v>
      </c>
      <c r="E347" t="s">
        <v>13</v>
      </c>
      <c r="F347" t="s">
        <v>271</v>
      </c>
      <c r="G347" t="s">
        <v>10</v>
      </c>
      <c r="H347" t="s">
        <v>21</v>
      </c>
      <c r="I347" s="3" t="s">
        <v>47</v>
      </c>
      <c r="J347" s="3" t="s">
        <v>42</v>
      </c>
      <c r="K347">
        <v>1</v>
      </c>
    </row>
    <row r="348" spans="1:11" x14ac:dyDescent="0.65">
      <c r="A348" s="1">
        <v>46037</v>
      </c>
      <c r="B348" s="1" t="str">
        <f ca="1">IF($A348='Ajuste de fechas'!$A$2,"Día actual","Día anterior")</f>
        <v>Día anterior</v>
      </c>
      <c r="C348" t="s">
        <v>128</v>
      </c>
      <c r="D348" t="s">
        <v>129</v>
      </c>
      <c r="E348" t="s">
        <v>13</v>
      </c>
      <c r="F348" t="s">
        <v>60</v>
      </c>
      <c r="G348" t="s">
        <v>10</v>
      </c>
      <c r="H348" t="s">
        <v>21</v>
      </c>
      <c r="I348" s="3" t="s">
        <v>47</v>
      </c>
      <c r="J348" s="3" t="s">
        <v>42</v>
      </c>
      <c r="K348">
        <v>1</v>
      </c>
    </row>
    <row r="349" spans="1:11" x14ac:dyDescent="0.65">
      <c r="A349" s="1">
        <v>46037</v>
      </c>
      <c r="B349" s="1" t="str">
        <f ca="1">IF($A349='Ajuste de fechas'!$A$2,"Día actual","Día anterior")</f>
        <v>Día anterior</v>
      </c>
      <c r="C349" t="s">
        <v>128</v>
      </c>
      <c r="D349" t="s">
        <v>129</v>
      </c>
      <c r="E349" t="s">
        <v>8</v>
      </c>
      <c r="F349" t="s">
        <v>321</v>
      </c>
      <c r="G349" t="s">
        <v>7</v>
      </c>
      <c r="H349" t="s">
        <v>21</v>
      </c>
      <c r="I349" s="3" t="s">
        <v>130</v>
      </c>
      <c r="J349" s="3" t="s">
        <v>42</v>
      </c>
      <c r="K349">
        <v>1</v>
      </c>
    </row>
    <row r="350" spans="1:11" x14ac:dyDescent="0.65">
      <c r="A350" s="1">
        <v>46037</v>
      </c>
      <c r="B350" s="1" t="str">
        <f ca="1">IF($A350='Ajuste de fechas'!$A$2,"Día actual","Día anterior")</f>
        <v>Día anterior</v>
      </c>
      <c r="C350" t="s">
        <v>128</v>
      </c>
      <c r="D350" t="s">
        <v>129</v>
      </c>
      <c r="E350" t="s">
        <v>8</v>
      </c>
      <c r="F350" t="s">
        <v>321</v>
      </c>
      <c r="G350" t="s">
        <v>10</v>
      </c>
      <c r="H350" t="s">
        <v>21</v>
      </c>
      <c r="I350" s="3" t="s">
        <v>47</v>
      </c>
      <c r="J350" s="3" t="s">
        <v>42</v>
      </c>
      <c r="K350">
        <v>1</v>
      </c>
    </row>
    <row r="351" spans="1:11" x14ac:dyDescent="0.65">
      <c r="A351" s="1">
        <v>46037</v>
      </c>
      <c r="B351" s="1" t="str">
        <f ca="1">IF($A351='Ajuste de fechas'!$A$2,"Día actual","Día anterior")</f>
        <v>Día anterior</v>
      </c>
      <c r="C351" t="s">
        <v>128</v>
      </c>
      <c r="D351" t="s">
        <v>129</v>
      </c>
      <c r="E351" t="s">
        <v>27</v>
      </c>
      <c r="F351" t="s">
        <v>320</v>
      </c>
      <c r="G351" t="s">
        <v>11</v>
      </c>
      <c r="H351" t="s">
        <v>9</v>
      </c>
      <c r="I351" s="3" t="s">
        <v>47</v>
      </c>
      <c r="J351" s="3" t="s">
        <v>42</v>
      </c>
      <c r="K351">
        <v>1</v>
      </c>
    </row>
    <row r="352" spans="1:11" x14ac:dyDescent="0.65">
      <c r="A352" s="1">
        <v>46037</v>
      </c>
      <c r="B352" s="1" t="str">
        <f ca="1">IF($A352='Ajuste de fechas'!$A$2,"Día actual","Día anterior")</f>
        <v>Día anterior</v>
      </c>
      <c r="C352" t="s">
        <v>128</v>
      </c>
      <c r="D352" t="s">
        <v>129</v>
      </c>
      <c r="E352" t="s">
        <v>71</v>
      </c>
      <c r="F352" t="s">
        <v>241</v>
      </c>
      <c r="G352" t="s">
        <v>7</v>
      </c>
      <c r="H352" t="s">
        <v>21</v>
      </c>
      <c r="I352" s="3" t="s">
        <v>130</v>
      </c>
      <c r="J352" s="3" t="s">
        <v>166</v>
      </c>
      <c r="K352">
        <v>1</v>
      </c>
    </row>
    <row r="353" spans="1:11" x14ac:dyDescent="0.65">
      <c r="A353" s="1">
        <v>46037</v>
      </c>
      <c r="B353" s="1" t="str">
        <f ca="1">IF($A353='Ajuste de fechas'!$A$2,"Día actual","Día anterior")</f>
        <v>Día anterior</v>
      </c>
      <c r="C353" t="s">
        <v>128</v>
      </c>
      <c r="D353" t="s">
        <v>129</v>
      </c>
      <c r="E353" t="s">
        <v>27</v>
      </c>
      <c r="F353" t="s">
        <v>175</v>
      </c>
      <c r="G353" t="s">
        <v>7</v>
      </c>
      <c r="H353" t="s">
        <v>9</v>
      </c>
      <c r="I353" s="3" t="s">
        <v>130</v>
      </c>
      <c r="J353" s="3" t="s">
        <v>41</v>
      </c>
      <c r="K353">
        <v>1</v>
      </c>
    </row>
    <row r="354" spans="1:11" x14ac:dyDescent="0.65">
      <c r="A354" s="1">
        <v>46037</v>
      </c>
      <c r="B354" s="1" t="str">
        <f ca="1">IF($A354='Ajuste de fechas'!$A$2,"Día actual","Día anterior")</f>
        <v>Día anterior</v>
      </c>
      <c r="C354" t="s">
        <v>128</v>
      </c>
      <c r="D354" t="s">
        <v>129</v>
      </c>
      <c r="E354" t="s">
        <v>25</v>
      </c>
      <c r="F354" t="s">
        <v>322</v>
      </c>
      <c r="G354" t="s">
        <v>7</v>
      </c>
      <c r="H354" t="s">
        <v>21</v>
      </c>
      <c r="I354" s="3" t="s">
        <v>130</v>
      </c>
      <c r="J354" s="3" t="s">
        <v>166</v>
      </c>
      <c r="K354">
        <v>1</v>
      </c>
    </row>
    <row r="355" spans="1:11" x14ac:dyDescent="0.65">
      <c r="A355" s="1">
        <v>46037</v>
      </c>
      <c r="B355" s="1" t="str">
        <f ca="1">IF($A355='Ajuste de fechas'!$A$2,"Día actual","Día anterior")</f>
        <v>Día anterior</v>
      </c>
      <c r="C355" t="s">
        <v>128</v>
      </c>
      <c r="D355" t="s">
        <v>129</v>
      </c>
      <c r="E355" t="s">
        <v>23</v>
      </c>
      <c r="F355" t="s">
        <v>323</v>
      </c>
      <c r="G355" t="s">
        <v>7</v>
      </c>
      <c r="H355" t="s">
        <v>23</v>
      </c>
      <c r="I355" s="3" t="s">
        <v>130</v>
      </c>
      <c r="J355" s="3" t="s">
        <v>41</v>
      </c>
      <c r="K355">
        <v>1</v>
      </c>
    </row>
    <row r="356" spans="1:11" x14ac:dyDescent="0.65">
      <c r="A356" s="1">
        <v>46037</v>
      </c>
      <c r="B356" s="1" t="str">
        <f ca="1">IF($A356='Ajuste de fechas'!$A$2,"Día actual","Día anterior")</f>
        <v>Día anterior</v>
      </c>
      <c r="C356" t="s">
        <v>128</v>
      </c>
      <c r="D356" t="s">
        <v>129</v>
      </c>
      <c r="E356" t="s">
        <v>87</v>
      </c>
      <c r="F356" t="s">
        <v>225</v>
      </c>
      <c r="G356" t="s">
        <v>7</v>
      </c>
      <c r="H356" t="s">
        <v>21</v>
      </c>
      <c r="I356" s="3" t="s">
        <v>130</v>
      </c>
      <c r="J356" s="3" t="s">
        <v>41</v>
      </c>
      <c r="K356">
        <v>1</v>
      </c>
    </row>
    <row r="357" spans="1:11" x14ac:dyDescent="0.65">
      <c r="A357" s="1">
        <v>46037</v>
      </c>
      <c r="B357" s="1" t="str">
        <f ca="1">IF($A357='Ajuste de fechas'!$A$2,"Día actual","Día anterior")</f>
        <v>Día anterior</v>
      </c>
      <c r="C357" t="s">
        <v>128</v>
      </c>
      <c r="D357" t="s">
        <v>129</v>
      </c>
      <c r="E357" t="s">
        <v>28</v>
      </c>
      <c r="F357" t="s">
        <v>324</v>
      </c>
      <c r="G357" t="s">
        <v>7</v>
      </c>
      <c r="H357" t="s">
        <v>9</v>
      </c>
      <c r="I357" s="3" t="s">
        <v>130</v>
      </c>
      <c r="J357" s="3" t="s">
        <v>41</v>
      </c>
      <c r="K357">
        <v>1</v>
      </c>
    </row>
    <row r="358" spans="1:11" x14ac:dyDescent="0.65">
      <c r="A358" s="1">
        <v>46037</v>
      </c>
      <c r="B358" s="1" t="str">
        <f ca="1">IF($A358='Ajuste de fechas'!$A$2,"Día actual","Día anterior")</f>
        <v>Día anterior</v>
      </c>
      <c r="C358" t="s">
        <v>128</v>
      </c>
      <c r="D358" t="s">
        <v>129</v>
      </c>
      <c r="E358" t="s">
        <v>82</v>
      </c>
      <c r="F358" t="s">
        <v>275</v>
      </c>
      <c r="G358" t="s">
        <v>7</v>
      </c>
      <c r="H358" t="s">
        <v>21</v>
      </c>
      <c r="I358" s="3" t="s">
        <v>130</v>
      </c>
      <c r="J358" s="3" t="s">
        <v>166</v>
      </c>
      <c r="K358">
        <v>1</v>
      </c>
    </row>
    <row r="359" spans="1:11" x14ac:dyDescent="0.65">
      <c r="A359" s="1">
        <v>46037</v>
      </c>
      <c r="B359" s="1" t="str">
        <f ca="1">IF($A359='Ajuste de fechas'!$A$2,"Día actual","Día anterior")</f>
        <v>Día anterior</v>
      </c>
      <c r="C359" t="s">
        <v>128</v>
      </c>
      <c r="D359" t="s">
        <v>129</v>
      </c>
      <c r="E359" t="s">
        <v>27</v>
      </c>
      <c r="F359" t="s">
        <v>137</v>
      </c>
      <c r="G359" t="s">
        <v>11</v>
      </c>
      <c r="H359" t="s">
        <v>9</v>
      </c>
      <c r="I359" s="3" t="s">
        <v>130</v>
      </c>
      <c r="J359" s="3" t="s">
        <v>42</v>
      </c>
      <c r="K359">
        <v>2</v>
      </c>
    </row>
    <row r="360" spans="1:11" x14ac:dyDescent="0.65">
      <c r="A360" s="1">
        <v>46037</v>
      </c>
      <c r="B360" s="1" t="str">
        <f ca="1">IF($A360='Ajuste de fechas'!$A$2,"Día actual","Día anterior")</f>
        <v>Día anterior</v>
      </c>
      <c r="C360" t="s">
        <v>128</v>
      </c>
      <c r="D360" t="s">
        <v>129</v>
      </c>
      <c r="E360" t="s">
        <v>8</v>
      </c>
      <c r="F360" t="s">
        <v>137</v>
      </c>
      <c r="G360" t="s">
        <v>11</v>
      </c>
      <c r="H360" t="s">
        <v>21</v>
      </c>
      <c r="I360" s="3" t="s">
        <v>130</v>
      </c>
      <c r="J360" s="3" t="s">
        <v>42</v>
      </c>
      <c r="K360">
        <v>1</v>
      </c>
    </row>
    <row r="361" spans="1:11" x14ac:dyDescent="0.65">
      <c r="A361" s="1">
        <v>46037</v>
      </c>
      <c r="B361" s="1" t="str">
        <f ca="1">IF($A361='Ajuste de fechas'!$A$2,"Día actual","Día anterior")</f>
        <v>Día anterior</v>
      </c>
      <c r="C361" t="s">
        <v>29</v>
      </c>
      <c r="D361" t="s">
        <v>30</v>
      </c>
      <c r="E361" t="s">
        <v>25</v>
      </c>
      <c r="F361" t="s">
        <v>322</v>
      </c>
      <c r="G361" t="s">
        <v>7</v>
      </c>
      <c r="H361" t="s">
        <v>21</v>
      </c>
      <c r="I361" s="3" t="s">
        <v>325</v>
      </c>
      <c r="J361" s="3" t="s">
        <v>166</v>
      </c>
      <c r="K361">
        <v>1</v>
      </c>
    </row>
    <row r="362" spans="1:11" x14ac:dyDescent="0.65">
      <c r="A362" s="1">
        <v>46037</v>
      </c>
      <c r="B362" s="1" t="str">
        <f ca="1">IF($A362='Ajuste de fechas'!$A$2,"Día actual","Día anterior")</f>
        <v>Día anterior</v>
      </c>
      <c r="C362" t="s">
        <v>29</v>
      </c>
      <c r="D362" t="s">
        <v>30</v>
      </c>
      <c r="E362" t="s">
        <v>8</v>
      </c>
      <c r="F362" t="s">
        <v>247</v>
      </c>
      <c r="G362" t="s">
        <v>7</v>
      </c>
      <c r="H362" t="s">
        <v>21</v>
      </c>
      <c r="I362" s="3" t="s">
        <v>325</v>
      </c>
      <c r="J362" s="3" t="s">
        <v>41</v>
      </c>
      <c r="K362">
        <v>1</v>
      </c>
    </row>
    <row r="363" spans="1:11" x14ac:dyDescent="0.65">
      <c r="A363" s="1">
        <v>46037</v>
      </c>
      <c r="B363" s="1" t="str">
        <f ca="1">IF($A363='Ajuste de fechas'!$A$2,"Día actual","Día anterior")</f>
        <v>Día anterior</v>
      </c>
      <c r="C363" t="s">
        <v>29</v>
      </c>
      <c r="D363" t="s">
        <v>30</v>
      </c>
      <c r="E363" t="s">
        <v>27</v>
      </c>
      <c r="F363" t="s">
        <v>326</v>
      </c>
      <c r="G363" t="s">
        <v>7</v>
      </c>
      <c r="H363" t="s">
        <v>9</v>
      </c>
      <c r="I363" s="3" t="s">
        <v>325</v>
      </c>
      <c r="J363" s="3" t="s">
        <v>48</v>
      </c>
      <c r="K363">
        <v>1</v>
      </c>
    </row>
    <row r="364" spans="1:11" x14ac:dyDescent="0.65">
      <c r="A364" s="1">
        <v>46037</v>
      </c>
      <c r="B364" s="1" t="str">
        <f ca="1">IF($A364='Ajuste de fechas'!$A$2,"Día actual","Día anterior")</f>
        <v>Día anterior</v>
      </c>
      <c r="C364" t="s">
        <v>29</v>
      </c>
      <c r="D364" t="s">
        <v>30</v>
      </c>
      <c r="E364" t="s">
        <v>13</v>
      </c>
      <c r="F364" t="s">
        <v>327</v>
      </c>
      <c r="G364" t="s">
        <v>7</v>
      </c>
      <c r="H364" t="s">
        <v>21</v>
      </c>
      <c r="I364" s="3" t="s">
        <v>325</v>
      </c>
      <c r="J364" s="3" t="s">
        <v>41</v>
      </c>
      <c r="K364">
        <v>1</v>
      </c>
    </row>
    <row r="365" spans="1:11" x14ac:dyDescent="0.65">
      <c r="A365" s="1">
        <v>46037</v>
      </c>
      <c r="B365" s="1" t="str">
        <f ca="1">IF($A365='Ajuste de fechas'!$A$2,"Día actual","Día anterior")</f>
        <v>Día anterior</v>
      </c>
      <c r="C365" t="s">
        <v>29</v>
      </c>
      <c r="D365" t="s">
        <v>30</v>
      </c>
      <c r="E365" t="s">
        <v>27</v>
      </c>
      <c r="F365" t="s">
        <v>328</v>
      </c>
      <c r="G365" t="s">
        <v>7</v>
      </c>
      <c r="H365" t="s">
        <v>9</v>
      </c>
      <c r="I365" s="3" t="s">
        <v>325</v>
      </c>
      <c r="J365" s="3" t="s">
        <v>41</v>
      </c>
      <c r="K365">
        <v>1</v>
      </c>
    </row>
    <row r="366" spans="1:11" x14ac:dyDescent="0.65">
      <c r="A366" s="1">
        <v>46037</v>
      </c>
      <c r="B366" s="1" t="str">
        <f ca="1">IF($A366='Ajuste de fechas'!$A$2,"Día actual","Día anterior")</f>
        <v>Día anterior</v>
      </c>
      <c r="C366" t="s">
        <v>29</v>
      </c>
      <c r="D366" t="s">
        <v>30</v>
      </c>
      <c r="E366" t="s">
        <v>184</v>
      </c>
      <c r="F366" t="s">
        <v>242</v>
      </c>
      <c r="G366" t="s">
        <v>7</v>
      </c>
      <c r="H366" t="s">
        <v>21</v>
      </c>
      <c r="I366" s="3" t="s">
        <v>325</v>
      </c>
      <c r="J366" s="3" t="s">
        <v>41</v>
      </c>
      <c r="K366">
        <v>1</v>
      </c>
    </row>
    <row r="367" spans="1:11" x14ac:dyDescent="0.65">
      <c r="A367" s="1">
        <v>46037</v>
      </c>
      <c r="B367" s="1" t="str">
        <f ca="1">IF($A367='Ajuste de fechas'!$A$2,"Día actual","Día anterior")</f>
        <v>Día anterior</v>
      </c>
      <c r="C367" t="s">
        <v>29</v>
      </c>
      <c r="D367" t="s">
        <v>30</v>
      </c>
      <c r="E367" t="s">
        <v>19</v>
      </c>
      <c r="F367" t="s">
        <v>64</v>
      </c>
      <c r="G367" t="s">
        <v>7</v>
      </c>
      <c r="H367" t="s">
        <v>21</v>
      </c>
      <c r="I367" s="3" t="s">
        <v>325</v>
      </c>
      <c r="J367" s="3" t="s">
        <v>41</v>
      </c>
      <c r="K367">
        <v>1</v>
      </c>
    </row>
    <row r="368" spans="1:11" x14ac:dyDescent="0.65">
      <c r="A368" s="1">
        <v>46037</v>
      </c>
      <c r="B368" s="1" t="str">
        <f ca="1">IF($A368='Ajuste de fechas'!$A$2,"Día actual","Día anterior")</f>
        <v>Día anterior</v>
      </c>
      <c r="C368" t="s">
        <v>29</v>
      </c>
      <c r="D368" t="s">
        <v>30</v>
      </c>
      <c r="E368" t="s">
        <v>19</v>
      </c>
      <c r="F368" t="s">
        <v>93</v>
      </c>
      <c r="G368" t="s">
        <v>7</v>
      </c>
      <c r="H368" t="s">
        <v>21</v>
      </c>
      <c r="I368" s="3" t="s">
        <v>325</v>
      </c>
      <c r="J368" s="3" t="s">
        <v>166</v>
      </c>
      <c r="K368">
        <v>1</v>
      </c>
    </row>
    <row r="369" spans="1:11" x14ac:dyDescent="0.65">
      <c r="A369" s="1">
        <v>46037</v>
      </c>
      <c r="B369" s="1" t="str">
        <f ca="1">IF($A369='Ajuste de fechas'!$A$2,"Día actual","Día anterior")</f>
        <v>Día anterior</v>
      </c>
      <c r="C369" t="s">
        <v>29</v>
      </c>
      <c r="D369" t="s">
        <v>30</v>
      </c>
      <c r="E369" t="s">
        <v>27</v>
      </c>
      <c r="F369" t="s">
        <v>175</v>
      </c>
      <c r="G369" t="s">
        <v>7</v>
      </c>
      <c r="H369" t="s">
        <v>9</v>
      </c>
      <c r="I369" s="3" t="s">
        <v>325</v>
      </c>
      <c r="J369" s="3" t="s">
        <v>41</v>
      </c>
      <c r="K369">
        <v>1</v>
      </c>
    </row>
    <row r="370" spans="1:11" x14ac:dyDescent="0.65">
      <c r="A370" s="1">
        <v>46037</v>
      </c>
      <c r="B370" s="1" t="str">
        <f ca="1">IF($A370='Ajuste de fechas'!$A$2,"Día actual","Día anterior")</f>
        <v>Día anterior</v>
      </c>
      <c r="C370" t="s">
        <v>29</v>
      </c>
      <c r="D370" t="s">
        <v>30</v>
      </c>
      <c r="E370" t="s">
        <v>23</v>
      </c>
      <c r="F370" t="s">
        <v>329</v>
      </c>
      <c r="G370" t="s">
        <v>7</v>
      </c>
      <c r="H370" t="s">
        <v>23</v>
      </c>
      <c r="I370" s="3" t="s">
        <v>325</v>
      </c>
      <c r="J370" s="3" t="s">
        <v>41</v>
      </c>
      <c r="K370">
        <v>1</v>
      </c>
    </row>
    <row r="371" spans="1:11" x14ac:dyDescent="0.65">
      <c r="A371" s="1">
        <v>46037</v>
      </c>
      <c r="B371" s="1" t="str">
        <f ca="1">IF($A371='Ajuste de fechas'!$A$2,"Día actual","Día anterior")</f>
        <v>Día anterior</v>
      </c>
      <c r="C371" t="s">
        <v>29</v>
      </c>
      <c r="D371" t="s">
        <v>30</v>
      </c>
      <c r="E371" t="s">
        <v>167</v>
      </c>
      <c r="F371" t="s">
        <v>319</v>
      </c>
      <c r="G371" t="s">
        <v>7</v>
      </c>
      <c r="H371" t="s">
        <v>21</v>
      </c>
      <c r="I371" s="3" t="s">
        <v>325</v>
      </c>
      <c r="J371" s="3" t="s">
        <v>166</v>
      </c>
      <c r="K371">
        <v>1</v>
      </c>
    </row>
    <row r="372" spans="1:11" x14ac:dyDescent="0.65">
      <c r="A372" s="1">
        <v>46037</v>
      </c>
      <c r="B372" s="1" t="str">
        <f ca="1">IF($A372='Ajuste de fechas'!$A$2,"Día actual","Día anterior")</f>
        <v>Día anterior</v>
      </c>
      <c r="C372" t="s">
        <v>17</v>
      </c>
      <c r="D372" t="s">
        <v>18</v>
      </c>
      <c r="E372" t="s">
        <v>82</v>
      </c>
      <c r="F372" t="s">
        <v>330</v>
      </c>
      <c r="G372" t="s">
        <v>7</v>
      </c>
      <c r="H372" t="s">
        <v>21</v>
      </c>
      <c r="I372" s="3" t="s">
        <v>45</v>
      </c>
      <c r="J372" s="3" t="s">
        <v>166</v>
      </c>
      <c r="K372">
        <v>1</v>
      </c>
    </row>
    <row r="373" spans="1:11" x14ac:dyDescent="0.65">
      <c r="A373" s="1">
        <v>46037</v>
      </c>
      <c r="B373" s="1" t="str">
        <f ca="1">IF($A373='Ajuste de fechas'!$A$2,"Día actual","Día anterior")</f>
        <v>Día anterior</v>
      </c>
      <c r="C373" t="s">
        <v>17</v>
      </c>
      <c r="D373" t="s">
        <v>18</v>
      </c>
      <c r="E373" t="s">
        <v>331</v>
      </c>
      <c r="F373" t="s">
        <v>332</v>
      </c>
      <c r="G373" t="s">
        <v>7</v>
      </c>
      <c r="H373" t="s">
        <v>9</v>
      </c>
      <c r="I373" s="3" t="s">
        <v>45</v>
      </c>
      <c r="J373" s="3" t="s">
        <v>41</v>
      </c>
      <c r="K373">
        <v>1</v>
      </c>
    </row>
    <row r="374" spans="1:11" x14ac:dyDescent="0.65">
      <c r="A374" s="1">
        <v>46037</v>
      </c>
      <c r="B374" s="1" t="str">
        <f ca="1">IF($A374='Ajuste de fechas'!$A$2,"Día actual","Día anterior")</f>
        <v>Día anterior</v>
      </c>
      <c r="C374" t="s">
        <v>17</v>
      </c>
      <c r="D374" t="s">
        <v>18</v>
      </c>
      <c r="E374" t="s">
        <v>28</v>
      </c>
      <c r="F374" t="s">
        <v>333</v>
      </c>
      <c r="G374" t="s">
        <v>7</v>
      </c>
      <c r="H374" t="s">
        <v>9</v>
      </c>
      <c r="I374" s="3" t="s">
        <v>45</v>
      </c>
      <c r="J374" s="3" t="s">
        <v>41</v>
      </c>
      <c r="K374">
        <v>1</v>
      </c>
    </row>
    <row r="375" spans="1:11" x14ac:dyDescent="0.65">
      <c r="A375" s="1">
        <v>46037</v>
      </c>
      <c r="B375" s="1" t="str">
        <f ca="1">IF($A375='Ajuste de fechas'!$A$2,"Día actual","Día anterior")</f>
        <v>Día anterior</v>
      </c>
      <c r="C375" t="s">
        <v>17</v>
      </c>
      <c r="D375" t="s">
        <v>18</v>
      </c>
      <c r="E375" t="s">
        <v>28</v>
      </c>
      <c r="F375" t="s">
        <v>324</v>
      </c>
      <c r="G375" t="s">
        <v>7</v>
      </c>
      <c r="H375" t="s">
        <v>9</v>
      </c>
      <c r="I375" s="3" t="s">
        <v>45</v>
      </c>
      <c r="J375" s="3" t="s">
        <v>41</v>
      </c>
      <c r="K375">
        <v>1</v>
      </c>
    </row>
    <row r="376" spans="1:11" x14ac:dyDescent="0.65">
      <c r="A376" s="1">
        <v>46037</v>
      </c>
      <c r="B376" s="1" t="str">
        <f ca="1">IF($A376='Ajuste de fechas'!$A$2,"Día actual","Día anterior")</f>
        <v>Día anterior</v>
      </c>
      <c r="C376" t="s">
        <v>17</v>
      </c>
      <c r="D376" t="s">
        <v>18</v>
      </c>
      <c r="E376" t="s">
        <v>28</v>
      </c>
      <c r="F376" t="s">
        <v>59</v>
      </c>
      <c r="G376" t="s">
        <v>7</v>
      </c>
      <c r="H376" t="s">
        <v>9</v>
      </c>
      <c r="I376" s="3" t="s">
        <v>45</v>
      </c>
      <c r="J376" s="3" t="s">
        <v>41</v>
      </c>
      <c r="K376">
        <v>3</v>
      </c>
    </row>
    <row r="377" spans="1:11" x14ac:dyDescent="0.65">
      <c r="A377" s="1">
        <v>46037</v>
      </c>
      <c r="B377" s="1" t="str">
        <f ca="1">IF($A377='Ajuste de fechas'!$A$2,"Día actual","Día anterior")</f>
        <v>Día anterior</v>
      </c>
      <c r="C377" t="s">
        <v>17</v>
      </c>
      <c r="D377" t="s">
        <v>18</v>
      </c>
      <c r="E377" t="s">
        <v>28</v>
      </c>
      <c r="F377" t="s">
        <v>334</v>
      </c>
      <c r="G377" t="s">
        <v>7</v>
      </c>
      <c r="H377" t="s">
        <v>9</v>
      </c>
      <c r="I377" s="3" t="s">
        <v>45</v>
      </c>
      <c r="J377" s="3" t="s">
        <v>41</v>
      </c>
      <c r="K377">
        <v>1</v>
      </c>
    </row>
    <row r="378" spans="1:11" x14ac:dyDescent="0.65">
      <c r="A378" s="1">
        <v>46037</v>
      </c>
      <c r="B378" s="1" t="str">
        <f ca="1">IF($A378='Ajuste de fechas'!$A$2,"Día actual","Día anterior")</f>
        <v>Día anterior</v>
      </c>
      <c r="C378" t="s">
        <v>17</v>
      </c>
      <c r="D378" t="s">
        <v>18</v>
      </c>
      <c r="E378" t="s">
        <v>56</v>
      </c>
      <c r="F378" t="s">
        <v>335</v>
      </c>
      <c r="G378" t="s">
        <v>7</v>
      </c>
      <c r="H378" t="s">
        <v>21</v>
      </c>
      <c r="I378" s="3" t="s">
        <v>45</v>
      </c>
      <c r="J378" s="3" t="s">
        <v>166</v>
      </c>
      <c r="K378">
        <v>1</v>
      </c>
    </row>
    <row r="379" spans="1:11" x14ac:dyDescent="0.65">
      <c r="A379" s="1">
        <v>46037</v>
      </c>
      <c r="B379" s="1" t="str">
        <f ca="1">IF($A379='Ajuste de fechas'!$A$2,"Día actual","Día anterior")</f>
        <v>Día anterior</v>
      </c>
      <c r="C379" t="s">
        <v>17</v>
      </c>
      <c r="D379" t="s">
        <v>18</v>
      </c>
      <c r="E379" t="s">
        <v>9</v>
      </c>
      <c r="F379" t="s">
        <v>336</v>
      </c>
      <c r="G379" t="s">
        <v>7</v>
      </c>
      <c r="H379" t="s">
        <v>9</v>
      </c>
      <c r="I379" s="3" t="s">
        <v>45</v>
      </c>
      <c r="J379" s="3" t="s">
        <v>41</v>
      </c>
      <c r="K379">
        <v>1</v>
      </c>
    </row>
    <row r="380" spans="1:11" x14ac:dyDescent="0.65">
      <c r="A380" s="1">
        <v>46037</v>
      </c>
      <c r="B380" s="1" t="str">
        <f ca="1">IF($A380='Ajuste de fechas'!$A$2,"Día actual","Día anterior")</f>
        <v>Día anterior</v>
      </c>
      <c r="C380" t="s">
        <v>17</v>
      </c>
      <c r="D380" t="s">
        <v>18</v>
      </c>
      <c r="E380" t="s">
        <v>27</v>
      </c>
      <c r="F380" t="s">
        <v>64</v>
      </c>
      <c r="G380" t="s">
        <v>7</v>
      </c>
      <c r="H380" t="s">
        <v>9</v>
      </c>
      <c r="I380" s="3" t="s">
        <v>45</v>
      </c>
      <c r="J380" s="3" t="s">
        <v>41</v>
      </c>
      <c r="K380">
        <v>1</v>
      </c>
    </row>
    <row r="381" spans="1:11" x14ac:dyDescent="0.65">
      <c r="A381" s="1">
        <v>46037</v>
      </c>
      <c r="B381" s="1" t="str">
        <f ca="1">IF($A381='Ajuste de fechas'!$A$2,"Día actual","Día anterior")</f>
        <v>Día anterior</v>
      </c>
      <c r="C381" t="s">
        <v>17</v>
      </c>
      <c r="D381" t="s">
        <v>18</v>
      </c>
      <c r="E381" t="s">
        <v>147</v>
      </c>
      <c r="F381" t="s">
        <v>259</v>
      </c>
      <c r="G381" t="s">
        <v>7</v>
      </c>
      <c r="H381" t="s">
        <v>21</v>
      </c>
      <c r="I381" s="3" t="s">
        <v>45</v>
      </c>
      <c r="J381" s="3" t="s">
        <v>166</v>
      </c>
      <c r="K381">
        <v>1</v>
      </c>
    </row>
    <row r="382" spans="1:11" x14ac:dyDescent="0.65">
      <c r="A382" s="1">
        <v>46037</v>
      </c>
      <c r="B382" s="1" t="str">
        <f ca="1">IF($A382='Ajuste de fechas'!$A$2,"Día actual","Día anterior")</f>
        <v>Día anterior</v>
      </c>
      <c r="C382" t="s">
        <v>17</v>
      </c>
      <c r="D382" t="s">
        <v>18</v>
      </c>
      <c r="E382" t="s">
        <v>19</v>
      </c>
      <c r="F382" t="s">
        <v>93</v>
      </c>
      <c r="G382" t="s">
        <v>7</v>
      </c>
      <c r="H382" t="s">
        <v>21</v>
      </c>
      <c r="I382" s="3" t="s">
        <v>45</v>
      </c>
      <c r="J382" s="3" t="s">
        <v>166</v>
      </c>
      <c r="K382">
        <v>1</v>
      </c>
    </row>
    <row r="383" spans="1:11" x14ac:dyDescent="0.65">
      <c r="A383" s="1">
        <v>46037</v>
      </c>
      <c r="B383" s="1" t="str">
        <f ca="1">IF($A383='Ajuste de fechas'!$A$2,"Día actual","Día anterior")</f>
        <v>Día anterior</v>
      </c>
      <c r="C383" t="s">
        <v>17</v>
      </c>
      <c r="D383" t="s">
        <v>18</v>
      </c>
      <c r="E383" t="s">
        <v>8</v>
      </c>
      <c r="F383" t="s">
        <v>337</v>
      </c>
      <c r="G383" t="s">
        <v>7</v>
      </c>
      <c r="H383" t="s">
        <v>21</v>
      </c>
      <c r="I383" s="3" t="s">
        <v>45</v>
      </c>
      <c r="J383" s="3" t="s">
        <v>41</v>
      </c>
      <c r="K383">
        <v>1</v>
      </c>
    </row>
    <row r="384" spans="1:11" x14ac:dyDescent="0.65">
      <c r="A384" s="1">
        <v>46037</v>
      </c>
      <c r="B384" s="1" t="str">
        <f ca="1">IF($A384='Ajuste de fechas'!$A$2,"Día actual","Día anterior")</f>
        <v>Día anterior</v>
      </c>
      <c r="C384" t="s">
        <v>17</v>
      </c>
      <c r="D384" t="s">
        <v>18</v>
      </c>
      <c r="E384" t="s">
        <v>156</v>
      </c>
      <c r="F384" t="s">
        <v>329</v>
      </c>
      <c r="G384" t="s">
        <v>7</v>
      </c>
      <c r="H384" t="s">
        <v>21</v>
      </c>
      <c r="I384" s="3" t="s">
        <v>45</v>
      </c>
      <c r="J384" s="3" t="s">
        <v>166</v>
      </c>
      <c r="K384">
        <v>1</v>
      </c>
    </row>
    <row r="385" spans="1:11" x14ac:dyDescent="0.65">
      <c r="A385" s="1">
        <v>46037</v>
      </c>
      <c r="B385" s="1" t="str">
        <f ca="1">IF($A385='Ajuste de fechas'!$A$2,"Día actual","Día anterior")</f>
        <v>Día anterior</v>
      </c>
      <c r="C385" t="s">
        <v>132</v>
      </c>
      <c r="D385" t="s">
        <v>133</v>
      </c>
      <c r="E385" t="s">
        <v>56</v>
      </c>
      <c r="F385" t="s">
        <v>335</v>
      </c>
      <c r="G385" t="s">
        <v>7</v>
      </c>
      <c r="H385" t="s">
        <v>21</v>
      </c>
      <c r="I385" s="3" t="s">
        <v>136</v>
      </c>
      <c r="J385" s="3" t="s">
        <v>166</v>
      </c>
      <c r="K385">
        <v>1</v>
      </c>
    </row>
    <row r="386" spans="1:11" x14ac:dyDescent="0.65">
      <c r="A386" s="1">
        <v>46037</v>
      </c>
      <c r="B386" s="1" t="str">
        <f ca="1">IF($A386='Ajuste de fechas'!$A$2,"Día actual","Día anterior")</f>
        <v>Día anterior</v>
      </c>
      <c r="C386" t="s">
        <v>132</v>
      </c>
      <c r="D386" t="s">
        <v>133</v>
      </c>
      <c r="E386" t="s">
        <v>25</v>
      </c>
      <c r="F386" t="s">
        <v>322</v>
      </c>
      <c r="G386" t="s">
        <v>7</v>
      </c>
      <c r="H386" t="s">
        <v>21</v>
      </c>
      <c r="I386" s="3" t="s">
        <v>136</v>
      </c>
      <c r="J386" s="3" t="s">
        <v>166</v>
      </c>
      <c r="K386">
        <v>1</v>
      </c>
    </row>
    <row r="387" spans="1:11" x14ac:dyDescent="0.65">
      <c r="A387" s="1">
        <v>46037</v>
      </c>
      <c r="B387" s="1" t="str">
        <f ca="1">IF($A387='Ajuste de fechas'!$A$2,"Día actual","Día anterior")</f>
        <v>Día anterior</v>
      </c>
      <c r="C387" t="s">
        <v>132</v>
      </c>
      <c r="D387" t="s">
        <v>133</v>
      </c>
      <c r="E387" t="s">
        <v>156</v>
      </c>
      <c r="F387" t="s">
        <v>329</v>
      </c>
      <c r="G387" t="s">
        <v>7</v>
      </c>
      <c r="H387" t="s">
        <v>21</v>
      </c>
      <c r="I387" s="3" t="s">
        <v>136</v>
      </c>
      <c r="J387" s="3" t="s">
        <v>166</v>
      </c>
      <c r="K387">
        <v>1</v>
      </c>
    </row>
    <row r="388" spans="1:11" x14ac:dyDescent="0.65">
      <c r="A388" s="1">
        <v>46037</v>
      </c>
      <c r="B388" s="1" t="str">
        <f ca="1">IF($A388='Ajuste de fechas'!$A$2,"Día actual","Día anterior")</f>
        <v>Día anterior</v>
      </c>
      <c r="C388" t="s">
        <v>132</v>
      </c>
      <c r="D388" t="s">
        <v>245</v>
      </c>
      <c r="E388" t="s">
        <v>82</v>
      </c>
      <c r="F388" t="s">
        <v>330</v>
      </c>
      <c r="G388" t="s">
        <v>7</v>
      </c>
      <c r="H388" t="s">
        <v>21</v>
      </c>
      <c r="I388" s="3" t="s">
        <v>160</v>
      </c>
      <c r="J388" s="3" t="s">
        <v>166</v>
      </c>
      <c r="K388">
        <v>1</v>
      </c>
    </row>
    <row r="389" spans="1:11" x14ac:dyDescent="0.65">
      <c r="A389" s="1">
        <v>46037</v>
      </c>
      <c r="B389" s="1" t="str">
        <f ca="1">IF($A389='Ajuste de fechas'!$A$2,"Día actual","Día anterior")</f>
        <v>Día anterior</v>
      </c>
      <c r="C389" t="s">
        <v>132</v>
      </c>
      <c r="D389" t="s">
        <v>245</v>
      </c>
      <c r="E389" t="s">
        <v>25</v>
      </c>
      <c r="F389" t="s">
        <v>322</v>
      </c>
      <c r="G389" t="s">
        <v>7</v>
      </c>
      <c r="H389" t="s">
        <v>21</v>
      </c>
      <c r="I389" s="3" t="s">
        <v>160</v>
      </c>
      <c r="J389" s="3" t="s">
        <v>166</v>
      </c>
      <c r="K389">
        <v>1</v>
      </c>
    </row>
    <row r="390" spans="1:11" x14ac:dyDescent="0.65">
      <c r="A390" s="1">
        <v>46037</v>
      </c>
      <c r="B390" s="1" t="str">
        <f ca="1">IF($A390='Ajuste de fechas'!$A$2,"Día actual","Día anterior")</f>
        <v>Día anterior</v>
      </c>
      <c r="C390" t="s">
        <v>16</v>
      </c>
      <c r="D390" t="s">
        <v>26</v>
      </c>
      <c r="E390" t="s">
        <v>8</v>
      </c>
      <c r="F390" t="s">
        <v>338</v>
      </c>
      <c r="G390" t="s">
        <v>10</v>
      </c>
      <c r="H390" t="s">
        <v>21</v>
      </c>
      <c r="I390" s="3" t="s">
        <v>44</v>
      </c>
      <c r="J390" s="3" t="s">
        <v>48</v>
      </c>
      <c r="K390">
        <v>1</v>
      </c>
    </row>
    <row r="391" spans="1:11" x14ac:dyDescent="0.65">
      <c r="A391" s="1">
        <v>46037</v>
      </c>
      <c r="B391" s="1" t="str">
        <f ca="1">IF($A391='Ajuste de fechas'!$A$2,"Día actual","Día anterior")</f>
        <v>Día anterior</v>
      </c>
      <c r="C391" t="s">
        <v>16</v>
      </c>
      <c r="D391" t="s">
        <v>26</v>
      </c>
      <c r="E391" t="s">
        <v>19</v>
      </c>
      <c r="F391" t="s">
        <v>339</v>
      </c>
      <c r="G391" t="s">
        <v>10</v>
      </c>
      <c r="H391" t="s">
        <v>21</v>
      </c>
      <c r="I391" s="3" t="s">
        <v>44</v>
      </c>
      <c r="J391" s="3" t="s">
        <v>41</v>
      </c>
      <c r="K391">
        <v>1</v>
      </c>
    </row>
    <row r="392" spans="1:11" x14ac:dyDescent="0.65">
      <c r="A392" s="1">
        <v>46037</v>
      </c>
      <c r="B392" s="1" t="str">
        <f ca="1">IF($A392='Ajuste de fechas'!$A$2,"Día actual","Día anterior")</f>
        <v>Día anterior</v>
      </c>
      <c r="C392" t="s">
        <v>16</v>
      </c>
      <c r="D392" t="s">
        <v>26</v>
      </c>
      <c r="E392" t="s">
        <v>24</v>
      </c>
      <c r="F392" t="s">
        <v>340</v>
      </c>
      <c r="G392" t="s">
        <v>7</v>
      </c>
      <c r="H392" t="s">
        <v>21</v>
      </c>
      <c r="I392" s="3" t="s">
        <v>44</v>
      </c>
      <c r="J392" s="3" t="s">
        <v>41</v>
      </c>
      <c r="K392">
        <v>1</v>
      </c>
    </row>
    <row r="393" spans="1:11" x14ac:dyDescent="0.65">
      <c r="A393" s="1">
        <v>46037</v>
      </c>
      <c r="B393" s="1" t="str">
        <f ca="1">IF($A393='Ajuste de fechas'!$A$2,"Día actual","Día anterior")</f>
        <v>Día anterior</v>
      </c>
      <c r="C393" t="s">
        <v>16</v>
      </c>
      <c r="D393" t="s">
        <v>26</v>
      </c>
      <c r="E393" t="s">
        <v>15</v>
      </c>
      <c r="F393" t="s">
        <v>149</v>
      </c>
      <c r="G393" t="s">
        <v>7</v>
      </c>
      <c r="H393" t="s">
        <v>21</v>
      </c>
      <c r="I393" s="3" t="s">
        <v>44</v>
      </c>
      <c r="J393" s="3" t="s">
        <v>41</v>
      </c>
      <c r="K393">
        <v>1</v>
      </c>
    </row>
    <row r="394" spans="1:11" x14ac:dyDescent="0.65">
      <c r="A394" s="1">
        <v>46037</v>
      </c>
      <c r="B394" s="1" t="str">
        <f ca="1">IF($A394='Ajuste de fechas'!$A$2,"Día actual","Día anterior")</f>
        <v>Día anterior</v>
      </c>
      <c r="C394" t="s">
        <v>16</v>
      </c>
      <c r="D394" t="s">
        <v>22</v>
      </c>
      <c r="E394" t="s">
        <v>23</v>
      </c>
      <c r="F394" t="s">
        <v>214</v>
      </c>
      <c r="G394" t="s">
        <v>10</v>
      </c>
      <c r="H394" t="s">
        <v>23</v>
      </c>
      <c r="I394" s="3" t="s">
        <v>44</v>
      </c>
      <c r="J394" s="3" t="s">
        <v>41</v>
      </c>
      <c r="K394">
        <v>1</v>
      </c>
    </row>
    <row r="395" spans="1:11" x14ac:dyDescent="0.65">
      <c r="A395" s="1">
        <v>46037</v>
      </c>
      <c r="B395" s="1" t="str">
        <f ca="1">IF($A395='Ajuste de fechas'!$A$2,"Día actual","Día anterior")</f>
        <v>Día anterior</v>
      </c>
      <c r="C395" t="s">
        <v>16</v>
      </c>
      <c r="D395" t="s">
        <v>22</v>
      </c>
      <c r="E395" t="s">
        <v>9</v>
      </c>
      <c r="F395" t="s">
        <v>155</v>
      </c>
      <c r="G395" t="s">
        <v>7</v>
      </c>
      <c r="H395" t="s">
        <v>9</v>
      </c>
      <c r="I395" s="3" t="s">
        <v>44</v>
      </c>
      <c r="J395" s="3" t="s">
        <v>41</v>
      </c>
      <c r="K395">
        <v>1</v>
      </c>
    </row>
    <row r="396" spans="1:11" x14ac:dyDescent="0.65">
      <c r="A396" s="1">
        <v>46037</v>
      </c>
      <c r="B396" s="1" t="str">
        <f ca="1">IF($A396='Ajuste de fechas'!$A$2,"Día actual","Día anterior")</f>
        <v>Día anterior</v>
      </c>
      <c r="C396" t="s">
        <v>16</v>
      </c>
      <c r="D396" t="s">
        <v>22</v>
      </c>
      <c r="E396" t="s">
        <v>27</v>
      </c>
      <c r="F396" t="s">
        <v>341</v>
      </c>
      <c r="G396" t="s">
        <v>7</v>
      </c>
      <c r="H396" t="s">
        <v>9</v>
      </c>
      <c r="I396" s="3" t="s">
        <v>44</v>
      </c>
      <c r="J396" s="3" t="s">
        <v>41</v>
      </c>
      <c r="K396">
        <v>1</v>
      </c>
    </row>
    <row r="397" spans="1:11" x14ac:dyDescent="0.65">
      <c r="A397" s="1">
        <v>46037</v>
      </c>
      <c r="B397" s="1" t="str">
        <f ca="1">IF($A397='Ajuste de fechas'!$A$2,"Día actual","Día anterior")</f>
        <v>Día anterior</v>
      </c>
      <c r="C397" t="s">
        <v>16</v>
      </c>
      <c r="D397" t="s">
        <v>22</v>
      </c>
      <c r="E397" t="s">
        <v>56</v>
      </c>
      <c r="F397" t="s">
        <v>335</v>
      </c>
      <c r="G397" t="s">
        <v>7</v>
      </c>
      <c r="H397" t="s">
        <v>21</v>
      </c>
      <c r="I397" s="3" t="s">
        <v>46</v>
      </c>
      <c r="J397" s="3" t="s">
        <v>166</v>
      </c>
      <c r="K397">
        <v>1</v>
      </c>
    </row>
    <row r="398" spans="1:11" x14ac:dyDescent="0.65">
      <c r="A398" s="1">
        <v>46037</v>
      </c>
      <c r="B398" s="1" t="str">
        <f ca="1">IF($A398='Ajuste de fechas'!$A$2,"Día actual","Día anterior")</f>
        <v>Día anterior</v>
      </c>
      <c r="C398" t="s">
        <v>16</v>
      </c>
      <c r="D398" t="s">
        <v>22</v>
      </c>
      <c r="E398" t="s">
        <v>156</v>
      </c>
      <c r="F398" t="s">
        <v>329</v>
      </c>
      <c r="G398" t="s">
        <v>7</v>
      </c>
      <c r="H398" t="s">
        <v>21</v>
      </c>
      <c r="I398" s="3" t="s">
        <v>46</v>
      </c>
      <c r="J398" s="3" t="s">
        <v>166</v>
      </c>
      <c r="K398">
        <v>1</v>
      </c>
    </row>
    <row r="399" spans="1:11" x14ac:dyDescent="0.65">
      <c r="A399" s="1">
        <v>46037</v>
      </c>
      <c r="B399" s="1" t="str">
        <f ca="1">IF($A399='Ajuste de fechas'!$A$2,"Día actual","Día anterior")</f>
        <v>Día anterior</v>
      </c>
      <c r="C399" t="s">
        <v>16</v>
      </c>
      <c r="D399" t="s">
        <v>22</v>
      </c>
      <c r="E399" t="s">
        <v>25</v>
      </c>
      <c r="F399" t="s">
        <v>322</v>
      </c>
      <c r="G399" t="s">
        <v>7</v>
      </c>
      <c r="H399" t="s">
        <v>21</v>
      </c>
      <c r="I399" s="3" t="s">
        <v>46</v>
      </c>
      <c r="J399" s="3" t="s">
        <v>166</v>
      </c>
      <c r="K399">
        <v>1</v>
      </c>
    </row>
    <row r="400" spans="1:11" x14ac:dyDescent="0.65">
      <c r="A400" s="1">
        <v>46037</v>
      </c>
      <c r="B400" s="1" t="str">
        <f ca="1">IF($A400='Ajuste de fechas'!$A$2,"Día actual","Día anterior")</f>
        <v>Día anterior</v>
      </c>
      <c r="C400" t="s">
        <v>16</v>
      </c>
      <c r="D400" t="s">
        <v>22</v>
      </c>
      <c r="E400" t="s">
        <v>331</v>
      </c>
      <c r="F400" t="s">
        <v>332</v>
      </c>
      <c r="G400" t="s">
        <v>7</v>
      </c>
      <c r="H400" t="s">
        <v>9</v>
      </c>
      <c r="I400" s="3" t="s">
        <v>46</v>
      </c>
      <c r="J400" s="3" t="s">
        <v>41</v>
      </c>
      <c r="K400">
        <v>1</v>
      </c>
    </row>
    <row r="401" spans="1:11" x14ac:dyDescent="0.65">
      <c r="A401" s="1">
        <v>46037</v>
      </c>
      <c r="B401" s="1" t="str">
        <f ca="1">IF($A401='Ajuste de fechas'!$A$2,"Día actual","Día anterior")</f>
        <v>Día anterior</v>
      </c>
      <c r="C401" t="s">
        <v>16</v>
      </c>
      <c r="D401" t="s">
        <v>22</v>
      </c>
      <c r="E401" t="s">
        <v>82</v>
      </c>
      <c r="F401" t="s">
        <v>330</v>
      </c>
      <c r="G401" t="s">
        <v>7</v>
      </c>
      <c r="H401" t="s">
        <v>21</v>
      </c>
      <c r="I401" s="3" t="s">
        <v>44</v>
      </c>
      <c r="J401" s="3" t="s">
        <v>166</v>
      </c>
      <c r="K401">
        <v>1</v>
      </c>
    </row>
    <row r="402" spans="1:11" x14ac:dyDescent="0.65">
      <c r="A402" s="1">
        <v>46037</v>
      </c>
      <c r="B402" s="1" t="str">
        <f ca="1">IF($A402='Ajuste de fechas'!$A$2,"Día actual","Día anterior")</f>
        <v>Día anterior</v>
      </c>
      <c r="C402" t="s">
        <v>90</v>
      </c>
      <c r="D402" t="s">
        <v>91</v>
      </c>
      <c r="E402" t="s">
        <v>56</v>
      </c>
      <c r="F402" t="s">
        <v>335</v>
      </c>
      <c r="G402" t="s">
        <v>7</v>
      </c>
      <c r="H402" t="s">
        <v>21</v>
      </c>
      <c r="I402" s="3" t="s">
        <v>92</v>
      </c>
      <c r="J402" s="3" t="s">
        <v>166</v>
      </c>
      <c r="K402">
        <v>1</v>
      </c>
    </row>
    <row r="403" spans="1:11" x14ac:dyDescent="0.65">
      <c r="A403" s="1">
        <v>46037</v>
      </c>
      <c r="B403" s="1" t="str">
        <f ca="1">IF($A403='Ajuste de fechas'!$A$2,"Día actual","Día anterior")</f>
        <v>Día anterior</v>
      </c>
      <c r="C403" t="s">
        <v>122</v>
      </c>
      <c r="D403" t="s">
        <v>125</v>
      </c>
      <c r="E403" t="s">
        <v>23</v>
      </c>
      <c r="F403" t="s">
        <v>342</v>
      </c>
      <c r="G403" t="s">
        <v>7</v>
      </c>
      <c r="H403" t="s">
        <v>23</v>
      </c>
      <c r="I403" s="3" t="s">
        <v>126</v>
      </c>
      <c r="J403" s="3" t="s">
        <v>41</v>
      </c>
      <c r="K403">
        <v>1</v>
      </c>
    </row>
    <row r="404" spans="1:11" x14ac:dyDescent="0.65">
      <c r="A404" s="1">
        <v>46037</v>
      </c>
      <c r="B404" s="1" t="str">
        <f ca="1">IF($A404='Ajuste de fechas'!$A$2,"Día actual","Día anterior")</f>
        <v>Día anterior</v>
      </c>
      <c r="C404" t="s">
        <v>122</v>
      </c>
      <c r="D404" t="s">
        <v>125</v>
      </c>
      <c r="E404" t="s">
        <v>147</v>
      </c>
      <c r="F404" t="s">
        <v>343</v>
      </c>
      <c r="G404" t="s">
        <v>7</v>
      </c>
      <c r="H404" t="s">
        <v>21</v>
      </c>
      <c r="I404" s="3" t="s">
        <v>126</v>
      </c>
      <c r="J404" s="3" t="s">
        <v>41</v>
      </c>
      <c r="K404">
        <v>1</v>
      </c>
    </row>
    <row r="405" spans="1:11" x14ac:dyDescent="0.65">
      <c r="A405" s="1">
        <v>46037</v>
      </c>
      <c r="B405" s="1" t="str">
        <f ca="1">IF($A405='Ajuste de fechas'!$A$2,"Día actual","Día anterior")</f>
        <v>Día anterior</v>
      </c>
      <c r="C405" t="s">
        <v>122</v>
      </c>
      <c r="D405" t="s">
        <v>125</v>
      </c>
      <c r="E405" t="s">
        <v>147</v>
      </c>
      <c r="F405" t="s">
        <v>259</v>
      </c>
      <c r="G405" t="s">
        <v>7</v>
      </c>
      <c r="H405" t="s">
        <v>21</v>
      </c>
      <c r="I405" s="3" t="s">
        <v>126</v>
      </c>
      <c r="J405" s="3" t="s">
        <v>166</v>
      </c>
      <c r="K405">
        <v>1</v>
      </c>
    </row>
    <row r="406" spans="1:11" x14ac:dyDescent="0.65">
      <c r="A406" s="1">
        <v>46037</v>
      </c>
      <c r="B406" s="1" t="str">
        <f ca="1">IF($A406='Ajuste de fechas'!$A$2,"Día actual","Día anterior")</f>
        <v>Día anterior</v>
      </c>
      <c r="C406" t="s">
        <v>122</v>
      </c>
      <c r="D406" t="s">
        <v>125</v>
      </c>
      <c r="E406" t="s">
        <v>19</v>
      </c>
      <c r="F406" t="s">
        <v>93</v>
      </c>
      <c r="G406" t="s">
        <v>7</v>
      </c>
      <c r="H406" t="s">
        <v>21</v>
      </c>
      <c r="I406" s="3" t="s">
        <v>126</v>
      </c>
      <c r="J406" s="3" t="s">
        <v>166</v>
      </c>
      <c r="K406">
        <v>1</v>
      </c>
    </row>
    <row r="407" spans="1:11" x14ac:dyDescent="0.65">
      <c r="A407" s="1">
        <v>46037</v>
      </c>
      <c r="B407" s="1" t="str">
        <f ca="1">IF($A407='Ajuste de fechas'!$A$2,"Día actual","Día anterior")</f>
        <v>Día anterior</v>
      </c>
      <c r="C407" t="s">
        <v>122</v>
      </c>
      <c r="D407" t="s">
        <v>125</v>
      </c>
      <c r="E407" t="s">
        <v>27</v>
      </c>
      <c r="F407" t="s">
        <v>255</v>
      </c>
      <c r="G407" t="s">
        <v>7</v>
      </c>
      <c r="H407" t="s">
        <v>9</v>
      </c>
      <c r="I407" s="3" t="s">
        <v>126</v>
      </c>
      <c r="J407" s="3" t="s">
        <v>41</v>
      </c>
      <c r="K407">
        <v>1</v>
      </c>
    </row>
    <row r="408" spans="1:11" x14ac:dyDescent="0.65">
      <c r="A408" s="1">
        <v>46037</v>
      </c>
      <c r="B408" s="1" t="str">
        <f ca="1">IF($A408='Ajuste de fechas'!$A$2,"Día actual","Día anterior")</f>
        <v>Día anterior</v>
      </c>
      <c r="C408" t="s">
        <v>122</v>
      </c>
      <c r="D408" t="s">
        <v>123</v>
      </c>
      <c r="E408" t="s">
        <v>82</v>
      </c>
      <c r="F408" t="s">
        <v>330</v>
      </c>
      <c r="G408" t="s">
        <v>7</v>
      </c>
      <c r="H408" t="s">
        <v>21</v>
      </c>
      <c r="I408" s="3" t="s">
        <v>124</v>
      </c>
      <c r="J408" s="3" t="s">
        <v>166</v>
      </c>
      <c r="K408">
        <v>1</v>
      </c>
    </row>
    <row r="409" spans="1:11" x14ac:dyDescent="0.65">
      <c r="A409" s="1">
        <v>46037</v>
      </c>
      <c r="B409" s="1" t="str">
        <f ca="1">IF($A409='Ajuste de fechas'!$A$2,"Día actual","Día anterior")</f>
        <v>Día anterior</v>
      </c>
      <c r="C409" t="s">
        <v>122</v>
      </c>
      <c r="D409" t="s">
        <v>123</v>
      </c>
      <c r="E409" t="s">
        <v>25</v>
      </c>
      <c r="F409" t="s">
        <v>322</v>
      </c>
      <c r="G409" t="s">
        <v>7</v>
      </c>
      <c r="H409" t="s">
        <v>21</v>
      </c>
      <c r="I409" s="3" t="s">
        <v>124</v>
      </c>
      <c r="J409" s="3" t="s">
        <v>166</v>
      </c>
      <c r="K409">
        <v>1</v>
      </c>
    </row>
    <row r="410" spans="1:11" x14ac:dyDescent="0.65">
      <c r="A410" s="1">
        <v>46037</v>
      </c>
      <c r="B410" s="1" t="str">
        <f ca="1">IF($A410='Ajuste de fechas'!$A$2,"Día actual","Día anterior")</f>
        <v>Día anterior</v>
      </c>
      <c r="C410" t="s">
        <v>122</v>
      </c>
      <c r="D410" t="s">
        <v>123</v>
      </c>
      <c r="E410" t="s">
        <v>23</v>
      </c>
      <c r="F410" t="s">
        <v>235</v>
      </c>
      <c r="G410" t="s">
        <v>7</v>
      </c>
      <c r="H410" t="s">
        <v>23</v>
      </c>
      <c r="I410" s="3" t="s">
        <v>124</v>
      </c>
      <c r="J410" s="3" t="s">
        <v>41</v>
      </c>
      <c r="K410">
        <v>1</v>
      </c>
    </row>
    <row r="411" spans="1:11" x14ac:dyDescent="0.65">
      <c r="A411" s="1">
        <v>46037</v>
      </c>
      <c r="B411" s="1" t="str">
        <f ca="1">IF($A411='Ajuste de fechas'!$A$2,"Día actual","Día anterior")</f>
        <v>Día anterior</v>
      </c>
      <c r="C411" t="s">
        <v>122</v>
      </c>
      <c r="D411" t="s">
        <v>123</v>
      </c>
      <c r="E411" t="s">
        <v>147</v>
      </c>
      <c r="F411" t="s">
        <v>259</v>
      </c>
      <c r="G411" t="s">
        <v>7</v>
      </c>
      <c r="H411" t="s">
        <v>21</v>
      </c>
      <c r="I411" s="3" t="s">
        <v>124</v>
      </c>
      <c r="J411" s="3" t="s">
        <v>166</v>
      </c>
      <c r="K411">
        <v>1</v>
      </c>
    </row>
    <row r="412" spans="1:11" x14ac:dyDescent="0.65">
      <c r="A412" s="1">
        <v>46037</v>
      </c>
      <c r="B412" s="1" t="str">
        <f ca="1">IF($A412='Ajuste de fechas'!$A$2,"Día actual","Día anterior")</f>
        <v>Día anterior</v>
      </c>
      <c r="C412" t="s">
        <v>122</v>
      </c>
      <c r="D412" t="s">
        <v>123</v>
      </c>
      <c r="E412" t="s">
        <v>8</v>
      </c>
      <c r="F412" t="s">
        <v>195</v>
      </c>
      <c r="G412" t="s">
        <v>7</v>
      </c>
      <c r="H412" t="s">
        <v>21</v>
      </c>
      <c r="I412" s="3" t="s">
        <v>124</v>
      </c>
      <c r="J412" s="3" t="s">
        <v>41</v>
      </c>
      <c r="K412">
        <v>1</v>
      </c>
    </row>
    <row r="413" spans="1:11" x14ac:dyDescent="0.65">
      <c r="A413" s="1">
        <v>46037</v>
      </c>
      <c r="B413" s="1" t="str">
        <f ca="1">IF($A413='Ajuste de fechas'!$A$2,"Día actual","Día anterior")</f>
        <v>Día anterior</v>
      </c>
      <c r="C413" t="s">
        <v>122</v>
      </c>
      <c r="D413" t="s">
        <v>123</v>
      </c>
      <c r="E413" t="s">
        <v>19</v>
      </c>
      <c r="F413" t="s">
        <v>93</v>
      </c>
      <c r="G413" t="s">
        <v>7</v>
      </c>
      <c r="H413" t="s">
        <v>21</v>
      </c>
      <c r="I413" s="3" t="s">
        <v>124</v>
      </c>
      <c r="J413" s="3" t="s">
        <v>166</v>
      </c>
      <c r="K413">
        <v>1</v>
      </c>
    </row>
    <row r="414" spans="1:11" x14ac:dyDescent="0.65">
      <c r="A414" s="1">
        <v>46037</v>
      </c>
      <c r="B414" s="1" t="str">
        <f ca="1">IF($A414='Ajuste de fechas'!$A$2,"Día actual","Día anterior")</f>
        <v>Día anterior</v>
      </c>
      <c r="C414" t="s">
        <v>122</v>
      </c>
      <c r="D414" t="s">
        <v>123</v>
      </c>
      <c r="E414" t="s">
        <v>56</v>
      </c>
      <c r="F414" t="s">
        <v>335</v>
      </c>
      <c r="G414" t="s">
        <v>7</v>
      </c>
      <c r="H414" t="s">
        <v>21</v>
      </c>
      <c r="I414" s="3" t="s">
        <v>124</v>
      </c>
      <c r="J414" s="3" t="s">
        <v>166</v>
      </c>
      <c r="K414">
        <v>1</v>
      </c>
    </row>
    <row r="415" spans="1:11" x14ac:dyDescent="0.65">
      <c r="A415" s="1">
        <v>46037</v>
      </c>
      <c r="B415" s="1" t="str">
        <f ca="1">IF($A415='Ajuste de fechas'!$A$2,"Día actual","Día anterior")</f>
        <v>Día anterior</v>
      </c>
      <c r="C415" t="s">
        <v>122</v>
      </c>
      <c r="D415" t="s">
        <v>123</v>
      </c>
      <c r="E415" t="s">
        <v>156</v>
      </c>
      <c r="F415" t="s">
        <v>334</v>
      </c>
      <c r="G415" t="s">
        <v>7</v>
      </c>
      <c r="H415" t="s">
        <v>21</v>
      </c>
      <c r="I415" s="3" t="s">
        <v>124</v>
      </c>
      <c r="J415" s="3" t="s">
        <v>41</v>
      </c>
      <c r="K415">
        <v>1</v>
      </c>
    </row>
    <row r="416" spans="1:11" x14ac:dyDescent="0.65">
      <c r="A416" s="1">
        <v>46037</v>
      </c>
      <c r="B416" s="1" t="str">
        <f ca="1">IF($A416='Ajuste de fechas'!$A$2,"Día actual","Día anterior")</f>
        <v>Día anterior</v>
      </c>
      <c r="C416" t="s">
        <v>122</v>
      </c>
      <c r="D416" t="s">
        <v>123</v>
      </c>
      <c r="E416" t="s">
        <v>27</v>
      </c>
      <c r="F416" t="s">
        <v>255</v>
      </c>
      <c r="G416" t="s">
        <v>7</v>
      </c>
      <c r="H416" t="s">
        <v>9</v>
      </c>
      <c r="I416" s="3" t="s">
        <v>124</v>
      </c>
      <c r="J416" s="3" t="s">
        <v>41</v>
      </c>
      <c r="K416">
        <v>1</v>
      </c>
    </row>
    <row r="417" spans="1:11" x14ac:dyDescent="0.65">
      <c r="A417" s="1">
        <v>46037</v>
      </c>
      <c r="B417" s="1" t="str">
        <f ca="1">IF($A417='Ajuste de fechas'!$A$2,"Día actual","Día anterior")</f>
        <v>Día anterior</v>
      </c>
      <c r="C417" t="s">
        <v>32</v>
      </c>
      <c r="D417" t="s">
        <v>33</v>
      </c>
      <c r="E417" t="s">
        <v>27</v>
      </c>
      <c r="F417" t="s">
        <v>341</v>
      </c>
      <c r="G417" t="s">
        <v>7</v>
      </c>
      <c r="H417" t="s">
        <v>9</v>
      </c>
      <c r="I417" s="3" t="s">
        <v>40</v>
      </c>
      <c r="J417" s="3" t="s">
        <v>41</v>
      </c>
      <c r="K417">
        <v>1</v>
      </c>
    </row>
    <row r="418" spans="1:11" x14ac:dyDescent="0.65">
      <c r="A418" s="1">
        <v>46037</v>
      </c>
      <c r="B418" s="1" t="str">
        <f ca="1">IF($A418='Ajuste de fechas'!$A$2,"Día actual","Día anterior")</f>
        <v>Día anterior</v>
      </c>
      <c r="C418" t="s">
        <v>32</v>
      </c>
      <c r="D418" t="s">
        <v>33</v>
      </c>
      <c r="E418" t="s">
        <v>28</v>
      </c>
      <c r="F418" t="s">
        <v>344</v>
      </c>
      <c r="G418" t="s">
        <v>10</v>
      </c>
      <c r="H418" t="s">
        <v>9</v>
      </c>
      <c r="I418" s="3" t="s">
        <v>40</v>
      </c>
      <c r="J418" s="3" t="s">
        <v>42</v>
      </c>
      <c r="K418">
        <v>1</v>
      </c>
    </row>
    <row r="419" spans="1:11" x14ac:dyDescent="0.65">
      <c r="A419" s="1">
        <v>46037</v>
      </c>
      <c r="B419" s="1" t="str">
        <f ca="1">IF($A419='Ajuste de fechas'!$A$2,"Día actual","Día anterior")</f>
        <v>Día anterior</v>
      </c>
      <c r="C419" t="s">
        <v>32</v>
      </c>
      <c r="D419" t="s">
        <v>33</v>
      </c>
      <c r="E419" t="s">
        <v>27</v>
      </c>
      <c r="F419" t="s">
        <v>327</v>
      </c>
      <c r="G419" t="s">
        <v>7</v>
      </c>
      <c r="H419" t="s">
        <v>9</v>
      </c>
      <c r="I419" s="3" t="s">
        <v>40</v>
      </c>
      <c r="J419" s="3" t="s">
        <v>41</v>
      </c>
      <c r="K419">
        <v>1</v>
      </c>
    </row>
    <row r="420" spans="1:11" x14ac:dyDescent="0.65">
      <c r="A420" s="1">
        <v>46037</v>
      </c>
      <c r="B420" s="1" t="str">
        <f ca="1">IF($A420='Ajuste de fechas'!$A$2,"Día actual","Día anterior")</f>
        <v>Día anterior</v>
      </c>
      <c r="C420" t="s">
        <v>32</v>
      </c>
      <c r="D420" t="s">
        <v>33</v>
      </c>
      <c r="E420" t="s">
        <v>27</v>
      </c>
      <c r="F420" t="s">
        <v>345</v>
      </c>
      <c r="G420" t="s">
        <v>7</v>
      </c>
      <c r="H420" t="s">
        <v>9</v>
      </c>
      <c r="I420" s="3" t="s">
        <v>40</v>
      </c>
      <c r="J420" s="3" t="s">
        <v>41</v>
      </c>
      <c r="K420">
        <v>1</v>
      </c>
    </row>
    <row r="421" spans="1:11" x14ac:dyDescent="0.65">
      <c r="A421" s="1">
        <v>46037</v>
      </c>
      <c r="B421" s="1" t="str">
        <f ca="1">IF($A421='Ajuste de fechas'!$A$2,"Día actual","Día anterior")</f>
        <v>Día anterior</v>
      </c>
      <c r="C421" t="s">
        <v>32</v>
      </c>
      <c r="D421" t="s">
        <v>33</v>
      </c>
      <c r="E421" t="s">
        <v>156</v>
      </c>
      <c r="F421" t="s">
        <v>329</v>
      </c>
      <c r="G421" t="s">
        <v>7</v>
      </c>
      <c r="H421" t="s">
        <v>21</v>
      </c>
      <c r="I421" s="3" t="s">
        <v>40</v>
      </c>
      <c r="J421" s="3" t="s">
        <v>166</v>
      </c>
      <c r="K421">
        <v>1</v>
      </c>
    </row>
    <row r="422" spans="1:11" x14ac:dyDescent="0.65">
      <c r="A422" s="1">
        <v>46037</v>
      </c>
      <c r="B422" s="1" t="str">
        <f ca="1">IF($A422='Ajuste de fechas'!$A$2,"Día actual","Día anterior")</f>
        <v>Día anterior</v>
      </c>
      <c r="C422" t="s">
        <v>32</v>
      </c>
      <c r="D422" t="s">
        <v>33</v>
      </c>
      <c r="E422" t="s">
        <v>23</v>
      </c>
      <c r="F422" t="s">
        <v>329</v>
      </c>
      <c r="G422" t="s">
        <v>7</v>
      </c>
      <c r="H422" t="s">
        <v>23</v>
      </c>
      <c r="I422" s="3" t="s">
        <v>40</v>
      </c>
      <c r="J422" s="3" t="s">
        <v>41</v>
      </c>
      <c r="K422">
        <v>1</v>
      </c>
    </row>
    <row r="423" spans="1:11" x14ac:dyDescent="0.65">
      <c r="A423" s="1">
        <v>46038</v>
      </c>
      <c r="B423" s="1" t="str">
        <f ca="1">IF($A423='Ajuste de fechas'!$A$2,"Día actual","Día anterior")</f>
        <v>Día anterior</v>
      </c>
      <c r="C423" t="s">
        <v>128</v>
      </c>
      <c r="D423" t="s">
        <v>129</v>
      </c>
      <c r="E423" t="s">
        <v>82</v>
      </c>
      <c r="F423" t="s">
        <v>330</v>
      </c>
      <c r="G423" t="s">
        <v>7</v>
      </c>
      <c r="H423" t="s">
        <v>21</v>
      </c>
      <c r="I423" s="3" t="s">
        <v>130</v>
      </c>
      <c r="J423" s="3" t="s">
        <v>166</v>
      </c>
      <c r="K423">
        <v>1</v>
      </c>
    </row>
    <row r="424" spans="1:11" x14ac:dyDescent="0.65">
      <c r="A424" s="1">
        <v>46038</v>
      </c>
      <c r="B424" s="1" t="str">
        <f ca="1">IF($A424='Ajuste de fechas'!$A$2,"Día actual","Día anterior")</f>
        <v>Día anterior</v>
      </c>
      <c r="C424" t="s">
        <v>128</v>
      </c>
      <c r="D424" t="s">
        <v>129</v>
      </c>
      <c r="E424" t="s">
        <v>156</v>
      </c>
      <c r="F424" t="s">
        <v>329</v>
      </c>
      <c r="G424" t="s">
        <v>7</v>
      </c>
      <c r="H424" t="s">
        <v>21</v>
      </c>
      <c r="I424" s="3" t="s">
        <v>130</v>
      </c>
      <c r="J424" s="3" t="s">
        <v>166</v>
      </c>
      <c r="K424">
        <v>1</v>
      </c>
    </row>
    <row r="425" spans="1:11" x14ac:dyDescent="0.65">
      <c r="A425" s="1">
        <v>46038</v>
      </c>
      <c r="B425" s="1" t="str">
        <f ca="1">IF($A425='Ajuste de fechas'!$A$2,"Día actual","Día anterior")</f>
        <v>Día anterior</v>
      </c>
      <c r="C425" t="s">
        <v>128</v>
      </c>
      <c r="D425" t="s">
        <v>129</v>
      </c>
      <c r="E425" t="s">
        <v>19</v>
      </c>
      <c r="F425" t="s">
        <v>93</v>
      </c>
      <c r="G425" t="s">
        <v>7</v>
      </c>
      <c r="H425" t="s">
        <v>21</v>
      </c>
      <c r="I425" s="3" t="s">
        <v>130</v>
      </c>
      <c r="J425" s="3" t="s">
        <v>166</v>
      </c>
      <c r="K425">
        <v>1</v>
      </c>
    </row>
    <row r="426" spans="1:11" x14ac:dyDescent="0.65">
      <c r="A426" s="1">
        <v>46038</v>
      </c>
      <c r="B426" s="1" t="str">
        <f ca="1">IF($A426='Ajuste de fechas'!$A$2,"Día actual","Día anterior")</f>
        <v>Día anterior</v>
      </c>
      <c r="C426" t="s">
        <v>128</v>
      </c>
      <c r="D426" t="s">
        <v>129</v>
      </c>
      <c r="E426" t="s">
        <v>24</v>
      </c>
      <c r="F426" t="s">
        <v>340</v>
      </c>
      <c r="G426" t="s">
        <v>7</v>
      </c>
      <c r="H426" t="s">
        <v>21</v>
      </c>
      <c r="I426" s="3" t="s">
        <v>130</v>
      </c>
      <c r="J426" s="3" t="s">
        <v>166</v>
      </c>
      <c r="K426">
        <v>1</v>
      </c>
    </row>
    <row r="427" spans="1:11" x14ac:dyDescent="0.65">
      <c r="A427" s="1">
        <v>46038</v>
      </c>
      <c r="B427" s="1" t="str">
        <f ca="1">IF($A427='Ajuste de fechas'!$A$2,"Día actual","Día anterior")</f>
        <v>Día anterior</v>
      </c>
      <c r="C427" t="s">
        <v>128</v>
      </c>
      <c r="D427" t="s">
        <v>129</v>
      </c>
      <c r="E427" t="s">
        <v>153</v>
      </c>
      <c r="F427" t="s">
        <v>335</v>
      </c>
      <c r="G427" t="s">
        <v>7</v>
      </c>
      <c r="H427" t="s">
        <v>21</v>
      </c>
      <c r="I427" s="3" t="s">
        <v>130</v>
      </c>
      <c r="J427" s="3" t="s">
        <v>41</v>
      </c>
      <c r="K427">
        <v>1</v>
      </c>
    </row>
    <row r="428" spans="1:11" x14ac:dyDescent="0.65">
      <c r="A428" s="1">
        <v>46038</v>
      </c>
      <c r="B428" s="1" t="str">
        <f ca="1">IF($A428='Ajuste de fechas'!$A$2,"Día actual","Día anterior")</f>
        <v>Día anterior</v>
      </c>
      <c r="C428" t="s">
        <v>128</v>
      </c>
      <c r="D428" t="s">
        <v>129</v>
      </c>
      <c r="E428" t="s">
        <v>27</v>
      </c>
      <c r="F428" t="s">
        <v>113</v>
      </c>
      <c r="G428" t="s">
        <v>7</v>
      </c>
      <c r="H428" t="s">
        <v>9</v>
      </c>
      <c r="I428" s="3" t="s">
        <v>130</v>
      </c>
      <c r="J428" s="3" t="s">
        <v>41</v>
      </c>
      <c r="K428">
        <v>1</v>
      </c>
    </row>
    <row r="429" spans="1:11" x14ac:dyDescent="0.65">
      <c r="A429" s="1">
        <v>46038</v>
      </c>
      <c r="B429" s="1" t="str">
        <f ca="1">IF($A429='Ajuste de fechas'!$A$2,"Día actual","Día anterior")</f>
        <v>Día anterior</v>
      </c>
      <c r="C429" t="s">
        <v>128</v>
      </c>
      <c r="D429" t="s">
        <v>129</v>
      </c>
      <c r="E429" t="s">
        <v>87</v>
      </c>
      <c r="F429" t="s">
        <v>89</v>
      </c>
      <c r="G429" t="s">
        <v>7</v>
      </c>
      <c r="H429" t="s">
        <v>21</v>
      </c>
      <c r="I429" s="3" t="s">
        <v>130</v>
      </c>
      <c r="J429" s="3" t="s">
        <v>41</v>
      </c>
      <c r="K429">
        <v>1</v>
      </c>
    </row>
    <row r="430" spans="1:11" x14ac:dyDescent="0.65">
      <c r="A430" s="1">
        <v>46038</v>
      </c>
      <c r="B430" s="1" t="str">
        <f ca="1">IF($A430='Ajuste de fechas'!$A$2,"Día actual","Día anterior")</f>
        <v>Día anterior</v>
      </c>
      <c r="C430" t="s">
        <v>128</v>
      </c>
      <c r="D430" t="s">
        <v>129</v>
      </c>
      <c r="E430" t="s">
        <v>28</v>
      </c>
      <c r="F430" t="s">
        <v>333</v>
      </c>
      <c r="G430" t="s">
        <v>7</v>
      </c>
      <c r="H430" t="s">
        <v>9</v>
      </c>
      <c r="I430" s="3" t="s">
        <v>130</v>
      </c>
      <c r="J430" s="3" t="s">
        <v>41</v>
      </c>
      <c r="K430">
        <v>1</v>
      </c>
    </row>
    <row r="431" spans="1:11" x14ac:dyDescent="0.65">
      <c r="A431" s="1">
        <v>46038</v>
      </c>
      <c r="B431" s="1" t="str">
        <f ca="1">IF($A431='Ajuste de fechas'!$A$2,"Día actual","Día anterior")</f>
        <v>Día anterior</v>
      </c>
      <c r="C431" t="s">
        <v>128</v>
      </c>
      <c r="D431" t="s">
        <v>129</v>
      </c>
      <c r="E431" t="s">
        <v>13</v>
      </c>
      <c r="F431" t="s">
        <v>131</v>
      </c>
      <c r="G431" t="s">
        <v>7</v>
      </c>
      <c r="H431" t="s">
        <v>21</v>
      </c>
      <c r="I431" s="3" t="s">
        <v>47</v>
      </c>
      <c r="J431" s="3" t="s">
        <v>42</v>
      </c>
      <c r="K431">
        <v>1</v>
      </c>
    </row>
    <row r="432" spans="1:11" x14ac:dyDescent="0.65">
      <c r="A432" s="1">
        <v>46038</v>
      </c>
      <c r="B432" s="1" t="str">
        <f ca="1">IF($A432='Ajuste de fechas'!$A$2,"Día actual","Día anterior")</f>
        <v>Día anterior</v>
      </c>
      <c r="C432" t="s">
        <v>128</v>
      </c>
      <c r="D432" t="s">
        <v>129</v>
      </c>
      <c r="E432" t="s">
        <v>13</v>
      </c>
      <c r="F432" t="s">
        <v>131</v>
      </c>
      <c r="G432" t="s">
        <v>10</v>
      </c>
      <c r="H432" t="s">
        <v>21</v>
      </c>
      <c r="I432" s="3" t="s">
        <v>47</v>
      </c>
      <c r="J432" s="3" t="s">
        <v>42</v>
      </c>
      <c r="K432">
        <v>3</v>
      </c>
    </row>
    <row r="433" spans="1:11" x14ac:dyDescent="0.65">
      <c r="A433" s="1">
        <v>46038</v>
      </c>
      <c r="B433" s="1" t="str">
        <f ca="1">IF($A433='Ajuste de fechas'!$A$2,"Día actual","Día anterior")</f>
        <v>Día anterior</v>
      </c>
      <c r="C433" t="s">
        <v>128</v>
      </c>
      <c r="D433" t="s">
        <v>129</v>
      </c>
      <c r="E433" t="s">
        <v>28</v>
      </c>
      <c r="F433" t="s">
        <v>137</v>
      </c>
      <c r="G433" t="s">
        <v>11</v>
      </c>
      <c r="H433" t="s">
        <v>9</v>
      </c>
      <c r="I433" s="3" t="s">
        <v>130</v>
      </c>
      <c r="J433" s="3" t="s">
        <v>42</v>
      </c>
      <c r="K433">
        <v>1</v>
      </c>
    </row>
    <row r="434" spans="1:11" x14ac:dyDescent="0.65">
      <c r="A434" s="1">
        <v>46038</v>
      </c>
      <c r="B434" s="1" t="str">
        <f ca="1">IF($A434='Ajuste de fechas'!$A$2,"Día actual","Día anterior")</f>
        <v>Día anterior</v>
      </c>
      <c r="C434" t="s">
        <v>128</v>
      </c>
      <c r="D434" t="s">
        <v>129</v>
      </c>
      <c r="E434" t="s">
        <v>27</v>
      </c>
      <c r="F434" t="s">
        <v>137</v>
      </c>
      <c r="G434" t="s">
        <v>11</v>
      </c>
      <c r="H434" t="s">
        <v>9</v>
      </c>
      <c r="I434" s="3" t="s">
        <v>130</v>
      </c>
      <c r="J434" s="3" t="s">
        <v>42</v>
      </c>
      <c r="K434">
        <v>2</v>
      </c>
    </row>
    <row r="435" spans="1:11" x14ac:dyDescent="0.65">
      <c r="A435" s="1">
        <v>46038</v>
      </c>
      <c r="B435" s="1" t="str">
        <f ca="1">IF($A435='Ajuste de fechas'!$A$2,"Día actual","Día anterior")</f>
        <v>Día anterior</v>
      </c>
      <c r="C435" t="s">
        <v>128</v>
      </c>
      <c r="D435" t="s">
        <v>129</v>
      </c>
      <c r="E435" t="s">
        <v>8</v>
      </c>
      <c r="F435" t="s">
        <v>137</v>
      </c>
      <c r="G435" t="s">
        <v>11</v>
      </c>
      <c r="H435" t="s">
        <v>21</v>
      </c>
      <c r="I435" s="3" t="s">
        <v>130</v>
      </c>
      <c r="J435" s="3" t="s">
        <v>42</v>
      </c>
      <c r="K435">
        <v>1</v>
      </c>
    </row>
    <row r="436" spans="1:11" x14ac:dyDescent="0.65">
      <c r="A436" s="1">
        <v>46038</v>
      </c>
      <c r="B436" s="1" t="str">
        <f ca="1">IF($A436='Ajuste de fechas'!$A$2,"Día actual","Día anterior")</f>
        <v>Día anterior</v>
      </c>
      <c r="C436" t="s">
        <v>128</v>
      </c>
      <c r="D436" t="s">
        <v>129</v>
      </c>
      <c r="E436" t="s">
        <v>15</v>
      </c>
      <c r="F436" t="s">
        <v>137</v>
      </c>
      <c r="G436" t="s">
        <v>11</v>
      </c>
      <c r="H436" t="s">
        <v>21</v>
      </c>
      <c r="I436" s="3" t="s">
        <v>130</v>
      </c>
      <c r="J436" s="3" t="s">
        <v>42</v>
      </c>
      <c r="K436">
        <v>1</v>
      </c>
    </row>
    <row r="437" spans="1:11" x14ac:dyDescent="0.65">
      <c r="A437" s="1">
        <v>46038</v>
      </c>
      <c r="B437" s="1" t="str">
        <f ca="1">IF($A437='Ajuste de fechas'!$A$2,"Día actual","Día anterior")</f>
        <v>Día anterior</v>
      </c>
      <c r="C437" t="s">
        <v>128</v>
      </c>
      <c r="D437" t="s">
        <v>129</v>
      </c>
      <c r="E437" t="s">
        <v>87</v>
      </c>
      <c r="F437" t="s">
        <v>137</v>
      </c>
      <c r="G437" t="s">
        <v>11</v>
      </c>
      <c r="H437" t="s">
        <v>21</v>
      </c>
      <c r="I437" s="3" t="s">
        <v>130</v>
      </c>
      <c r="J437" s="3" t="s">
        <v>42</v>
      </c>
      <c r="K437">
        <v>1</v>
      </c>
    </row>
    <row r="438" spans="1:11" x14ac:dyDescent="0.65">
      <c r="A438" s="1">
        <v>46038</v>
      </c>
      <c r="B438" s="1" t="str">
        <f ca="1">IF($A438='Ajuste de fechas'!$A$2,"Día actual","Día anterior")</f>
        <v>Día anterior</v>
      </c>
      <c r="C438" t="s">
        <v>128</v>
      </c>
      <c r="D438" t="s">
        <v>129</v>
      </c>
      <c r="E438" t="s">
        <v>13</v>
      </c>
      <c r="F438" t="s">
        <v>137</v>
      </c>
      <c r="G438" t="s">
        <v>11</v>
      </c>
      <c r="H438" t="s">
        <v>21</v>
      </c>
      <c r="I438" s="3" t="s">
        <v>130</v>
      </c>
      <c r="J438" s="3" t="s">
        <v>42</v>
      </c>
      <c r="K438">
        <v>1</v>
      </c>
    </row>
    <row r="439" spans="1:11" x14ac:dyDescent="0.65">
      <c r="A439" s="1">
        <v>46038</v>
      </c>
      <c r="B439" s="1" t="str">
        <f ca="1">IF($A439='Ajuste de fechas'!$A$2,"Día actual","Día anterior")</f>
        <v>Día anterior</v>
      </c>
      <c r="C439" t="s">
        <v>128</v>
      </c>
      <c r="D439" t="s">
        <v>129</v>
      </c>
      <c r="E439" t="s">
        <v>13</v>
      </c>
      <c r="F439" t="s">
        <v>142</v>
      </c>
      <c r="G439" t="s">
        <v>10</v>
      </c>
      <c r="H439" t="s">
        <v>21</v>
      </c>
      <c r="I439" s="3" t="s">
        <v>47</v>
      </c>
      <c r="J439" s="3" t="s">
        <v>42</v>
      </c>
      <c r="K439">
        <v>1</v>
      </c>
    </row>
    <row r="440" spans="1:11" x14ac:dyDescent="0.65">
      <c r="A440" s="1">
        <v>46038</v>
      </c>
      <c r="B440" s="1" t="str">
        <f ca="1">IF($A440='Ajuste de fechas'!$A$2,"Día actual","Día anterior")</f>
        <v>Día anterior</v>
      </c>
      <c r="C440" t="s">
        <v>128</v>
      </c>
      <c r="D440" t="s">
        <v>129</v>
      </c>
      <c r="E440" t="s">
        <v>27</v>
      </c>
      <c r="F440" t="s">
        <v>346</v>
      </c>
      <c r="G440" t="s">
        <v>10</v>
      </c>
      <c r="H440" t="s">
        <v>9</v>
      </c>
      <c r="I440" s="3" t="s">
        <v>47</v>
      </c>
      <c r="J440" s="3" t="s">
        <v>42</v>
      </c>
      <c r="K440">
        <v>1</v>
      </c>
    </row>
    <row r="441" spans="1:11" x14ac:dyDescent="0.65">
      <c r="A441" s="1">
        <v>46038</v>
      </c>
      <c r="B441" s="1" t="str">
        <f ca="1">IF($A441='Ajuste de fechas'!$A$2,"Día actual","Día anterior")</f>
        <v>Día anterior</v>
      </c>
      <c r="C441" t="s">
        <v>128</v>
      </c>
      <c r="D441" t="s">
        <v>129</v>
      </c>
      <c r="E441" t="s">
        <v>71</v>
      </c>
      <c r="F441" t="s">
        <v>311</v>
      </c>
      <c r="G441" t="s">
        <v>7</v>
      </c>
      <c r="H441" t="s">
        <v>21</v>
      </c>
      <c r="I441" s="3" t="s">
        <v>47</v>
      </c>
      <c r="J441" s="3" t="s">
        <v>42</v>
      </c>
      <c r="K441">
        <v>1</v>
      </c>
    </row>
    <row r="442" spans="1:11" x14ac:dyDescent="0.65">
      <c r="A442" s="1">
        <v>46038</v>
      </c>
      <c r="B442" s="1" t="str">
        <f ca="1">IF($A442='Ajuste de fechas'!$A$2,"Día actual","Día anterior")</f>
        <v>Día anterior</v>
      </c>
      <c r="C442" t="s">
        <v>128</v>
      </c>
      <c r="D442" t="s">
        <v>129</v>
      </c>
      <c r="E442" t="s">
        <v>8</v>
      </c>
      <c r="F442" t="s">
        <v>76</v>
      </c>
      <c r="G442" t="s">
        <v>7</v>
      </c>
      <c r="H442" t="s">
        <v>21</v>
      </c>
      <c r="I442" s="3" t="s">
        <v>47</v>
      </c>
      <c r="J442" s="3" t="s">
        <v>42</v>
      </c>
      <c r="K442">
        <v>1</v>
      </c>
    </row>
    <row r="443" spans="1:11" x14ac:dyDescent="0.65">
      <c r="A443" s="1">
        <v>46038</v>
      </c>
      <c r="B443" s="1" t="str">
        <f ca="1">IF($A443='Ajuste de fechas'!$A$2,"Día actual","Día anterior")</f>
        <v>Día anterior</v>
      </c>
      <c r="C443" t="s">
        <v>128</v>
      </c>
      <c r="D443" t="s">
        <v>129</v>
      </c>
      <c r="E443" t="s">
        <v>27</v>
      </c>
      <c r="F443" t="s">
        <v>154</v>
      </c>
      <c r="G443" t="s">
        <v>10</v>
      </c>
      <c r="H443" t="s">
        <v>9</v>
      </c>
      <c r="I443" s="3" t="s">
        <v>47</v>
      </c>
      <c r="J443" s="3" t="s">
        <v>42</v>
      </c>
      <c r="K443">
        <v>1</v>
      </c>
    </row>
    <row r="444" spans="1:11" x14ac:dyDescent="0.65">
      <c r="A444" s="1">
        <v>46038</v>
      </c>
      <c r="B444" s="1" t="str">
        <f ca="1">IF($A444='Ajuste de fechas'!$A$2,"Día actual","Día anterior")</f>
        <v>Día anterior</v>
      </c>
      <c r="C444" t="s">
        <v>17</v>
      </c>
      <c r="D444" t="s">
        <v>18</v>
      </c>
      <c r="E444" t="s">
        <v>8</v>
      </c>
      <c r="F444" t="s">
        <v>195</v>
      </c>
      <c r="G444" t="s">
        <v>11</v>
      </c>
      <c r="H444" t="s">
        <v>21</v>
      </c>
      <c r="I444" s="3" t="s">
        <v>45</v>
      </c>
      <c r="J444" s="3" t="s">
        <v>41</v>
      </c>
      <c r="K444">
        <v>1</v>
      </c>
    </row>
    <row r="445" spans="1:11" x14ac:dyDescent="0.65">
      <c r="A445" s="1">
        <v>46038</v>
      </c>
      <c r="B445" s="1" t="str">
        <f ca="1">IF($A445='Ajuste de fechas'!$A$2,"Día actual","Día anterior")</f>
        <v>Día anterior</v>
      </c>
      <c r="C445" t="s">
        <v>17</v>
      </c>
      <c r="D445" t="s">
        <v>18</v>
      </c>
      <c r="E445" t="s">
        <v>134</v>
      </c>
      <c r="F445" t="s">
        <v>347</v>
      </c>
      <c r="G445" t="s">
        <v>7</v>
      </c>
      <c r="H445" t="s">
        <v>21</v>
      </c>
      <c r="I445" s="3" t="s">
        <v>45</v>
      </c>
      <c r="J445" s="3" t="s">
        <v>166</v>
      </c>
      <c r="K445">
        <v>1</v>
      </c>
    </row>
    <row r="446" spans="1:11" x14ac:dyDescent="0.65">
      <c r="A446" s="1">
        <v>46038</v>
      </c>
      <c r="B446" s="1" t="str">
        <f ca="1">IF($A446='Ajuste de fechas'!$A$2,"Día actual","Día anterior")</f>
        <v>Día anterior</v>
      </c>
      <c r="C446" t="s">
        <v>17</v>
      </c>
      <c r="D446" t="s">
        <v>18</v>
      </c>
      <c r="E446" t="s">
        <v>8</v>
      </c>
      <c r="F446" t="s">
        <v>348</v>
      </c>
      <c r="G446" t="s">
        <v>7</v>
      </c>
      <c r="H446" t="s">
        <v>21</v>
      </c>
      <c r="I446" s="3" t="s">
        <v>45</v>
      </c>
      <c r="J446" s="3" t="s">
        <v>41</v>
      </c>
      <c r="K446">
        <v>1</v>
      </c>
    </row>
    <row r="447" spans="1:11" x14ac:dyDescent="0.65">
      <c r="A447" s="1">
        <v>46038</v>
      </c>
      <c r="B447" s="1" t="str">
        <f ca="1">IF($A447='Ajuste de fechas'!$A$2,"Día actual","Día anterior")</f>
        <v>Día anterior</v>
      </c>
      <c r="C447" t="s">
        <v>17</v>
      </c>
      <c r="D447" t="s">
        <v>18</v>
      </c>
      <c r="E447" t="s">
        <v>71</v>
      </c>
      <c r="F447" t="s">
        <v>80</v>
      </c>
      <c r="G447" t="s">
        <v>7</v>
      </c>
      <c r="H447" t="s">
        <v>21</v>
      </c>
      <c r="I447" s="3" t="s">
        <v>45</v>
      </c>
      <c r="J447" s="3" t="s">
        <v>166</v>
      </c>
      <c r="K447">
        <v>1</v>
      </c>
    </row>
    <row r="448" spans="1:11" x14ac:dyDescent="0.65">
      <c r="A448" s="1">
        <v>46038</v>
      </c>
      <c r="B448" s="1" t="str">
        <f ca="1">IF($A448='Ajuste de fechas'!$A$2,"Día actual","Día anterior")</f>
        <v>Día anterior</v>
      </c>
      <c r="C448" t="s">
        <v>17</v>
      </c>
      <c r="D448" t="s">
        <v>18</v>
      </c>
      <c r="E448" t="s">
        <v>19</v>
      </c>
      <c r="F448" t="s">
        <v>339</v>
      </c>
      <c r="G448" t="s">
        <v>7</v>
      </c>
      <c r="H448" t="s">
        <v>21</v>
      </c>
      <c r="I448" s="3" t="s">
        <v>45</v>
      </c>
      <c r="J448" s="3" t="s">
        <v>166</v>
      </c>
      <c r="K448">
        <v>1</v>
      </c>
    </row>
    <row r="449" spans="1:11" x14ac:dyDescent="0.65">
      <c r="A449" s="1">
        <v>46038</v>
      </c>
      <c r="B449" s="1" t="str">
        <f ca="1">IF($A449='Ajuste de fechas'!$A$2,"Día actual","Día anterior")</f>
        <v>Día anterior</v>
      </c>
      <c r="C449" t="s">
        <v>17</v>
      </c>
      <c r="D449" t="s">
        <v>18</v>
      </c>
      <c r="E449" t="s">
        <v>12</v>
      </c>
      <c r="F449" t="s">
        <v>335</v>
      </c>
      <c r="G449" t="s">
        <v>7</v>
      </c>
      <c r="H449" t="s">
        <v>21</v>
      </c>
      <c r="I449" s="3" t="s">
        <v>45</v>
      </c>
      <c r="J449" s="3" t="s">
        <v>166</v>
      </c>
      <c r="K449">
        <v>1</v>
      </c>
    </row>
    <row r="450" spans="1:11" x14ac:dyDescent="0.65">
      <c r="A450" s="1">
        <v>46038</v>
      </c>
      <c r="B450" s="1" t="str">
        <f ca="1">IF($A450='Ajuste de fechas'!$A$2,"Día actual","Día anterior")</f>
        <v>Día anterior</v>
      </c>
      <c r="C450" t="s">
        <v>132</v>
      </c>
      <c r="D450" t="s">
        <v>133</v>
      </c>
      <c r="E450" t="s">
        <v>71</v>
      </c>
      <c r="F450" t="s">
        <v>80</v>
      </c>
      <c r="G450" t="s">
        <v>7</v>
      </c>
      <c r="H450" t="s">
        <v>21</v>
      </c>
      <c r="I450" s="3" t="s">
        <v>136</v>
      </c>
      <c r="J450" s="3" t="s">
        <v>166</v>
      </c>
      <c r="K450">
        <v>1</v>
      </c>
    </row>
    <row r="451" spans="1:11" x14ac:dyDescent="0.65">
      <c r="A451" s="1">
        <v>46038</v>
      </c>
      <c r="B451" s="1" t="str">
        <f ca="1">IF($A451='Ajuste de fechas'!$A$2,"Día actual","Día anterior")</f>
        <v>Día anterior</v>
      </c>
      <c r="C451" t="s">
        <v>132</v>
      </c>
      <c r="D451" t="s">
        <v>133</v>
      </c>
      <c r="E451" t="s">
        <v>134</v>
      </c>
      <c r="F451" t="s">
        <v>347</v>
      </c>
      <c r="G451" t="s">
        <v>7</v>
      </c>
      <c r="H451" t="s">
        <v>21</v>
      </c>
      <c r="I451" s="3" t="s">
        <v>136</v>
      </c>
      <c r="J451" s="3" t="s">
        <v>166</v>
      </c>
      <c r="K451">
        <v>1</v>
      </c>
    </row>
    <row r="452" spans="1:11" x14ac:dyDescent="0.65">
      <c r="A452" s="1">
        <v>46038</v>
      </c>
      <c r="B452" s="1" t="str">
        <f ca="1">IF($A452='Ajuste de fechas'!$A$2,"Día actual","Día anterior")</f>
        <v>Día anterior</v>
      </c>
      <c r="C452" t="s">
        <v>132</v>
      </c>
      <c r="D452" t="s">
        <v>245</v>
      </c>
      <c r="E452" t="s">
        <v>71</v>
      </c>
      <c r="F452" t="s">
        <v>80</v>
      </c>
      <c r="G452" t="s">
        <v>7</v>
      </c>
      <c r="H452" t="s">
        <v>21</v>
      </c>
      <c r="I452" s="3" t="s">
        <v>160</v>
      </c>
      <c r="J452" s="3" t="s">
        <v>166</v>
      </c>
      <c r="K452">
        <v>1</v>
      </c>
    </row>
    <row r="453" spans="1:11" x14ac:dyDescent="0.65">
      <c r="A453" s="1">
        <v>46038</v>
      </c>
      <c r="B453" s="1" t="str">
        <f ca="1">IF($A453='Ajuste de fechas'!$A$2,"Día actual","Día anterior")</f>
        <v>Día anterior</v>
      </c>
      <c r="C453" t="s">
        <v>132</v>
      </c>
      <c r="D453" t="s">
        <v>245</v>
      </c>
      <c r="E453" t="s">
        <v>134</v>
      </c>
      <c r="F453" t="s">
        <v>347</v>
      </c>
      <c r="G453" t="s">
        <v>7</v>
      </c>
      <c r="H453" t="s">
        <v>21</v>
      </c>
      <c r="I453" s="3" t="s">
        <v>160</v>
      </c>
      <c r="J453" s="3" t="s">
        <v>166</v>
      </c>
      <c r="K453">
        <v>1</v>
      </c>
    </row>
    <row r="454" spans="1:11" x14ac:dyDescent="0.65">
      <c r="A454" s="1">
        <v>46038</v>
      </c>
      <c r="B454" s="1" t="str">
        <f ca="1">IF($A454='Ajuste de fechas'!$A$2,"Día actual","Día anterior")</f>
        <v>Día anterior</v>
      </c>
      <c r="C454" t="s">
        <v>16</v>
      </c>
      <c r="D454" t="s">
        <v>26</v>
      </c>
      <c r="E454" t="s">
        <v>19</v>
      </c>
      <c r="F454" t="s">
        <v>282</v>
      </c>
      <c r="G454" t="s">
        <v>10</v>
      </c>
      <c r="H454" t="s">
        <v>21</v>
      </c>
      <c r="I454" s="3" t="s">
        <v>44</v>
      </c>
      <c r="J454" s="3" t="s">
        <v>41</v>
      </c>
      <c r="K454">
        <v>1</v>
      </c>
    </row>
    <row r="455" spans="1:11" x14ac:dyDescent="0.65">
      <c r="A455" s="1">
        <v>46038</v>
      </c>
      <c r="B455" s="1" t="str">
        <f ca="1">IF($A455='Ajuste de fechas'!$A$2,"Día actual","Día anterior")</f>
        <v>Día anterior</v>
      </c>
      <c r="C455" t="s">
        <v>16</v>
      </c>
      <c r="D455" t="s">
        <v>26</v>
      </c>
      <c r="E455" t="s">
        <v>19</v>
      </c>
      <c r="F455" t="s">
        <v>349</v>
      </c>
      <c r="G455" t="s">
        <v>10</v>
      </c>
      <c r="H455" t="s">
        <v>21</v>
      </c>
      <c r="I455" s="3" t="s">
        <v>44</v>
      </c>
      <c r="J455" s="3" t="s">
        <v>41</v>
      </c>
      <c r="K455">
        <v>1</v>
      </c>
    </row>
    <row r="456" spans="1:11" x14ac:dyDescent="0.65">
      <c r="A456" s="1">
        <v>46038</v>
      </c>
      <c r="B456" s="1" t="str">
        <f ca="1">IF($A456='Ajuste de fechas'!$A$2,"Día actual","Día anterior")</f>
        <v>Día anterior</v>
      </c>
      <c r="C456" t="s">
        <v>16</v>
      </c>
      <c r="D456" t="s">
        <v>26</v>
      </c>
      <c r="E456" t="s">
        <v>19</v>
      </c>
      <c r="F456" t="s">
        <v>349</v>
      </c>
      <c r="G456" t="s">
        <v>10</v>
      </c>
      <c r="H456" t="s">
        <v>21</v>
      </c>
      <c r="I456" s="3" t="s">
        <v>44</v>
      </c>
      <c r="J456" s="3" t="s">
        <v>42</v>
      </c>
      <c r="K456">
        <v>1</v>
      </c>
    </row>
    <row r="457" spans="1:11" x14ac:dyDescent="0.65">
      <c r="A457" s="1">
        <v>46038</v>
      </c>
      <c r="B457" s="1" t="str">
        <f ca="1">IF($A457='Ajuste de fechas'!$A$2,"Día actual","Día anterior")</f>
        <v>Día anterior</v>
      </c>
      <c r="C457" t="s">
        <v>16</v>
      </c>
      <c r="D457" t="s">
        <v>26</v>
      </c>
      <c r="E457" t="s">
        <v>19</v>
      </c>
      <c r="F457" t="s">
        <v>339</v>
      </c>
      <c r="G457" t="s">
        <v>7</v>
      </c>
      <c r="H457" t="s">
        <v>21</v>
      </c>
      <c r="I457" s="3" t="s">
        <v>44</v>
      </c>
      <c r="J457" s="3" t="s">
        <v>41</v>
      </c>
      <c r="K457">
        <v>1</v>
      </c>
    </row>
    <row r="458" spans="1:11" x14ac:dyDescent="0.65">
      <c r="A458" s="1">
        <v>46038</v>
      </c>
      <c r="B458" s="1" t="str">
        <f ca="1">IF($A458='Ajuste de fechas'!$A$2,"Día actual","Día anterior")</f>
        <v>Día anterior</v>
      </c>
      <c r="C458" t="s">
        <v>16</v>
      </c>
      <c r="D458" t="s">
        <v>26</v>
      </c>
      <c r="E458" t="s">
        <v>12</v>
      </c>
      <c r="F458" t="s">
        <v>335</v>
      </c>
      <c r="G458" t="s">
        <v>7</v>
      </c>
      <c r="H458" t="s">
        <v>21</v>
      </c>
      <c r="I458" s="3" t="s">
        <v>44</v>
      </c>
      <c r="J458" s="3" t="s">
        <v>166</v>
      </c>
      <c r="K458">
        <v>1</v>
      </c>
    </row>
    <row r="459" spans="1:11" x14ac:dyDescent="0.65">
      <c r="A459" s="1">
        <v>46038</v>
      </c>
      <c r="B459" s="1" t="str">
        <f ca="1">IF($A459='Ajuste de fechas'!$A$2,"Día actual","Día anterior")</f>
        <v>Día anterior</v>
      </c>
      <c r="C459" t="s">
        <v>16</v>
      </c>
      <c r="D459" t="s">
        <v>26</v>
      </c>
      <c r="E459" t="s">
        <v>8</v>
      </c>
      <c r="F459" t="s">
        <v>338</v>
      </c>
      <c r="G459" t="s">
        <v>7</v>
      </c>
      <c r="H459" t="s">
        <v>21</v>
      </c>
      <c r="I459" s="3" t="s">
        <v>44</v>
      </c>
      <c r="J459" s="3" t="s">
        <v>41</v>
      </c>
      <c r="K459">
        <v>1</v>
      </c>
    </row>
    <row r="460" spans="1:11" x14ac:dyDescent="0.65">
      <c r="A460" s="1">
        <v>46038</v>
      </c>
      <c r="B460" s="1" t="str">
        <f ca="1">IF($A460='Ajuste de fechas'!$A$2,"Día actual","Día anterior")</f>
        <v>Día anterior</v>
      </c>
      <c r="C460" t="s">
        <v>16</v>
      </c>
      <c r="D460" t="s">
        <v>26</v>
      </c>
      <c r="E460" t="s">
        <v>27</v>
      </c>
      <c r="F460" t="s">
        <v>348</v>
      </c>
      <c r="G460" t="s">
        <v>7</v>
      </c>
      <c r="H460" t="s">
        <v>9</v>
      </c>
      <c r="I460" s="3" t="s">
        <v>44</v>
      </c>
      <c r="J460" s="3" t="s">
        <v>41</v>
      </c>
      <c r="K460">
        <v>1</v>
      </c>
    </row>
    <row r="461" spans="1:11" x14ac:dyDescent="0.65">
      <c r="A461" s="1">
        <v>46038</v>
      </c>
      <c r="B461" s="1" t="str">
        <f ca="1">IF($A461='Ajuste de fechas'!$A$2,"Día actual","Día anterior")</f>
        <v>Día anterior</v>
      </c>
      <c r="C461" t="s">
        <v>16</v>
      </c>
      <c r="D461" t="s">
        <v>22</v>
      </c>
      <c r="E461" t="s">
        <v>27</v>
      </c>
      <c r="F461" t="s">
        <v>350</v>
      </c>
      <c r="G461" t="s">
        <v>7</v>
      </c>
      <c r="H461" t="s">
        <v>9</v>
      </c>
      <c r="I461" s="3" t="s">
        <v>46</v>
      </c>
      <c r="J461" s="3" t="s">
        <v>41</v>
      </c>
      <c r="K461">
        <v>1</v>
      </c>
    </row>
    <row r="462" spans="1:11" x14ac:dyDescent="0.65">
      <c r="A462" s="1">
        <v>46038</v>
      </c>
      <c r="B462" s="1" t="str">
        <f ca="1">IF($A462='Ajuste de fechas'!$A$2,"Día actual","Día anterior")</f>
        <v>Día anterior</v>
      </c>
      <c r="C462" t="s">
        <v>16</v>
      </c>
      <c r="D462" t="s">
        <v>22</v>
      </c>
      <c r="E462" t="s">
        <v>260</v>
      </c>
      <c r="F462" t="s">
        <v>338</v>
      </c>
      <c r="G462" t="s">
        <v>10</v>
      </c>
      <c r="H462" t="s">
        <v>21</v>
      </c>
      <c r="I462" s="3" t="s">
        <v>44</v>
      </c>
      <c r="J462" s="3" t="s">
        <v>48</v>
      </c>
      <c r="K462">
        <v>1</v>
      </c>
    </row>
    <row r="463" spans="1:11" x14ac:dyDescent="0.65">
      <c r="A463" s="1">
        <v>46038</v>
      </c>
      <c r="B463" s="1" t="str">
        <f ca="1">IF($A463='Ajuste de fechas'!$A$2,"Día actual","Día anterior")</f>
        <v>Día anterior</v>
      </c>
      <c r="C463" t="s">
        <v>16</v>
      </c>
      <c r="D463" t="s">
        <v>22</v>
      </c>
      <c r="E463" t="s">
        <v>153</v>
      </c>
      <c r="F463" t="s">
        <v>338</v>
      </c>
      <c r="G463" t="s">
        <v>10</v>
      </c>
      <c r="H463" t="s">
        <v>21</v>
      </c>
      <c r="I463" s="3" t="s">
        <v>44</v>
      </c>
      <c r="J463" s="3" t="s">
        <v>48</v>
      </c>
      <c r="K463">
        <v>1</v>
      </c>
    </row>
    <row r="464" spans="1:11" x14ac:dyDescent="0.65">
      <c r="A464" s="1">
        <v>46038</v>
      </c>
      <c r="B464" s="1" t="str">
        <f ca="1">IF($A464='Ajuste de fechas'!$A$2,"Día actual","Día anterior")</f>
        <v>Día anterior</v>
      </c>
      <c r="C464" t="s">
        <v>16</v>
      </c>
      <c r="D464" t="s">
        <v>22</v>
      </c>
      <c r="E464" t="s">
        <v>12</v>
      </c>
      <c r="F464" t="s">
        <v>335</v>
      </c>
      <c r="G464" t="s">
        <v>7</v>
      </c>
      <c r="H464" t="s">
        <v>21</v>
      </c>
      <c r="I464" s="3" t="s">
        <v>46</v>
      </c>
      <c r="J464" s="3" t="s">
        <v>41</v>
      </c>
      <c r="K464">
        <v>2</v>
      </c>
    </row>
    <row r="465" spans="1:11" x14ac:dyDescent="0.65">
      <c r="A465" s="1">
        <v>46038</v>
      </c>
      <c r="B465" s="1" t="str">
        <f ca="1">IF($A465='Ajuste de fechas'!$A$2,"Día actual","Día anterior")</f>
        <v>Día anterior</v>
      </c>
      <c r="C465" t="s">
        <v>16</v>
      </c>
      <c r="D465" t="s">
        <v>22</v>
      </c>
      <c r="E465" t="s">
        <v>71</v>
      </c>
      <c r="F465" t="s">
        <v>80</v>
      </c>
      <c r="G465" t="s">
        <v>7</v>
      </c>
      <c r="H465" t="s">
        <v>21</v>
      </c>
      <c r="I465" s="3" t="s">
        <v>46</v>
      </c>
      <c r="J465" s="3" t="s">
        <v>166</v>
      </c>
      <c r="K465">
        <v>1</v>
      </c>
    </row>
    <row r="466" spans="1:11" x14ac:dyDescent="0.65">
      <c r="A466" s="1">
        <v>46038</v>
      </c>
      <c r="B466" s="1" t="str">
        <f ca="1">IF($A466='Ajuste de fechas'!$A$2,"Día actual","Día anterior")</f>
        <v>Día anterior</v>
      </c>
      <c r="C466" t="s">
        <v>16</v>
      </c>
      <c r="D466" t="s">
        <v>22</v>
      </c>
      <c r="E466" t="s">
        <v>24</v>
      </c>
      <c r="F466" t="s">
        <v>340</v>
      </c>
      <c r="G466" t="s">
        <v>7</v>
      </c>
      <c r="H466" t="s">
        <v>21</v>
      </c>
      <c r="I466" s="3" t="s">
        <v>46</v>
      </c>
      <c r="J466" s="3" t="s">
        <v>166</v>
      </c>
      <c r="K466">
        <v>1</v>
      </c>
    </row>
    <row r="467" spans="1:11" x14ac:dyDescent="0.65">
      <c r="A467" s="1">
        <v>46038</v>
      </c>
      <c r="B467" s="1" t="str">
        <f ca="1">IF($A467='Ajuste de fechas'!$A$2,"Día actual","Día anterior")</f>
        <v>Día anterior</v>
      </c>
      <c r="C467" t="s">
        <v>16</v>
      </c>
      <c r="D467" t="s">
        <v>22</v>
      </c>
      <c r="E467" t="s">
        <v>134</v>
      </c>
      <c r="F467" t="s">
        <v>347</v>
      </c>
      <c r="G467" t="s">
        <v>7</v>
      </c>
      <c r="H467" t="s">
        <v>21</v>
      </c>
      <c r="I467" s="3" t="s">
        <v>46</v>
      </c>
      <c r="J467" s="3" t="s">
        <v>166</v>
      </c>
      <c r="K467">
        <v>1</v>
      </c>
    </row>
    <row r="468" spans="1:11" x14ac:dyDescent="0.65">
      <c r="A468" s="1">
        <v>46038</v>
      </c>
      <c r="B468" s="1" t="str">
        <f ca="1">IF($A468='Ajuste de fechas'!$A$2,"Día actual","Día anterior")</f>
        <v>Día anterior</v>
      </c>
      <c r="C468" t="s">
        <v>16</v>
      </c>
      <c r="D468" t="s">
        <v>22</v>
      </c>
      <c r="E468" t="s">
        <v>8</v>
      </c>
      <c r="F468" t="s">
        <v>338</v>
      </c>
      <c r="G468" t="s">
        <v>7</v>
      </c>
      <c r="H468" t="s">
        <v>21</v>
      </c>
      <c r="I468" s="3" t="s">
        <v>44</v>
      </c>
      <c r="J468" s="3" t="s">
        <v>48</v>
      </c>
      <c r="K468">
        <v>1</v>
      </c>
    </row>
    <row r="469" spans="1:11" x14ac:dyDescent="0.65">
      <c r="A469" s="1">
        <v>46038</v>
      </c>
      <c r="B469" s="1" t="str">
        <f ca="1">IF($A469='Ajuste de fechas'!$A$2,"Día actual","Día anterior")</f>
        <v>Día anterior</v>
      </c>
      <c r="C469" t="s">
        <v>122</v>
      </c>
      <c r="D469" t="s">
        <v>123</v>
      </c>
      <c r="E469" t="s">
        <v>71</v>
      </c>
      <c r="F469" t="s">
        <v>80</v>
      </c>
      <c r="G469" t="s">
        <v>7</v>
      </c>
      <c r="H469" t="s">
        <v>21</v>
      </c>
      <c r="I469" s="3" t="s">
        <v>124</v>
      </c>
      <c r="J469" s="3" t="s">
        <v>166</v>
      </c>
      <c r="K469">
        <v>1</v>
      </c>
    </row>
    <row r="470" spans="1:11" x14ac:dyDescent="0.65">
      <c r="A470" s="1">
        <v>46038</v>
      </c>
      <c r="B470" s="1" t="str">
        <f ca="1">IF($A470='Ajuste de fechas'!$A$2,"Día actual","Día anterior")</f>
        <v>Día anterior</v>
      </c>
      <c r="C470" t="s">
        <v>122</v>
      </c>
      <c r="D470" t="s">
        <v>123</v>
      </c>
      <c r="E470" t="s">
        <v>19</v>
      </c>
      <c r="F470" t="s">
        <v>339</v>
      </c>
      <c r="G470" t="s">
        <v>7</v>
      </c>
      <c r="H470" t="s">
        <v>21</v>
      </c>
      <c r="I470" s="3" t="s">
        <v>124</v>
      </c>
      <c r="J470" s="3" t="s">
        <v>166</v>
      </c>
      <c r="K470">
        <v>1</v>
      </c>
    </row>
    <row r="471" spans="1:11" x14ac:dyDescent="0.65">
      <c r="A471" s="1">
        <v>46038</v>
      </c>
      <c r="B471" s="1" t="str">
        <f ca="1">IF($A471='Ajuste de fechas'!$A$2,"Día actual","Día anterior")</f>
        <v>Día anterior</v>
      </c>
      <c r="C471" t="s">
        <v>122</v>
      </c>
      <c r="D471" t="s">
        <v>123</v>
      </c>
      <c r="E471" t="s">
        <v>167</v>
      </c>
      <c r="F471" t="s">
        <v>319</v>
      </c>
      <c r="G471" t="s">
        <v>7</v>
      </c>
      <c r="H471" t="s">
        <v>21</v>
      </c>
      <c r="I471" s="3" t="s">
        <v>124</v>
      </c>
      <c r="J471" s="3" t="s">
        <v>41</v>
      </c>
      <c r="K471">
        <v>1</v>
      </c>
    </row>
    <row r="472" spans="1:11" x14ac:dyDescent="0.65">
      <c r="A472" s="1">
        <v>46038</v>
      </c>
      <c r="B472" s="1" t="str">
        <f ca="1">IF($A472='Ajuste de fechas'!$A$2,"Día actual","Día anterior")</f>
        <v>Día anterior</v>
      </c>
      <c r="C472" t="s">
        <v>122</v>
      </c>
      <c r="D472" t="s">
        <v>123</v>
      </c>
      <c r="E472" t="s">
        <v>12</v>
      </c>
      <c r="F472" t="s">
        <v>351</v>
      </c>
      <c r="G472" t="s">
        <v>7</v>
      </c>
      <c r="H472" t="s">
        <v>21</v>
      </c>
      <c r="I472" s="3" t="s">
        <v>124</v>
      </c>
      <c r="J472" s="3" t="s">
        <v>41</v>
      </c>
      <c r="K472">
        <v>1</v>
      </c>
    </row>
    <row r="473" spans="1:11" x14ac:dyDescent="0.65">
      <c r="A473" s="1">
        <v>46038</v>
      </c>
      <c r="B473" s="1" t="str">
        <f ca="1">IF($A473='Ajuste de fechas'!$A$2,"Día actual","Día anterior")</f>
        <v>Día anterior</v>
      </c>
      <c r="C473" t="s">
        <v>122</v>
      </c>
      <c r="D473" t="s">
        <v>123</v>
      </c>
      <c r="E473" t="s">
        <v>23</v>
      </c>
      <c r="F473" t="s">
        <v>342</v>
      </c>
      <c r="G473" t="s">
        <v>7</v>
      </c>
      <c r="H473" t="s">
        <v>23</v>
      </c>
      <c r="I473" s="3" t="s">
        <v>124</v>
      </c>
      <c r="J473" s="3" t="s">
        <v>41</v>
      </c>
      <c r="K473">
        <v>1</v>
      </c>
    </row>
    <row r="474" spans="1:11" x14ac:dyDescent="0.65">
      <c r="A474" s="1">
        <v>46038</v>
      </c>
      <c r="B474" s="1" t="str">
        <f ca="1">IF($A474='Ajuste de fechas'!$A$2,"Día actual","Día anterior")</f>
        <v>Día anterior</v>
      </c>
      <c r="C474" t="s">
        <v>122</v>
      </c>
      <c r="D474" t="s">
        <v>125</v>
      </c>
      <c r="E474" t="s">
        <v>12</v>
      </c>
      <c r="F474" t="s">
        <v>352</v>
      </c>
      <c r="G474" t="s">
        <v>7</v>
      </c>
      <c r="H474" t="s">
        <v>21</v>
      </c>
      <c r="I474" s="3" t="s">
        <v>126</v>
      </c>
      <c r="J474" s="3" t="s">
        <v>41</v>
      </c>
      <c r="K474">
        <v>1</v>
      </c>
    </row>
    <row r="475" spans="1:11" x14ac:dyDescent="0.65">
      <c r="A475" s="1">
        <v>46038</v>
      </c>
      <c r="B475" s="1" t="str">
        <f ca="1">IF($A475='Ajuste de fechas'!$A$2,"Día actual","Día anterior")</f>
        <v>Día anterior</v>
      </c>
      <c r="C475" t="s">
        <v>122</v>
      </c>
      <c r="D475" t="s">
        <v>125</v>
      </c>
      <c r="E475" t="s">
        <v>12</v>
      </c>
      <c r="F475" t="s">
        <v>98</v>
      </c>
      <c r="G475" t="s">
        <v>7</v>
      </c>
      <c r="H475" t="s">
        <v>21</v>
      </c>
      <c r="I475" s="3" t="s">
        <v>126</v>
      </c>
      <c r="J475" s="3" t="s">
        <v>41</v>
      </c>
      <c r="K475">
        <v>1</v>
      </c>
    </row>
    <row r="476" spans="1:11" x14ac:dyDescent="0.65">
      <c r="A476" s="1">
        <v>46038</v>
      </c>
      <c r="B476" s="1" t="str">
        <f ca="1">IF($A476='Ajuste de fechas'!$A$2,"Día actual","Día anterior")</f>
        <v>Día anterior</v>
      </c>
      <c r="C476" t="s">
        <v>122</v>
      </c>
      <c r="D476" t="s">
        <v>125</v>
      </c>
      <c r="E476" t="s">
        <v>15</v>
      </c>
      <c r="F476" t="s">
        <v>353</v>
      </c>
      <c r="G476" t="s">
        <v>7</v>
      </c>
      <c r="H476" t="s">
        <v>21</v>
      </c>
      <c r="I476" s="3" t="s">
        <v>126</v>
      </c>
      <c r="J476" s="3" t="s">
        <v>41</v>
      </c>
      <c r="K476">
        <v>1</v>
      </c>
    </row>
    <row r="477" spans="1:11" x14ac:dyDescent="0.65">
      <c r="A477" s="1">
        <v>46038</v>
      </c>
      <c r="B477" s="1" t="str">
        <f ca="1">IF($A477='Ajuste de fechas'!$A$2,"Día actual","Día anterior")</f>
        <v>Día anterior</v>
      </c>
      <c r="C477" t="s">
        <v>122</v>
      </c>
      <c r="D477" t="s">
        <v>123</v>
      </c>
      <c r="E477" t="s">
        <v>24</v>
      </c>
      <c r="F477" t="s">
        <v>354</v>
      </c>
      <c r="G477" t="s">
        <v>10</v>
      </c>
      <c r="H477" t="s">
        <v>21</v>
      </c>
      <c r="I477" s="3" t="s">
        <v>124</v>
      </c>
      <c r="J477" s="3" t="s">
        <v>41</v>
      </c>
      <c r="K477">
        <v>1</v>
      </c>
    </row>
    <row r="478" spans="1:11" x14ac:dyDescent="0.65">
      <c r="A478" s="1">
        <v>46038</v>
      </c>
      <c r="B478" s="1" t="str">
        <f ca="1">IF($A478='Ajuste de fechas'!$A$2,"Día actual","Día anterior")</f>
        <v>Día anterior</v>
      </c>
      <c r="C478" t="s">
        <v>122</v>
      </c>
      <c r="D478" t="s">
        <v>125</v>
      </c>
      <c r="E478" t="s">
        <v>153</v>
      </c>
      <c r="F478" t="s">
        <v>335</v>
      </c>
      <c r="G478" t="s">
        <v>7</v>
      </c>
      <c r="H478" t="s">
        <v>21</v>
      </c>
      <c r="I478" s="3" t="s">
        <v>126</v>
      </c>
      <c r="J478" s="3" t="s">
        <v>41</v>
      </c>
      <c r="K478">
        <v>2</v>
      </c>
    </row>
    <row r="479" spans="1:11" x14ac:dyDescent="0.65">
      <c r="A479" s="1">
        <v>46038</v>
      </c>
      <c r="B479" s="1" t="str">
        <f ca="1">IF($A479='Ajuste de fechas'!$A$2,"Día actual","Día anterior")</f>
        <v>Día anterior</v>
      </c>
      <c r="C479" t="s">
        <v>122</v>
      </c>
      <c r="D479" t="s">
        <v>125</v>
      </c>
      <c r="E479" t="s">
        <v>25</v>
      </c>
      <c r="F479" t="s">
        <v>335</v>
      </c>
      <c r="G479" t="s">
        <v>7</v>
      </c>
      <c r="H479" t="s">
        <v>21</v>
      </c>
      <c r="I479" s="3" t="s">
        <v>126</v>
      </c>
      <c r="J479" s="3" t="s">
        <v>41</v>
      </c>
      <c r="K479">
        <v>1</v>
      </c>
    </row>
    <row r="480" spans="1:11" x14ac:dyDescent="0.65">
      <c r="A480" s="1">
        <v>46038</v>
      </c>
      <c r="B480" s="1" t="str">
        <f ca="1">IF($A480='Ajuste de fechas'!$A$2,"Día actual","Día anterior")</f>
        <v>Día anterior</v>
      </c>
      <c r="C480" t="s">
        <v>122</v>
      </c>
      <c r="D480" t="s">
        <v>125</v>
      </c>
      <c r="E480" t="s">
        <v>12</v>
      </c>
      <c r="F480" t="s">
        <v>335</v>
      </c>
      <c r="G480" t="s">
        <v>7</v>
      </c>
      <c r="H480" t="s">
        <v>21</v>
      </c>
      <c r="I480" s="3" t="s">
        <v>126</v>
      </c>
      <c r="J480" s="3" t="s">
        <v>41</v>
      </c>
      <c r="K480">
        <v>1</v>
      </c>
    </row>
    <row r="481" spans="1:11" x14ac:dyDescent="0.65">
      <c r="A481" s="1">
        <v>46038</v>
      </c>
      <c r="B481" s="1" t="str">
        <f ca="1">IF($A481='Ajuste de fechas'!$A$2,"Día actual","Día anterior")</f>
        <v>Día anterior</v>
      </c>
      <c r="C481" t="s">
        <v>122</v>
      </c>
      <c r="D481" t="s">
        <v>125</v>
      </c>
      <c r="E481" t="s">
        <v>12</v>
      </c>
      <c r="F481" t="s">
        <v>206</v>
      </c>
      <c r="G481" t="s">
        <v>7</v>
      </c>
      <c r="H481" t="s">
        <v>21</v>
      </c>
      <c r="I481" s="3" t="s">
        <v>126</v>
      </c>
      <c r="J481" s="3" t="s">
        <v>41</v>
      </c>
      <c r="K481">
        <v>1</v>
      </c>
    </row>
    <row r="482" spans="1:11" x14ac:dyDescent="0.65">
      <c r="A482" s="1">
        <v>46038</v>
      </c>
      <c r="B482" s="1" t="str">
        <f ca="1">IF($A482='Ajuste de fechas'!$A$2,"Día actual","Día anterior")</f>
        <v>Día anterior</v>
      </c>
      <c r="C482" t="s">
        <v>122</v>
      </c>
      <c r="D482" t="s">
        <v>125</v>
      </c>
      <c r="E482" t="s">
        <v>9</v>
      </c>
      <c r="F482" t="s">
        <v>355</v>
      </c>
      <c r="G482" t="s">
        <v>7</v>
      </c>
      <c r="H482" t="s">
        <v>9</v>
      </c>
      <c r="I482" s="3" t="s">
        <v>126</v>
      </c>
      <c r="J482" s="3" t="s">
        <v>41</v>
      </c>
      <c r="K482">
        <v>1</v>
      </c>
    </row>
    <row r="483" spans="1:11" x14ac:dyDescent="0.65">
      <c r="A483" s="1">
        <v>46038</v>
      </c>
      <c r="B483" s="1" t="str">
        <f ca="1">IF($A483='Ajuste de fechas'!$A$2,"Día actual","Día anterior")</f>
        <v>Día anterior</v>
      </c>
      <c r="C483" t="s">
        <v>122</v>
      </c>
      <c r="D483" t="s">
        <v>125</v>
      </c>
      <c r="E483" t="s">
        <v>12</v>
      </c>
      <c r="F483" t="s">
        <v>339</v>
      </c>
      <c r="G483" t="s">
        <v>7</v>
      </c>
      <c r="H483" t="s">
        <v>21</v>
      </c>
      <c r="I483" s="3" t="s">
        <v>126</v>
      </c>
      <c r="J483" s="3" t="s">
        <v>41</v>
      </c>
      <c r="K483">
        <v>1</v>
      </c>
    </row>
    <row r="484" spans="1:11" x14ac:dyDescent="0.65">
      <c r="A484" s="1">
        <v>46038</v>
      </c>
      <c r="B484" s="1" t="str">
        <f ca="1">IF($A484='Ajuste de fechas'!$A$2,"Día actual","Día anterior")</f>
        <v>Día anterior</v>
      </c>
      <c r="C484" t="s">
        <v>122</v>
      </c>
      <c r="D484" t="s">
        <v>123</v>
      </c>
      <c r="E484" t="s">
        <v>19</v>
      </c>
      <c r="F484" t="s">
        <v>339</v>
      </c>
      <c r="G484" t="s">
        <v>7</v>
      </c>
      <c r="H484" t="s">
        <v>21</v>
      </c>
      <c r="I484" s="3" t="s">
        <v>124</v>
      </c>
      <c r="J484" s="3" t="s">
        <v>41</v>
      </c>
      <c r="K484">
        <v>1</v>
      </c>
    </row>
    <row r="485" spans="1:11" x14ac:dyDescent="0.65">
      <c r="A485" s="1">
        <v>46038</v>
      </c>
      <c r="B485" s="1" t="str">
        <f ca="1">IF($A485='Ajuste de fechas'!$A$2,"Día actual","Día anterior")</f>
        <v>Día anterior</v>
      </c>
      <c r="C485" t="s">
        <v>122</v>
      </c>
      <c r="D485" t="s">
        <v>125</v>
      </c>
      <c r="E485" t="s">
        <v>12</v>
      </c>
      <c r="F485" t="s">
        <v>214</v>
      </c>
      <c r="G485" t="s">
        <v>7</v>
      </c>
      <c r="H485" t="s">
        <v>21</v>
      </c>
      <c r="I485" s="3" t="s">
        <v>126</v>
      </c>
      <c r="J485" s="3" t="s">
        <v>41</v>
      </c>
      <c r="K485">
        <v>1</v>
      </c>
    </row>
    <row r="486" spans="1:11" x14ac:dyDescent="0.65">
      <c r="A486" s="1">
        <v>46038</v>
      </c>
      <c r="B486" s="1" t="str">
        <f ca="1">IF($A486='Ajuste de fechas'!$A$2,"Día actual","Día anterior")</f>
        <v>Día anterior</v>
      </c>
      <c r="C486" t="s">
        <v>122</v>
      </c>
      <c r="D486" t="s">
        <v>123</v>
      </c>
      <c r="E486" t="s">
        <v>25</v>
      </c>
      <c r="F486" t="s">
        <v>65</v>
      </c>
      <c r="G486" t="s">
        <v>7</v>
      </c>
      <c r="H486" t="s">
        <v>21</v>
      </c>
      <c r="I486" s="3" t="s">
        <v>124</v>
      </c>
      <c r="J486" s="3" t="s">
        <v>41</v>
      </c>
      <c r="K486">
        <v>1</v>
      </c>
    </row>
    <row r="487" spans="1:11" x14ac:dyDescent="0.65">
      <c r="A487" s="1">
        <v>46038</v>
      </c>
      <c r="B487" s="1" t="str">
        <f ca="1">IF($A487='Ajuste de fechas'!$A$2,"Día actual","Día anterior")</f>
        <v>Día anterior</v>
      </c>
      <c r="C487" t="s">
        <v>122</v>
      </c>
      <c r="D487" t="s">
        <v>123</v>
      </c>
      <c r="E487" t="s">
        <v>23</v>
      </c>
      <c r="F487" t="s">
        <v>247</v>
      </c>
      <c r="G487" t="s">
        <v>10</v>
      </c>
      <c r="H487" t="s">
        <v>23</v>
      </c>
      <c r="I487" s="3" t="s">
        <v>124</v>
      </c>
      <c r="J487" s="3" t="s">
        <v>41</v>
      </c>
      <c r="K487">
        <v>1</v>
      </c>
    </row>
    <row r="488" spans="1:11" x14ac:dyDescent="0.65">
      <c r="A488" s="1">
        <v>46038</v>
      </c>
      <c r="B488" s="1" t="str">
        <f ca="1">IF($A488='Ajuste de fechas'!$A$2,"Día actual","Día anterior")</f>
        <v>Día anterior</v>
      </c>
      <c r="C488" t="s">
        <v>122</v>
      </c>
      <c r="D488" t="s">
        <v>123</v>
      </c>
      <c r="E488" t="s">
        <v>9</v>
      </c>
      <c r="F488" t="s">
        <v>355</v>
      </c>
      <c r="G488" t="s">
        <v>7</v>
      </c>
      <c r="H488" t="s">
        <v>9</v>
      </c>
      <c r="I488" s="3" t="s">
        <v>124</v>
      </c>
      <c r="J488" s="3" t="s">
        <v>127</v>
      </c>
      <c r="K488">
        <v>1</v>
      </c>
    </row>
    <row r="489" spans="1:11" x14ac:dyDescent="0.65">
      <c r="A489" s="1">
        <v>46041</v>
      </c>
      <c r="B489" s="1" t="str">
        <f ca="1">IF($A489='Ajuste de fechas'!$A$2,"Día actual","Día anterior")</f>
        <v>Día anterior</v>
      </c>
      <c r="C489" t="s">
        <v>128</v>
      </c>
      <c r="D489" t="s">
        <v>129</v>
      </c>
      <c r="E489" t="s">
        <v>13</v>
      </c>
      <c r="F489" t="s">
        <v>131</v>
      </c>
      <c r="G489" t="s">
        <v>10</v>
      </c>
      <c r="H489" t="s">
        <v>21</v>
      </c>
      <c r="I489" s="3" t="s">
        <v>47</v>
      </c>
      <c r="J489" s="3" t="s">
        <v>42</v>
      </c>
      <c r="K489">
        <v>1</v>
      </c>
    </row>
    <row r="490" spans="1:11" x14ac:dyDescent="0.65">
      <c r="A490" s="1">
        <v>46041</v>
      </c>
      <c r="B490" s="1" t="str">
        <f ca="1">IF($A490='Ajuste de fechas'!$A$2,"Día actual","Día anterior")</f>
        <v>Día anterior</v>
      </c>
      <c r="C490" t="s">
        <v>128</v>
      </c>
      <c r="D490" t="s">
        <v>129</v>
      </c>
      <c r="E490" t="s">
        <v>13</v>
      </c>
      <c r="F490" t="s">
        <v>263</v>
      </c>
      <c r="G490" t="s">
        <v>7</v>
      </c>
      <c r="H490" t="s">
        <v>21</v>
      </c>
      <c r="I490" s="3" t="s">
        <v>47</v>
      </c>
      <c r="J490" s="3" t="s">
        <v>42</v>
      </c>
      <c r="K490">
        <v>1</v>
      </c>
    </row>
    <row r="491" spans="1:11" x14ac:dyDescent="0.65">
      <c r="A491" s="1">
        <v>46041</v>
      </c>
      <c r="B491" s="1" t="str">
        <f ca="1">IF($A491='Ajuste de fechas'!$A$2,"Día actual","Día anterior")</f>
        <v>Día anterior</v>
      </c>
      <c r="C491" t="s">
        <v>128</v>
      </c>
      <c r="D491" t="s">
        <v>129</v>
      </c>
      <c r="E491" t="s">
        <v>27</v>
      </c>
      <c r="F491" t="s">
        <v>356</v>
      </c>
      <c r="G491" t="s">
        <v>11</v>
      </c>
      <c r="H491" t="s">
        <v>9</v>
      </c>
      <c r="I491" s="3" t="s">
        <v>47</v>
      </c>
      <c r="J491" s="3" t="s">
        <v>42</v>
      </c>
      <c r="K491">
        <v>1</v>
      </c>
    </row>
    <row r="492" spans="1:11" x14ac:dyDescent="0.65">
      <c r="A492" s="1">
        <v>46041</v>
      </c>
      <c r="B492" s="1" t="str">
        <f ca="1">IF($A492='Ajuste de fechas'!$A$2,"Día actual","Día anterior")</f>
        <v>Día anterior</v>
      </c>
      <c r="C492" t="s">
        <v>128</v>
      </c>
      <c r="D492" t="s">
        <v>129</v>
      </c>
      <c r="E492" t="s">
        <v>27</v>
      </c>
      <c r="F492" t="s">
        <v>137</v>
      </c>
      <c r="G492" t="s">
        <v>11</v>
      </c>
      <c r="H492" t="s">
        <v>9</v>
      </c>
      <c r="I492" s="3" t="s">
        <v>130</v>
      </c>
      <c r="J492" s="3" t="s">
        <v>42</v>
      </c>
      <c r="K492">
        <v>2</v>
      </c>
    </row>
    <row r="493" spans="1:11" x14ac:dyDescent="0.65">
      <c r="A493" s="1">
        <v>46041</v>
      </c>
      <c r="B493" s="1" t="str">
        <f ca="1">IF($A493='Ajuste de fechas'!$A$2,"Día actual","Día anterior")</f>
        <v>Día anterior</v>
      </c>
      <c r="C493" t="s">
        <v>128</v>
      </c>
      <c r="D493" t="s">
        <v>129</v>
      </c>
      <c r="E493" t="s">
        <v>8</v>
      </c>
      <c r="F493" t="s">
        <v>137</v>
      </c>
      <c r="G493" t="s">
        <v>11</v>
      </c>
      <c r="H493" t="s">
        <v>21</v>
      </c>
      <c r="I493" s="3" t="s">
        <v>130</v>
      </c>
      <c r="J493" s="3" t="s">
        <v>42</v>
      </c>
      <c r="K493">
        <v>1</v>
      </c>
    </row>
    <row r="494" spans="1:11" x14ac:dyDescent="0.65">
      <c r="A494" s="1">
        <v>46041</v>
      </c>
      <c r="B494" s="1" t="str">
        <f ca="1">IF($A494='Ajuste de fechas'!$A$2,"Día actual","Día anterior")</f>
        <v>Día anterior</v>
      </c>
      <c r="C494" t="s">
        <v>128</v>
      </c>
      <c r="D494" t="s">
        <v>129</v>
      </c>
      <c r="E494" t="s">
        <v>87</v>
      </c>
      <c r="F494" t="s">
        <v>137</v>
      </c>
      <c r="G494" t="s">
        <v>11</v>
      </c>
      <c r="H494" t="s">
        <v>21</v>
      </c>
      <c r="I494" s="3" t="s">
        <v>130</v>
      </c>
      <c r="J494" s="3" t="s">
        <v>42</v>
      </c>
      <c r="K494">
        <v>1</v>
      </c>
    </row>
    <row r="495" spans="1:11" x14ac:dyDescent="0.65">
      <c r="A495" s="1">
        <v>46041</v>
      </c>
      <c r="B495" s="1" t="str">
        <f ca="1">IF($A495='Ajuste de fechas'!$A$2,"Día actual","Día anterior")</f>
        <v>Día anterior</v>
      </c>
      <c r="C495" t="s">
        <v>128</v>
      </c>
      <c r="D495" t="s">
        <v>129</v>
      </c>
      <c r="E495" t="s">
        <v>13</v>
      </c>
      <c r="F495" t="s">
        <v>137</v>
      </c>
      <c r="G495" t="s">
        <v>11</v>
      </c>
      <c r="H495" t="s">
        <v>21</v>
      </c>
      <c r="I495" s="3" t="s">
        <v>130</v>
      </c>
      <c r="J495" s="3" t="s">
        <v>42</v>
      </c>
      <c r="K495">
        <v>1</v>
      </c>
    </row>
    <row r="496" spans="1:11" x14ac:dyDescent="0.65">
      <c r="A496" s="1">
        <v>46041</v>
      </c>
      <c r="B496" s="1" t="str">
        <f ca="1">IF($A496='Ajuste de fechas'!$A$2,"Día actual","Día anterior")</f>
        <v>Día anterior</v>
      </c>
      <c r="C496" t="s">
        <v>128</v>
      </c>
      <c r="D496" t="s">
        <v>129</v>
      </c>
      <c r="E496" t="s">
        <v>87</v>
      </c>
      <c r="F496" t="s">
        <v>357</v>
      </c>
      <c r="G496" t="s">
        <v>7</v>
      </c>
      <c r="H496" t="s">
        <v>21</v>
      </c>
      <c r="I496" s="3" t="s">
        <v>47</v>
      </c>
      <c r="J496" s="3" t="s">
        <v>41</v>
      </c>
      <c r="K496">
        <v>1</v>
      </c>
    </row>
    <row r="497" spans="1:11" x14ac:dyDescent="0.65">
      <c r="A497" s="1">
        <v>46041</v>
      </c>
      <c r="B497" s="1" t="str">
        <f ca="1">IF($A497='Ajuste de fechas'!$A$2,"Día actual","Día anterior")</f>
        <v>Día anterior</v>
      </c>
      <c r="C497" t="s">
        <v>128</v>
      </c>
      <c r="D497" t="s">
        <v>129</v>
      </c>
      <c r="E497" t="s">
        <v>23</v>
      </c>
      <c r="F497" t="s">
        <v>352</v>
      </c>
      <c r="G497" t="s">
        <v>7</v>
      </c>
      <c r="H497" t="s">
        <v>23</v>
      </c>
      <c r="I497" s="3" t="s">
        <v>130</v>
      </c>
      <c r="J497" s="3" t="s">
        <v>41</v>
      </c>
      <c r="K497">
        <v>1</v>
      </c>
    </row>
    <row r="498" spans="1:11" x14ac:dyDescent="0.65">
      <c r="A498" s="1">
        <v>46041</v>
      </c>
      <c r="B498" s="1" t="str">
        <f ca="1">IF($A498='Ajuste de fechas'!$A$2,"Día actual","Día anterior")</f>
        <v>Día anterior</v>
      </c>
      <c r="C498" t="s">
        <v>128</v>
      </c>
      <c r="D498" t="s">
        <v>129</v>
      </c>
      <c r="E498" t="s">
        <v>23</v>
      </c>
      <c r="F498" t="s">
        <v>85</v>
      </c>
      <c r="G498" t="s">
        <v>7</v>
      </c>
      <c r="H498" t="s">
        <v>23</v>
      </c>
      <c r="I498" s="3" t="s">
        <v>130</v>
      </c>
      <c r="J498" s="3" t="s">
        <v>41</v>
      </c>
      <c r="K498">
        <v>1</v>
      </c>
    </row>
    <row r="499" spans="1:11" x14ac:dyDescent="0.65">
      <c r="A499" s="1">
        <v>46041</v>
      </c>
      <c r="B499" s="1" t="str">
        <f ca="1">IF($A499='Ajuste de fechas'!$A$2,"Día actual","Día anterior")</f>
        <v>Día anterior</v>
      </c>
      <c r="C499" t="s">
        <v>128</v>
      </c>
      <c r="D499" t="s">
        <v>129</v>
      </c>
      <c r="E499" t="s">
        <v>13</v>
      </c>
      <c r="F499" t="s">
        <v>142</v>
      </c>
      <c r="G499" t="s">
        <v>10</v>
      </c>
      <c r="H499" t="s">
        <v>21</v>
      </c>
      <c r="I499" s="3" t="s">
        <v>47</v>
      </c>
      <c r="J499" s="3" t="s">
        <v>42</v>
      </c>
      <c r="K499">
        <v>2</v>
      </c>
    </row>
    <row r="500" spans="1:11" x14ac:dyDescent="0.65">
      <c r="A500" s="1">
        <v>46041</v>
      </c>
      <c r="B500" s="1" t="str">
        <f ca="1">IF($A500='Ajuste de fechas'!$A$2,"Día actual","Día anterior")</f>
        <v>Día anterior</v>
      </c>
      <c r="C500" t="s">
        <v>128</v>
      </c>
      <c r="D500" t="s">
        <v>129</v>
      </c>
      <c r="E500" t="s">
        <v>27</v>
      </c>
      <c r="F500" t="s">
        <v>358</v>
      </c>
      <c r="G500" t="s">
        <v>7</v>
      </c>
      <c r="H500" t="s">
        <v>9</v>
      </c>
      <c r="I500" s="3" t="s">
        <v>130</v>
      </c>
      <c r="J500" s="3" t="s">
        <v>41</v>
      </c>
      <c r="K500">
        <v>1</v>
      </c>
    </row>
    <row r="501" spans="1:11" x14ac:dyDescent="0.65">
      <c r="A501" s="1">
        <v>46041</v>
      </c>
      <c r="B501" s="1" t="str">
        <f ca="1">IF($A501='Ajuste de fechas'!$A$2,"Día actual","Día anterior")</f>
        <v>Día anterior</v>
      </c>
      <c r="C501" t="s">
        <v>128</v>
      </c>
      <c r="D501" t="s">
        <v>129</v>
      </c>
      <c r="E501" t="s">
        <v>27</v>
      </c>
      <c r="F501" t="s">
        <v>236</v>
      </c>
      <c r="G501" t="s">
        <v>10</v>
      </c>
      <c r="H501" t="s">
        <v>9</v>
      </c>
      <c r="I501" s="3" t="s">
        <v>47</v>
      </c>
      <c r="J501" s="3" t="s">
        <v>42</v>
      </c>
      <c r="K501">
        <v>2</v>
      </c>
    </row>
    <row r="502" spans="1:11" x14ac:dyDescent="0.65">
      <c r="A502" s="1">
        <v>46041</v>
      </c>
      <c r="B502" s="1" t="str">
        <f ca="1">IF($A502='Ajuste de fechas'!$A$2,"Día actual","Día anterior")</f>
        <v>Día anterior</v>
      </c>
      <c r="C502" t="s">
        <v>128</v>
      </c>
      <c r="D502" t="s">
        <v>129</v>
      </c>
      <c r="E502" t="s">
        <v>23</v>
      </c>
      <c r="F502" t="s">
        <v>359</v>
      </c>
      <c r="G502" t="s">
        <v>7</v>
      </c>
      <c r="H502" t="s">
        <v>23</v>
      </c>
      <c r="I502" s="3" t="s">
        <v>130</v>
      </c>
      <c r="J502" s="3" t="s">
        <v>41</v>
      </c>
      <c r="K502">
        <v>1</v>
      </c>
    </row>
    <row r="503" spans="1:11" x14ac:dyDescent="0.65">
      <c r="A503" s="1">
        <v>46041</v>
      </c>
      <c r="B503" s="1" t="str">
        <f ca="1">IF($A503='Ajuste de fechas'!$A$2,"Día actual","Día anterior")</f>
        <v>Día anterior</v>
      </c>
      <c r="C503" t="s">
        <v>128</v>
      </c>
      <c r="D503" t="s">
        <v>129</v>
      </c>
      <c r="E503" t="s">
        <v>27</v>
      </c>
      <c r="F503" t="s">
        <v>154</v>
      </c>
      <c r="G503" t="s">
        <v>10</v>
      </c>
      <c r="H503" t="s">
        <v>9</v>
      </c>
      <c r="I503" s="3" t="s">
        <v>47</v>
      </c>
      <c r="J503" s="3" t="s">
        <v>42</v>
      </c>
      <c r="K503">
        <v>2</v>
      </c>
    </row>
    <row r="504" spans="1:11" x14ac:dyDescent="0.65">
      <c r="A504" s="1">
        <v>46041</v>
      </c>
      <c r="B504" s="1" t="str">
        <f ca="1">IF($A504='Ajuste de fechas'!$A$2,"Día actual","Día anterior")</f>
        <v>Día anterior</v>
      </c>
      <c r="C504" t="s">
        <v>132</v>
      </c>
      <c r="D504" t="s">
        <v>133</v>
      </c>
      <c r="E504" t="s">
        <v>167</v>
      </c>
      <c r="F504" t="s">
        <v>319</v>
      </c>
      <c r="G504" t="s">
        <v>7</v>
      </c>
      <c r="H504" t="s">
        <v>21</v>
      </c>
      <c r="I504" s="3" t="s">
        <v>136</v>
      </c>
      <c r="J504" s="3" t="s">
        <v>166</v>
      </c>
      <c r="K504">
        <v>1</v>
      </c>
    </row>
    <row r="505" spans="1:11" x14ac:dyDescent="0.65">
      <c r="A505" s="1">
        <v>46041</v>
      </c>
      <c r="B505" s="1" t="str">
        <f ca="1">IF($A505='Ajuste de fechas'!$A$2,"Día actual","Día anterior")</f>
        <v>Día anterior</v>
      </c>
      <c r="C505" t="s">
        <v>132</v>
      </c>
      <c r="D505" t="s">
        <v>133</v>
      </c>
      <c r="E505" t="s">
        <v>8</v>
      </c>
      <c r="F505" t="s">
        <v>360</v>
      </c>
      <c r="G505" t="s">
        <v>7</v>
      </c>
      <c r="H505" t="s">
        <v>21</v>
      </c>
      <c r="I505" s="3" t="s">
        <v>136</v>
      </c>
      <c r="J505" s="3" t="s">
        <v>166</v>
      </c>
      <c r="K505">
        <v>1</v>
      </c>
    </row>
    <row r="506" spans="1:11" x14ac:dyDescent="0.65">
      <c r="A506" s="1">
        <v>46041</v>
      </c>
      <c r="B506" s="1" t="str">
        <f ca="1">IF($A506='Ajuste de fechas'!$A$2,"Día actual","Día anterior")</f>
        <v>Día anterior</v>
      </c>
      <c r="C506" t="s">
        <v>132</v>
      </c>
      <c r="D506" t="s">
        <v>133</v>
      </c>
      <c r="E506" t="s">
        <v>71</v>
      </c>
      <c r="F506" t="s">
        <v>361</v>
      </c>
      <c r="G506" t="s">
        <v>7</v>
      </c>
      <c r="H506" t="s">
        <v>21</v>
      </c>
      <c r="I506" s="3" t="s">
        <v>136</v>
      </c>
      <c r="J506" s="3" t="s">
        <v>166</v>
      </c>
      <c r="K506">
        <v>1</v>
      </c>
    </row>
    <row r="507" spans="1:11" x14ac:dyDescent="0.65">
      <c r="A507" s="1">
        <v>46041</v>
      </c>
      <c r="B507" s="1" t="str">
        <f ca="1">IF($A507='Ajuste de fechas'!$A$2,"Día actual","Día anterior")</f>
        <v>Día anterior</v>
      </c>
      <c r="C507" t="s">
        <v>132</v>
      </c>
      <c r="D507" t="s">
        <v>245</v>
      </c>
      <c r="E507" t="s">
        <v>147</v>
      </c>
      <c r="F507" t="s">
        <v>362</v>
      </c>
      <c r="G507" t="s">
        <v>7</v>
      </c>
      <c r="H507" t="s">
        <v>21</v>
      </c>
      <c r="I507" s="3" t="s">
        <v>160</v>
      </c>
      <c r="J507" s="3" t="s">
        <v>166</v>
      </c>
      <c r="K507">
        <v>1</v>
      </c>
    </row>
    <row r="508" spans="1:11" x14ac:dyDescent="0.65">
      <c r="A508" s="1">
        <v>46041</v>
      </c>
      <c r="B508" s="1" t="str">
        <f ca="1">IF($A508='Ajuste de fechas'!$A$2,"Día actual","Día anterior")</f>
        <v>Día anterior</v>
      </c>
      <c r="C508" t="s">
        <v>132</v>
      </c>
      <c r="D508" t="s">
        <v>245</v>
      </c>
      <c r="E508" t="s">
        <v>156</v>
      </c>
      <c r="F508" t="s">
        <v>363</v>
      </c>
      <c r="G508" t="s">
        <v>7</v>
      </c>
      <c r="H508" t="s">
        <v>21</v>
      </c>
      <c r="I508" s="3" t="s">
        <v>160</v>
      </c>
      <c r="J508" s="3" t="s">
        <v>166</v>
      </c>
      <c r="K508">
        <v>1</v>
      </c>
    </row>
    <row r="509" spans="1:11" x14ac:dyDescent="0.65">
      <c r="A509" s="1">
        <v>46041</v>
      </c>
      <c r="B509" s="1" t="str">
        <f ca="1">IF($A509='Ajuste de fechas'!$A$2,"Día actual","Día anterior")</f>
        <v>Día anterior</v>
      </c>
      <c r="C509" t="s">
        <v>132</v>
      </c>
      <c r="D509" t="s">
        <v>245</v>
      </c>
      <c r="E509" t="s">
        <v>15</v>
      </c>
      <c r="F509" t="s">
        <v>143</v>
      </c>
      <c r="G509" t="s">
        <v>7</v>
      </c>
      <c r="H509" t="s">
        <v>21</v>
      </c>
      <c r="I509" s="3" t="s">
        <v>160</v>
      </c>
      <c r="J509" s="3" t="s">
        <v>166</v>
      </c>
      <c r="K509">
        <v>1</v>
      </c>
    </row>
    <row r="510" spans="1:11" x14ac:dyDescent="0.65">
      <c r="A510" s="1">
        <v>46041</v>
      </c>
      <c r="B510" s="1" t="str">
        <f ca="1">IF($A510='Ajuste de fechas'!$A$2,"Día actual","Día anterior")</f>
        <v>Día anterior</v>
      </c>
      <c r="C510" t="s">
        <v>132</v>
      </c>
      <c r="D510" t="s">
        <v>245</v>
      </c>
      <c r="E510" t="s">
        <v>19</v>
      </c>
      <c r="F510" t="s">
        <v>364</v>
      </c>
      <c r="G510" t="s">
        <v>7</v>
      </c>
      <c r="H510" t="s">
        <v>21</v>
      </c>
      <c r="I510" s="3" t="s">
        <v>160</v>
      </c>
      <c r="J510" s="3" t="s">
        <v>166</v>
      </c>
      <c r="K510">
        <v>1</v>
      </c>
    </row>
    <row r="511" spans="1:11" x14ac:dyDescent="0.65">
      <c r="A511" s="1">
        <v>46041</v>
      </c>
      <c r="B511" s="1" t="str">
        <f ca="1">IF($A511='Ajuste de fechas'!$A$2,"Día actual","Día anterior")</f>
        <v>Día anterior</v>
      </c>
      <c r="C511" t="s">
        <v>90</v>
      </c>
      <c r="D511" t="s">
        <v>91</v>
      </c>
      <c r="E511" t="s">
        <v>8</v>
      </c>
      <c r="F511" t="s">
        <v>360</v>
      </c>
      <c r="G511" t="s">
        <v>7</v>
      </c>
      <c r="H511" t="s">
        <v>21</v>
      </c>
      <c r="I511" s="3" t="s">
        <v>92</v>
      </c>
      <c r="J511" s="3" t="s">
        <v>166</v>
      </c>
      <c r="K511">
        <v>1</v>
      </c>
    </row>
    <row r="512" spans="1:11" x14ac:dyDescent="0.65">
      <c r="A512" s="1">
        <v>46041</v>
      </c>
      <c r="B512" s="1" t="str">
        <f ca="1">IF($A512='Ajuste de fechas'!$A$2,"Día actual","Día anterior")</f>
        <v>Día anterior</v>
      </c>
      <c r="C512" t="s">
        <v>122</v>
      </c>
      <c r="D512" t="s">
        <v>123</v>
      </c>
      <c r="E512" t="s">
        <v>27</v>
      </c>
      <c r="F512" t="s">
        <v>131</v>
      </c>
      <c r="G512" t="s">
        <v>7</v>
      </c>
      <c r="H512" t="s">
        <v>9</v>
      </c>
      <c r="I512" s="3" t="s">
        <v>124</v>
      </c>
      <c r="J512" s="3" t="s">
        <v>41</v>
      </c>
      <c r="K512">
        <v>1</v>
      </c>
    </row>
    <row r="513" spans="1:11" x14ac:dyDescent="0.65">
      <c r="A513" s="1">
        <v>46041</v>
      </c>
      <c r="B513" s="1" t="str">
        <f ca="1">IF($A513='Ajuste de fechas'!$A$2,"Día actual","Día anterior")</f>
        <v>Día anterior</v>
      </c>
      <c r="C513" t="s">
        <v>122</v>
      </c>
      <c r="D513" t="s">
        <v>123</v>
      </c>
      <c r="E513" t="s">
        <v>167</v>
      </c>
      <c r="F513" t="s">
        <v>319</v>
      </c>
      <c r="G513" t="s">
        <v>7</v>
      </c>
      <c r="H513" t="s">
        <v>21</v>
      </c>
      <c r="I513" s="3" t="s">
        <v>124</v>
      </c>
      <c r="J513" s="3" t="s">
        <v>166</v>
      </c>
      <c r="K513">
        <v>1</v>
      </c>
    </row>
    <row r="514" spans="1:11" x14ac:dyDescent="0.65">
      <c r="A514" s="1">
        <v>46041</v>
      </c>
      <c r="B514" s="1" t="str">
        <f ca="1">IF($A514='Ajuste de fechas'!$A$2,"Día actual","Día anterior")</f>
        <v>Día anterior</v>
      </c>
      <c r="C514" t="s">
        <v>122</v>
      </c>
      <c r="D514" t="s">
        <v>125</v>
      </c>
      <c r="E514" t="s">
        <v>27</v>
      </c>
      <c r="F514" t="s">
        <v>365</v>
      </c>
      <c r="G514" t="s">
        <v>7</v>
      </c>
      <c r="H514" t="s">
        <v>9</v>
      </c>
      <c r="I514" s="3" t="s">
        <v>126</v>
      </c>
      <c r="J514" s="3" t="s">
        <v>166</v>
      </c>
      <c r="K514">
        <v>1</v>
      </c>
    </row>
    <row r="515" spans="1:11" x14ac:dyDescent="0.65">
      <c r="A515" s="1">
        <v>46041</v>
      </c>
      <c r="B515" s="1" t="str">
        <f ca="1">IF($A515='Ajuste de fechas'!$A$2,"Día actual","Día anterior")</f>
        <v>Día anterior</v>
      </c>
      <c r="C515" t="s">
        <v>122</v>
      </c>
      <c r="D515" t="s">
        <v>123</v>
      </c>
      <c r="E515" t="s">
        <v>24</v>
      </c>
      <c r="F515" t="s">
        <v>50</v>
      </c>
      <c r="G515" t="s">
        <v>7</v>
      </c>
      <c r="H515" t="s">
        <v>21</v>
      </c>
      <c r="I515" s="3" t="s">
        <v>124</v>
      </c>
      <c r="J515" s="3" t="s">
        <v>41</v>
      </c>
      <c r="K515">
        <v>1</v>
      </c>
    </row>
    <row r="516" spans="1:11" x14ac:dyDescent="0.65">
      <c r="A516" s="1">
        <v>46041</v>
      </c>
      <c r="B516" s="1" t="str">
        <f ca="1">IF($A516='Ajuste de fechas'!$A$2,"Día actual","Día anterior")</f>
        <v>Día anterior</v>
      </c>
      <c r="C516" t="s">
        <v>122</v>
      </c>
      <c r="D516" t="s">
        <v>123</v>
      </c>
      <c r="E516" t="s">
        <v>23</v>
      </c>
      <c r="F516" t="s">
        <v>85</v>
      </c>
      <c r="G516" t="s">
        <v>7</v>
      </c>
      <c r="H516" t="s">
        <v>23</v>
      </c>
      <c r="I516" s="3" t="s">
        <v>124</v>
      </c>
      <c r="J516" s="3" t="s">
        <v>41</v>
      </c>
      <c r="K516">
        <v>1</v>
      </c>
    </row>
    <row r="517" spans="1:11" x14ac:dyDescent="0.65">
      <c r="A517" s="1">
        <v>46041</v>
      </c>
      <c r="B517" s="1" t="str">
        <f ca="1">IF($A517='Ajuste de fechas'!$A$2,"Día actual","Día anterior")</f>
        <v>Día anterior</v>
      </c>
      <c r="C517" t="s">
        <v>122</v>
      </c>
      <c r="D517" t="s">
        <v>123</v>
      </c>
      <c r="E517" t="s">
        <v>12</v>
      </c>
      <c r="F517" t="s">
        <v>335</v>
      </c>
      <c r="G517" t="s">
        <v>7</v>
      </c>
      <c r="H517" t="s">
        <v>21</v>
      </c>
      <c r="I517" s="3" t="s">
        <v>124</v>
      </c>
      <c r="J517" s="3" t="s">
        <v>166</v>
      </c>
      <c r="K517">
        <v>1</v>
      </c>
    </row>
    <row r="518" spans="1:11" x14ac:dyDescent="0.65">
      <c r="A518" s="1">
        <v>46041</v>
      </c>
      <c r="B518" s="1" t="str">
        <f ca="1">IF($A518='Ajuste de fechas'!$A$2,"Día actual","Día anterior")</f>
        <v>Día anterior</v>
      </c>
      <c r="C518" t="s">
        <v>122</v>
      </c>
      <c r="D518" t="s">
        <v>123</v>
      </c>
      <c r="E518" t="s">
        <v>12</v>
      </c>
      <c r="F518" t="s">
        <v>206</v>
      </c>
      <c r="G518" t="s">
        <v>7</v>
      </c>
      <c r="H518" t="s">
        <v>21</v>
      </c>
      <c r="I518" s="3" t="s">
        <v>124</v>
      </c>
      <c r="J518" s="3" t="s">
        <v>41</v>
      </c>
      <c r="K518">
        <v>1</v>
      </c>
    </row>
    <row r="519" spans="1:11" x14ac:dyDescent="0.65">
      <c r="A519" s="1">
        <v>46041</v>
      </c>
      <c r="B519" s="1" t="str">
        <f ca="1">IF($A519='Ajuste de fechas'!$A$2,"Día actual","Día anterior")</f>
        <v>Día anterior</v>
      </c>
      <c r="C519" t="s">
        <v>122</v>
      </c>
      <c r="D519" t="s">
        <v>125</v>
      </c>
      <c r="E519" t="s">
        <v>9</v>
      </c>
      <c r="F519" t="s">
        <v>355</v>
      </c>
      <c r="G519" t="s">
        <v>7</v>
      </c>
      <c r="H519" t="s">
        <v>9</v>
      </c>
      <c r="I519" s="3" t="s">
        <v>126</v>
      </c>
      <c r="J519" s="3" t="s">
        <v>127</v>
      </c>
      <c r="K519">
        <v>1</v>
      </c>
    </row>
    <row r="520" spans="1:11" x14ac:dyDescent="0.65">
      <c r="A520" s="1">
        <v>46041</v>
      </c>
      <c r="B520" s="1" t="str">
        <f ca="1">IF($A520='Ajuste de fechas'!$A$2,"Día actual","Día anterior")</f>
        <v>Día anterior</v>
      </c>
      <c r="C520" t="s">
        <v>122</v>
      </c>
      <c r="D520" t="s">
        <v>123</v>
      </c>
      <c r="E520" t="s">
        <v>12</v>
      </c>
      <c r="F520" t="s">
        <v>355</v>
      </c>
      <c r="G520" t="s">
        <v>7</v>
      </c>
      <c r="H520" t="s">
        <v>21</v>
      </c>
      <c r="I520" s="3" t="s">
        <v>124</v>
      </c>
      <c r="J520" s="3" t="s">
        <v>41</v>
      </c>
      <c r="K520">
        <v>1</v>
      </c>
    </row>
    <row r="521" spans="1:11" x14ac:dyDescent="0.65">
      <c r="A521" s="1">
        <v>46041</v>
      </c>
      <c r="B521" s="1" t="str">
        <f ca="1">IF($A521='Ajuste de fechas'!$A$2,"Día actual","Día anterior")</f>
        <v>Día anterior</v>
      </c>
      <c r="C521" t="s">
        <v>122</v>
      </c>
      <c r="D521" t="s">
        <v>125</v>
      </c>
      <c r="E521" t="s">
        <v>156</v>
      </c>
      <c r="F521" t="s">
        <v>366</v>
      </c>
      <c r="G521" t="s">
        <v>7</v>
      </c>
      <c r="H521" t="s">
        <v>21</v>
      </c>
      <c r="I521" s="3" t="s">
        <v>126</v>
      </c>
      <c r="J521" s="3" t="s">
        <v>166</v>
      </c>
      <c r="K521">
        <v>1</v>
      </c>
    </row>
    <row r="522" spans="1:11" x14ac:dyDescent="0.65">
      <c r="A522" s="1">
        <v>46041</v>
      </c>
      <c r="B522" s="1" t="str">
        <f ca="1">IF($A522='Ajuste de fechas'!$A$2,"Día actual","Día anterior")</f>
        <v>Día anterior</v>
      </c>
      <c r="C522" t="s">
        <v>122</v>
      </c>
      <c r="D522" t="s">
        <v>123</v>
      </c>
      <c r="E522" t="s">
        <v>8</v>
      </c>
      <c r="F522" t="s">
        <v>367</v>
      </c>
      <c r="G522" t="s">
        <v>7</v>
      </c>
      <c r="H522" t="s">
        <v>21</v>
      </c>
      <c r="I522" s="3" t="s">
        <v>124</v>
      </c>
      <c r="J522" s="3" t="s">
        <v>166</v>
      </c>
      <c r="K522">
        <v>1</v>
      </c>
    </row>
    <row r="523" spans="1:11" x14ac:dyDescent="0.65">
      <c r="A523" s="1">
        <v>46041</v>
      </c>
      <c r="B523" s="1" t="str">
        <f ca="1">IF($A523='Ajuste de fechas'!$A$2,"Día actual","Día anterior")</f>
        <v>Día anterior</v>
      </c>
      <c r="C523" t="s">
        <v>122</v>
      </c>
      <c r="D523" t="s">
        <v>123</v>
      </c>
      <c r="E523" t="s">
        <v>12</v>
      </c>
      <c r="F523" t="s">
        <v>214</v>
      </c>
      <c r="G523" t="s">
        <v>7</v>
      </c>
      <c r="H523" t="s">
        <v>21</v>
      </c>
      <c r="I523" s="3" t="s">
        <v>124</v>
      </c>
      <c r="J523" s="3" t="s">
        <v>41</v>
      </c>
      <c r="K523">
        <v>1</v>
      </c>
    </row>
    <row r="524" spans="1:11" x14ac:dyDescent="0.65">
      <c r="A524" s="1">
        <v>46041</v>
      </c>
      <c r="B524" s="1" t="str">
        <f ca="1">IF($A524='Ajuste de fechas'!$A$2,"Día actual","Día anterior")</f>
        <v>Día anterior</v>
      </c>
      <c r="C524" t="s">
        <v>122</v>
      </c>
      <c r="D524" t="s">
        <v>125</v>
      </c>
      <c r="E524" t="s">
        <v>19</v>
      </c>
      <c r="F524" t="s">
        <v>70</v>
      </c>
      <c r="G524" t="s">
        <v>10</v>
      </c>
      <c r="H524" t="s">
        <v>21</v>
      </c>
      <c r="I524" s="3" t="s">
        <v>126</v>
      </c>
      <c r="J524" s="3" t="s">
        <v>41</v>
      </c>
      <c r="K524">
        <v>1</v>
      </c>
    </row>
    <row r="525" spans="1:11" x14ac:dyDescent="0.65">
      <c r="A525" s="1">
        <v>46041</v>
      </c>
      <c r="B525" s="1" t="str">
        <f ca="1">IF($A525='Ajuste de fechas'!$A$2,"Día actual","Día anterior")</f>
        <v>Día anterior</v>
      </c>
      <c r="C525" t="s">
        <v>122</v>
      </c>
      <c r="D525" t="s">
        <v>125</v>
      </c>
      <c r="E525" t="s">
        <v>27</v>
      </c>
      <c r="F525" t="s">
        <v>70</v>
      </c>
      <c r="G525" t="s">
        <v>7</v>
      </c>
      <c r="H525" t="s">
        <v>9</v>
      </c>
      <c r="I525" s="3" t="s">
        <v>126</v>
      </c>
      <c r="J525" s="3" t="s">
        <v>41</v>
      </c>
      <c r="K525">
        <v>1</v>
      </c>
    </row>
    <row r="526" spans="1:11" x14ac:dyDescent="0.65">
      <c r="A526" s="1">
        <v>46041</v>
      </c>
      <c r="B526" s="1" t="str">
        <f ca="1">IF($A526='Ajuste de fechas'!$A$2,"Día actual","Día anterior")</f>
        <v>Día anterior</v>
      </c>
      <c r="C526" t="s">
        <v>122</v>
      </c>
      <c r="D526" t="s">
        <v>123</v>
      </c>
      <c r="E526" t="s">
        <v>12</v>
      </c>
      <c r="F526" t="s">
        <v>75</v>
      </c>
      <c r="G526" t="s">
        <v>7</v>
      </c>
      <c r="H526" t="s">
        <v>21</v>
      </c>
      <c r="I526" s="3" t="s">
        <v>124</v>
      </c>
      <c r="J526" s="3" t="s">
        <v>41</v>
      </c>
      <c r="K526">
        <v>1</v>
      </c>
    </row>
    <row r="527" spans="1:11" x14ac:dyDescent="0.65">
      <c r="A527" s="1">
        <v>46041</v>
      </c>
      <c r="B527" s="1" t="str">
        <f ca="1">IF($A527='Ajuste de fechas'!$A$2,"Día actual","Día anterior")</f>
        <v>Día anterior</v>
      </c>
      <c r="C527" t="s">
        <v>122</v>
      </c>
      <c r="D527" t="s">
        <v>123</v>
      </c>
      <c r="E527" t="s">
        <v>184</v>
      </c>
      <c r="F527" t="s">
        <v>242</v>
      </c>
      <c r="G527" t="s">
        <v>7</v>
      </c>
      <c r="H527" t="s">
        <v>21</v>
      </c>
      <c r="I527" s="3" t="s">
        <v>124</v>
      </c>
      <c r="J527" s="3" t="s">
        <v>41</v>
      </c>
      <c r="K527">
        <v>1</v>
      </c>
    </row>
    <row r="528" spans="1:11" x14ac:dyDescent="0.65">
      <c r="A528" s="1">
        <v>46041</v>
      </c>
      <c r="B528" s="1" t="str">
        <f ca="1">IF($A528='Ajuste de fechas'!$A$2,"Día actual","Día anterior")</f>
        <v>Día anterior</v>
      </c>
      <c r="C528" t="s">
        <v>122</v>
      </c>
      <c r="D528" t="s">
        <v>125</v>
      </c>
      <c r="E528" t="s">
        <v>27</v>
      </c>
      <c r="F528" t="s">
        <v>255</v>
      </c>
      <c r="G528" t="s">
        <v>7</v>
      </c>
      <c r="H528" t="s">
        <v>9</v>
      </c>
      <c r="I528" s="3" t="s">
        <v>126</v>
      </c>
      <c r="J528" s="3" t="s">
        <v>166</v>
      </c>
      <c r="K528">
        <v>2</v>
      </c>
    </row>
    <row r="529" spans="1:11" x14ac:dyDescent="0.65">
      <c r="A529" s="1">
        <v>46041</v>
      </c>
      <c r="B529" s="1" t="str">
        <f ca="1">IF($A529='Ajuste de fechas'!$A$2,"Día actual","Día anterior")</f>
        <v>Día anterior</v>
      </c>
      <c r="C529" t="s">
        <v>122</v>
      </c>
      <c r="D529" t="s">
        <v>125</v>
      </c>
      <c r="E529" t="s">
        <v>156</v>
      </c>
      <c r="F529" t="s">
        <v>368</v>
      </c>
      <c r="G529" t="s">
        <v>7</v>
      </c>
      <c r="H529" t="s">
        <v>21</v>
      </c>
      <c r="I529" s="3" t="s">
        <v>126</v>
      </c>
      <c r="J529" s="3" t="s">
        <v>166</v>
      </c>
      <c r="K529">
        <v>1</v>
      </c>
    </row>
    <row r="530" spans="1:11" x14ac:dyDescent="0.65">
      <c r="A530" s="1">
        <v>46041</v>
      </c>
      <c r="B530" s="1" t="str">
        <f ca="1">IF($A530='Ajuste de fechas'!$A$2,"Día actual","Día anterior")</f>
        <v>Día anterior</v>
      </c>
      <c r="C530" t="s">
        <v>54</v>
      </c>
      <c r="D530" t="s">
        <v>55</v>
      </c>
      <c r="E530" t="s">
        <v>19</v>
      </c>
      <c r="F530" t="s">
        <v>36</v>
      </c>
      <c r="G530" t="s">
        <v>7</v>
      </c>
      <c r="H530" t="s">
        <v>21</v>
      </c>
      <c r="I530" s="3" t="s">
        <v>46</v>
      </c>
      <c r="J530" s="3" t="s">
        <v>166</v>
      </c>
      <c r="K530">
        <v>1</v>
      </c>
    </row>
    <row r="531" spans="1:11" x14ac:dyDescent="0.65">
      <c r="A531" s="1">
        <v>46041</v>
      </c>
      <c r="B531" s="1" t="str">
        <f ca="1">IF($A531='Ajuste de fechas'!$A$2,"Día actual","Día anterior")</f>
        <v>Día anterior</v>
      </c>
      <c r="C531" t="s">
        <v>54</v>
      </c>
      <c r="D531" t="s">
        <v>55</v>
      </c>
      <c r="E531" t="s">
        <v>19</v>
      </c>
      <c r="F531" t="s">
        <v>364</v>
      </c>
      <c r="G531" t="s">
        <v>7</v>
      </c>
      <c r="H531" t="s">
        <v>21</v>
      </c>
      <c r="I531" s="3" t="s">
        <v>46</v>
      </c>
      <c r="J531" s="3" t="s">
        <v>166</v>
      </c>
      <c r="K531">
        <v>1</v>
      </c>
    </row>
    <row r="532" spans="1:11" x14ac:dyDescent="0.65">
      <c r="A532" s="1">
        <v>46041</v>
      </c>
      <c r="B532" s="1" t="str">
        <f ca="1">IF($A532='Ajuste de fechas'!$A$2,"Día actual","Día anterior")</f>
        <v>Día anterior</v>
      </c>
      <c r="C532" t="s">
        <v>54</v>
      </c>
      <c r="D532" t="s">
        <v>55</v>
      </c>
      <c r="E532" t="s">
        <v>71</v>
      </c>
      <c r="F532" t="s">
        <v>361</v>
      </c>
      <c r="G532" t="s">
        <v>7</v>
      </c>
      <c r="H532" t="s">
        <v>21</v>
      </c>
      <c r="I532" s="3" t="s">
        <v>46</v>
      </c>
      <c r="J532" s="3" t="s">
        <v>166</v>
      </c>
      <c r="K532">
        <v>1</v>
      </c>
    </row>
    <row r="533" spans="1:11" x14ac:dyDescent="0.65">
      <c r="A533" s="1">
        <v>46041</v>
      </c>
      <c r="B533" s="1" t="str">
        <f ca="1">IF($A533='Ajuste de fechas'!$A$2,"Día actual","Día anterior")</f>
        <v>Día anterior</v>
      </c>
      <c r="C533" t="s">
        <v>54</v>
      </c>
      <c r="D533" t="s">
        <v>55</v>
      </c>
      <c r="E533" t="s">
        <v>167</v>
      </c>
      <c r="F533" t="s">
        <v>319</v>
      </c>
      <c r="G533" t="s">
        <v>7</v>
      </c>
      <c r="H533" t="s">
        <v>21</v>
      </c>
      <c r="I533" s="3" t="s">
        <v>46</v>
      </c>
      <c r="J533" s="3" t="s">
        <v>166</v>
      </c>
      <c r="K533">
        <v>1</v>
      </c>
    </row>
    <row r="534" spans="1:11" x14ac:dyDescent="0.65">
      <c r="A534" s="1">
        <v>46041</v>
      </c>
      <c r="B534" s="1" t="str">
        <f ca="1">IF($A534='Ajuste de fechas'!$A$2,"Día actual","Día anterior")</f>
        <v>Día anterior</v>
      </c>
      <c r="C534" t="s">
        <v>54</v>
      </c>
      <c r="D534" t="s">
        <v>55</v>
      </c>
      <c r="E534" t="s">
        <v>15</v>
      </c>
      <c r="F534" t="s">
        <v>143</v>
      </c>
      <c r="G534" t="s">
        <v>7</v>
      </c>
      <c r="H534" t="s">
        <v>21</v>
      </c>
      <c r="I534" s="3" t="s">
        <v>46</v>
      </c>
      <c r="J534" s="3" t="s">
        <v>166</v>
      </c>
      <c r="K534">
        <v>1</v>
      </c>
    </row>
    <row r="535" spans="1:11" x14ac:dyDescent="0.65">
      <c r="A535" s="1">
        <v>46041</v>
      </c>
      <c r="B535" s="1" t="str">
        <f ca="1">IF($A535='Ajuste de fechas'!$A$2,"Día actual","Día anterior")</f>
        <v>Día anterior</v>
      </c>
      <c r="C535" t="s">
        <v>54</v>
      </c>
      <c r="D535" t="s">
        <v>55</v>
      </c>
      <c r="E535" t="s">
        <v>13</v>
      </c>
      <c r="F535" t="s">
        <v>101</v>
      </c>
      <c r="G535" t="s">
        <v>7</v>
      </c>
      <c r="H535" t="s">
        <v>21</v>
      </c>
      <c r="I535" s="3" t="s">
        <v>46</v>
      </c>
      <c r="J535" s="3" t="s">
        <v>166</v>
      </c>
      <c r="K535">
        <v>1</v>
      </c>
    </row>
    <row r="536" spans="1:11" x14ac:dyDescent="0.65">
      <c r="A536" s="1">
        <v>46041</v>
      </c>
      <c r="B536" s="1" t="str">
        <f ca="1">IF($A536='Ajuste de fechas'!$A$2,"Día actual","Día anterior")</f>
        <v>Día anterior</v>
      </c>
      <c r="C536" t="s">
        <v>54</v>
      </c>
      <c r="D536" t="s">
        <v>55</v>
      </c>
      <c r="E536" t="s">
        <v>147</v>
      </c>
      <c r="F536" t="s">
        <v>362</v>
      </c>
      <c r="G536" t="s">
        <v>7</v>
      </c>
      <c r="H536" t="s">
        <v>21</v>
      </c>
      <c r="I536" s="3" t="s">
        <v>46</v>
      </c>
      <c r="J536" s="3" t="s">
        <v>166</v>
      </c>
      <c r="K536">
        <v>1</v>
      </c>
    </row>
    <row r="537" spans="1:11" x14ac:dyDescent="0.65">
      <c r="A537" s="1">
        <v>46041</v>
      </c>
      <c r="B537" s="1" t="str">
        <f ca="1">IF($A537='Ajuste de fechas'!$A$2,"Día actual","Día anterior")</f>
        <v>Día anterior</v>
      </c>
      <c r="C537" t="s">
        <v>54</v>
      </c>
      <c r="D537" t="s">
        <v>55</v>
      </c>
      <c r="E537" t="s">
        <v>15</v>
      </c>
      <c r="F537" t="s">
        <v>64</v>
      </c>
      <c r="G537" t="s">
        <v>7</v>
      </c>
      <c r="H537" t="s">
        <v>21</v>
      </c>
      <c r="I537" s="3" t="s">
        <v>46</v>
      </c>
      <c r="J537" s="3" t="s">
        <v>41</v>
      </c>
      <c r="K537">
        <v>1</v>
      </c>
    </row>
    <row r="538" spans="1:11" x14ac:dyDescent="0.65">
      <c r="A538" s="1">
        <v>46041</v>
      </c>
      <c r="B538" s="1" t="str">
        <f ca="1">IF($A538='Ajuste de fechas'!$A$2,"Día actual","Día anterior")</f>
        <v>Día anterior</v>
      </c>
      <c r="C538" t="s">
        <v>54</v>
      </c>
      <c r="D538" t="s">
        <v>55</v>
      </c>
      <c r="E538" t="s">
        <v>27</v>
      </c>
      <c r="F538" t="s">
        <v>316</v>
      </c>
      <c r="G538" t="s">
        <v>7</v>
      </c>
      <c r="H538" t="s">
        <v>9</v>
      </c>
      <c r="I538" s="3" t="s">
        <v>46</v>
      </c>
      <c r="J538" s="3" t="s">
        <v>41</v>
      </c>
      <c r="K538">
        <v>1</v>
      </c>
    </row>
    <row r="539" spans="1:11" x14ac:dyDescent="0.65">
      <c r="A539" s="1">
        <v>46041</v>
      </c>
      <c r="B539" s="1" t="str">
        <f ca="1">IF($A539='Ajuste de fechas'!$A$2,"Día actual","Día anterior")</f>
        <v>Día anterior</v>
      </c>
      <c r="C539" t="s">
        <v>54</v>
      </c>
      <c r="D539" t="s">
        <v>55</v>
      </c>
      <c r="E539" t="s">
        <v>19</v>
      </c>
      <c r="F539" t="s">
        <v>36</v>
      </c>
      <c r="G539" t="s">
        <v>7</v>
      </c>
      <c r="H539" t="s">
        <v>21</v>
      </c>
      <c r="I539" s="3" t="s">
        <v>46</v>
      </c>
      <c r="J539" s="3" t="s">
        <v>41</v>
      </c>
      <c r="K539">
        <v>1</v>
      </c>
    </row>
    <row r="540" spans="1:11" x14ac:dyDescent="0.65">
      <c r="A540" s="1">
        <v>46041</v>
      </c>
      <c r="B540" s="1" t="str">
        <f ca="1">IF($A540='Ajuste de fechas'!$A$2,"Día actual","Día anterior")</f>
        <v>Día anterior</v>
      </c>
      <c r="C540" t="s">
        <v>54</v>
      </c>
      <c r="D540" t="s">
        <v>55</v>
      </c>
      <c r="E540" t="s">
        <v>147</v>
      </c>
      <c r="F540" t="s">
        <v>363</v>
      </c>
      <c r="G540" t="s">
        <v>7</v>
      </c>
      <c r="H540" t="s">
        <v>21</v>
      </c>
      <c r="I540" s="3" t="s">
        <v>46</v>
      </c>
      <c r="J540" s="3" t="s">
        <v>41</v>
      </c>
      <c r="K540">
        <v>1</v>
      </c>
    </row>
    <row r="541" spans="1:11" x14ac:dyDescent="0.65">
      <c r="A541" s="1">
        <v>46041</v>
      </c>
      <c r="B541" s="1" t="str">
        <f ca="1">IF($A541='Ajuste de fechas'!$A$2,"Día actual","Día anterior")</f>
        <v>Día anterior</v>
      </c>
      <c r="C541" t="s">
        <v>54</v>
      </c>
      <c r="D541" t="s">
        <v>55</v>
      </c>
      <c r="E541" t="s">
        <v>8</v>
      </c>
      <c r="F541" t="s">
        <v>369</v>
      </c>
      <c r="G541" t="s">
        <v>7</v>
      </c>
      <c r="H541" t="s">
        <v>21</v>
      </c>
      <c r="I541" s="3" t="s">
        <v>46</v>
      </c>
      <c r="J541" s="3" t="s">
        <v>166</v>
      </c>
      <c r="K541">
        <v>1</v>
      </c>
    </row>
    <row r="542" spans="1:11" x14ac:dyDescent="0.65">
      <c r="A542" s="1">
        <v>46041</v>
      </c>
      <c r="B542" s="1" t="str">
        <f ca="1">IF($A542='Ajuste de fechas'!$A$2,"Día actual","Día anterior")</f>
        <v>Día anterior</v>
      </c>
      <c r="C542" t="s">
        <v>54</v>
      </c>
      <c r="D542" t="s">
        <v>55</v>
      </c>
      <c r="E542" t="s">
        <v>156</v>
      </c>
      <c r="F542" t="s">
        <v>368</v>
      </c>
      <c r="G542" t="s">
        <v>7</v>
      </c>
      <c r="H542" t="s">
        <v>21</v>
      </c>
      <c r="I542" s="3" t="s">
        <v>46</v>
      </c>
      <c r="J542" s="3" t="s">
        <v>166</v>
      </c>
      <c r="K542">
        <v>1</v>
      </c>
    </row>
    <row r="543" spans="1:11" x14ac:dyDescent="0.65">
      <c r="A543" s="1">
        <v>46041</v>
      </c>
      <c r="B543" s="1" t="str">
        <f ca="1">IF($A543='Ajuste de fechas'!$A$2,"Día actual","Día anterior")</f>
        <v>Día anterior</v>
      </c>
      <c r="C543" t="s">
        <v>54</v>
      </c>
      <c r="D543" t="s">
        <v>55</v>
      </c>
      <c r="E543" t="s">
        <v>27</v>
      </c>
      <c r="F543" t="s">
        <v>370</v>
      </c>
      <c r="G543" t="s">
        <v>7</v>
      </c>
      <c r="H543" t="s">
        <v>9</v>
      </c>
      <c r="I543" s="3" t="s">
        <v>46</v>
      </c>
      <c r="J543" s="3" t="s">
        <v>41</v>
      </c>
      <c r="K543">
        <v>1</v>
      </c>
    </row>
    <row r="544" spans="1:11" x14ac:dyDescent="0.65">
      <c r="A544" s="1">
        <v>46042</v>
      </c>
      <c r="B544" s="1" t="str">
        <f ca="1">IF($A544='Ajuste de fechas'!$A$2,"Día actual","Día anterior")</f>
        <v>Día anterior</v>
      </c>
      <c r="C544" t="s">
        <v>128</v>
      </c>
      <c r="D544" t="s">
        <v>129</v>
      </c>
      <c r="E544" t="s">
        <v>27</v>
      </c>
      <c r="F544" t="s">
        <v>358</v>
      </c>
      <c r="G544" t="s">
        <v>10</v>
      </c>
      <c r="H544" t="s">
        <v>9</v>
      </c>
      <c r="I544" s="3" t="s">
        <v>130</v>
      </c>
      <c r="J544" s="3" t="s">
        <v>42</v>
      </c>
      <c r="K544">
        <v>1</v>
      </c>
    </row>
    <row r="545" spans="1:11" x14ac:dyDescent="0.65">
      <c r="A545" s="1">
        <v>46042</v>
      </c>
      <c r="B545" s="1" t="str">
        <f ca="1">IF($A545='Ajuste de fechas'!$A$2,"Día actual","Día anterior")</f>
        <v>Día anterior</v>
      </c>
      <c r="C545" t="s">
        <v>128</v>
      </c>
      <c r="D545" t="s">
        <v>129</v>
      </c>
      <c r="E545" t="s">
        <v>27</v>
      </c>
      <c r="F545" t="s">
        <v>309</v>
      </c>
      <c r="G545" t="s">
        <v>7</v>
      </c>
      <c r="H545" t="s">
        <v>9</v>
      </c>
      <c r="I545" s="3" t="s">
        <v>130</v>
      </c>
      <c r="J545" s="3" t="s">
        <v>41</v>
      </c>
      <c r="K545">
        <v>1</v>
      </c>
    </row>
    <row r="546" spans="1:11" x14ac:dyDescent="0.65">
      <c r="A546" s="1">
        <v>46042</v>
      </c>
      <c r="B546" s="1" t="str">
        <f ca="1">IF($A546='Ajuste de fechas'!$A$2,"Día actual","Día anterior")</f>
        <v>Día anterior</v>
      </c>
      <c r="C546" t="s">
        <v>128</v>
      </c>
      <c r="D546" t="s">
        <v>129</v>
      </c>
      <c r="E546" t="s">
        <v>27</v>
      </c>
      <c r="F546" t="s">
        <v>371</v>
      </c>
      <c r="G546" t="s">
        <v>7</v>
      </c>
      <c r="H546" t="s">
        <v>9</v>
      </c>
      <c r="I546" s="3" t="s">
        <v>130</v>
      </c>
      <c r="J546" s="3" t="s">
        <v>41</v>
      </c>
      <c r="K546">
        <v>1</v>
      </c>
    </row>
    <row r="547" spans="1:11" x14ac:dyDescent="0.65">
      <c r="A547" s="1">
        <v>46042</v>
      </c>
      <c r="B547" s="1" t="str">
        <f ca="1">IF($A547='Ajuste de fechas'!$A$2,"Día actual","Día anterior")</f>
        <v>Día anterior</v>
      </c>
      <c r="C547" t="s">
        <v>128</v>
      </c>
      <c r="D547" t="s">
        <v>129</v>
      </c>
      <c r="E547" t="s">
        <v>27</v>
      </c>
      <c r="F547" t="s">
        <v>313</v>
      </c>
      <c r="G547" t="s">
        <v>7</v>
      </c>
      <c r="H547" t="s">
        <v>9</v>
      </c>
      <c r="I547" s="3" t="s">
        <v>130</v>
      </c>
      <c r="J547" s="3" t="s">
        <v>41</v>
      </c>
      <c r="K547">
        <v>1</v>
      </c>
    </row>
    <row r="548" spans="1:11" x14ac:dyDescent="0.65">
      <c r="A548" s="1">
        <v>46042</v>
      </c>
      <c r="B548" s="1" t="str">
        <f ca="1">IF($A548='Ajuste de fechas'!$A$2,"Día actual","Día anterior")</f>
        <v>Día anterior</v>
      </c>
      <c r="C548" t="s">
        <v>128</v>
      </c>
      <c r="D548" t="s">
        <v>129</v>
      </c>
      <c r="E548" t="s">
        <v>27</v>
      </c>
      <c r="F548" t="s">
        <v>137</v>
      </c>
      <c r="G548" t="s">
        <v>11</v>
      </c>
      <c r="H548" t="s">
        <v>9</v>
      </c>
      <c r="I548" s="3" t="s">
        <v>130</v>
      </c>
      <c r="J548" s="3" t="s">
        <v>42</v>
      </c>
      <c r="K548">
        <v>2</v>
      </c>
    </row>
    <row r="549" spans="1:11" x14ac:dyDescent="0.65">
      <c r="A549" s="1">
        <v>46042</v>
      </c>
      <c r="B549" s="1" t="str">
        <f ca="1">IF($A549='Ajuste de fechas'!$A$2,"Día actual","Día anterior")</f>
        <v>Día anterior</v>
      </c>
      <c r="C549" t="s">
        <v>128</v>
      </c>
      <c r="D549" t="s">
        <v>129</v>
      </c>
      <c r="E549" t="s">
        <v>27</v>
      </c>
      <c r="F549" t="s">
        <v>236</v>
      </c>
      <c r="G549" t="s">
        <v>10</v>
      </c>
      <c r="H549" t="s">
        <v>9</v>
      </c>
      <c r="I549" s="3" t="s">
        <v>47</v>
      </c>
      <c r="J549" s="3" t="s">
        <v>42</v>
      </c>
      <c r="K549">
        <v>1</v>
      </c>
    </row>
    <row r="550" spans="1:11" x14ac:dyDescent="0.65">
      <c r="A550" s="1">
        <v>46042</v>
      </c>
      <c r="B550" s="1" t="str">
        <f ca="1">IF($A550='Ajuste de fechas'!$A$2,"Día actual","Día anterior")</f>
        <v>Día anterior</v>
      </c>
      <c r="C550" t="s">
        <v>128</v>
      </c>
      <c r="D550" t="s">
        <v>129</v>
      </c>
      <c r="E550" t="s">
        <v>27</v>
      </c>
      <c r="F550" t="s">
        <v>356</v>
      </c>
      <c r="G550" t="s">
        <v>10</v>
      </c>
      <c r="H550" t="s">
        <v>9</v>
      </c>
      <c r="I550" s="3" t="s">
        <v>47</v>
      </c>
      <c r="J550" s="3" t="s">
        <v>42</v>
      </c>
      <c r="K550">
        <v>1</v>
      </c>
    </row>
    <row r="551" spans="1:11" x14ac:dyDescent="0.65">
      <c r="A551" s="1">
        <v>46042</v>
      </c>
      <c r="B551" s="1" t="str">
        <f ca="1">IF($A551='Ajuste de fechas'!$A$2,"Día actual","Día anterior")</f>
        <v>Día anterior</v>
      </c>
      <c r="C551" t="s">
        <v>128</v>
      </c>
      <c r="D551" t="s">
        <v>129</v>
      </c>
      <c r="E551" t="s">
        <v>27</v>
      </c>
      <c r="F551" t="s">
        <v>60</v>
      </c>
      <c r="G551" t="s">
        <v>10</v>
      </c>
      <c r="H551" t="s">
        <v>9</v>
      </c>
      <c r="I551" s="3" t="s">
        <v>47</v>
      </c>
      <c r="J551" s="3" t="s">
        <v>42</v>
      </c>
      <c r="K551">
        <v>1</v>
      </c>
    </row>
    <row r="552" spans="1:11" x14ac:dyDescent="0.65">
      <c r="A552" s="1">
        <v>46042</v>
      </c>
      <c r="B552" s="1" t="str">
        <f ca="1">IF($A552='Ajuste de fechas'!$A$2,"Día actual","Día anterior")</f>
        <v>Día anterior</v>
      </c>
      <c r="C552" t="s">
        <v>128</v>
      </c>
      <c r="D552" t="s">
        <v>129</v>
      </c>
      <c r="E552" t="s">
        <v>27</v>
      </c>
      <c r="F552" t="s">
        <v>372</v>
      </c>
      <c r="G552" t="s">
        <v>7</v>
      </c>
      <c r="H552" t="s">
        <v>9</v>
      </c>
      <c r="I552" s="3" t="s">
        <v>47</v>
      </c>
      <c r="J552" s="3" t="s">
        <v>42</v>
      </c>
      <c r="K552">
        <v>1</v>
      </c>
    </row>
    <row r="553" spans="1:11" x14ac:dyDescent="0.65">
      <c r="A553" s="1">
        <v>46042</v>
      </c>
      <c r="B553" s="1" t="str">
        <f ca="1">IF($A553='Ajuste de fechas'!$A$2,"Día actual","Día anterior")</f>
        <v>Día anterior</v>
      </c>
      <c r="C553" t="s">
        <v>128</v>
      </c>
      <c r="D553" t="s">
        <v>129</v>
      </c>
      <c r="E553" t="s">
        <v>184</v>
      </c>
      <c r="F553" t="s">
        <v>242</v>
      </c>
      <c r="G553" t="s">
        <v>10</v>
      </c>
      <c r="H553" t="s">
        <v>21</v>
      </c>
      <c r="I553" s="3" t="s">
        <v>47</v>
      </c>
      <c r="J553" s="3" t="s">
        <v>42</v>
      </c>
      <c r="K553">
        <v>1</v>
      </c>
    </row>
    <row r="554" spans="1:11" x14ac:dyDescent="0.65">
      <c r="A554" s="1">
        <v>46042</v>
      </c>
      <c r="B554" s="1" t="str">
        <f ca="1">IF($A554='Ajuste de fechas'!$A$2,"Día actual","Día anterior")</f>
        <v>Día anterior</v>
      </c>
      <c r="C554" t="s">
        <v>128</v>
      </c>
      <c r="D554" t="s">
        <v>129</v>
      </c>
      <c r="E554" t="s">
        <v>9</v>
      </c>
      <c r="F554" t="s">
        <v>373</v>
      </c>
      <c r="G554" t="s">
        <v>7</v>
      </c>
      <c r="H554" t="s">
        <v>9</v>
      </c>
      <c r="I554" s="3" t="s">
        <v>130</v>
      </c>
      <c r="J554" s="3" t="s">
        <v>41</v>
      </c>
      <c r="K554">
        <v>1</v>
      </c>
    </row>
    <row r="555" spans="1:11" x14ac:dyDescent="0.65">
      <c r="A555" s="1">
        <v>46042</v>
      </c>
      <c r="B555" s="1" t="str">
        <f ca="1">IF($A555='Ajuste de fechas'!$A$2,"Día actual","Día anterior")</f>
        <v>Día anterior</v>
      </c>
      <c r="C555" t="s">
        <v>128</v>
      </c>
      <c r="D555" t="s">
        <v>129</v>
      </c>
      <c r="E555" t="s">
        <v>15</v>
      </c>
      <c r="F555" t="s">
        <v>137</v>
      </c>
      <c r="G555" t="s">
        <v>11</v>
      </c>
      <c r="H555" t="s">
        <v>21</v>
      </c>
      <c r="I555" s="3" t="s">
        <v>130</v>
      </c>
      <c r="J555" s="3" t="s">
        <v>42</v>
      </c>
      <c r="K555">
        <v>1</v>
      </c>
    </row>
    <row r="556" spans="1:11" x14ac:dyDescent="0.65">
      <c r="A556" s="1">
        <v>46042</v>
      </c>
      <c r="B556" s="1" t="str">
        <f ca="1">IF($A556='Ajuste de fechas'!$A$2,"Día actual","Día anterior")</f>
        <v>Día anterior</v>
      </c>
      <c r="C556" t="s">
        <v>128</v>
      </c>
      <c r="D556" t="s">
        <v>129</v>
      </c>
      <c r="E556" t="s">
        <v>71</v>
      </c>
      <c r="F556" t="s">
        <v>361</v>
      </c>
      <c r="G556" t="s">
        <v>7</v>
      </c>
      <c r="H556" t="s">
        <v>21</v>
      </c>
      <c r="I556" s="3" t="s">
        <v>130</v>
      </c>
      <c r="J556" s="3" t="s">
        <v>166</v>
      </c>
      <c r="K556">
        <v>1</v>
      </c>
    </row>
    <row r="557" spans="1:11" x14ac:dyDescent="0.65">
      <c r="A557" s="1">
        <v>46042</v>
      </c>
      <c r="B557" s="1" t="str">
        <f ca="1">IF($A557='Ajuste de fechas'!$A$2,"Día actual","Día anterior")</f>
        <v>Día anterior</v>
      </c>
      <c r="C557" t="s">
        <v>128</v>
      </c>
      <c r="D557" t="s">
        <v>129</v>
      </c>
      <c r="E557" t="s">
        <v>71</v>
      </c>
      <c r="F557" t="s">
        <v>311</v>
      </c>
      <c r="G557" t="s">
        <v>10</v>
      </c>
      <c r="H557" t="s">
        <v>21</v>
      </c>
      <c r="I557" s="3" t="s">
        <v>47</v>
      </c>
      <c r="J557" s="3" t="s">
        <v>42</v>
      </c>
      <c r="K557">
        <v>1</v>
      </c>
    </row>
    <row r="558" spans="1:11" x14ac:dyDescent="0.65">
      <c r="A558" s="1">
        <v>46042</v>
      </c>
      <c r="B558" s="1" t="str">
        <f ca="1">IF($A558='Ajuste de fechas'!$A$2,"Día actual","Día anterior")</f>
        <v>Día anterior</v>
      </c>
      <c r="C558" t="s">
        <v>128</v>
      </c>
      <c r="D558" t="s">
        <v>129</v>
      </c>
      <c r="E558" t="s">
        <v>87</v>
      </c>
      <c r="F558" t="s">
        <v>137</v>
      </c>
      <c r="G558" t="s">
        <v>11</v>
      </c>
      <c r="H558" t="s">
        <v>21</v>
      </c>
      <c r="I558" s="3" t="s">
        <v>130</v>
      </c>
      <c r="J558" s="3" t="s">
        <v>42</v>
      </c>
      <c r="K558">
        <v>1</v>
      </c>
    </row>
    <row r="559" spans="1:11" x14ac:dyDescent="0.65">
      <c r="A559" s="1">
        <v>46042</v>
      </c>
      <c r="B559" s="1" t="str">
        <f ca="1">IF($A559='Ajuste de fechas'!$A$2,"Día actual","Día anterior")</f>
        <v>Día anterior</v>
      </c>
      <c r="C559" t="s">
        <v>128</v>
      </c>
      <c r="D559" t="s">
        <v>129</v>
      </c>
      <c r="E559" t="s">
        <v>87</v>
      </c>
      <c r="F559" t="s">
        <v>357</v>
      </c>
      <c r="G559" t="s">
        <v>10</v>
      </c>
      <c r="H559" t="s">
        <v>21</v>
      </c>
      <c r="I559" s="3" t="s">
        <v>47</v>
      </c>
      <c r="J559" s="3" t="s">
        <v>42</v>
      </c>
      <c r="K559">
        <v>1</v>
      </c>
    </row>
    <row r="560" spans="1:11" x14ac:dyDescent="0.65">
      <c r="A560" s="1">
        <v>46042</v>
      </c>
      <c r="B560" s="1" t="str">
        <f ca="1">IF($A560='Ajuste de fechas'!$A$2,"Día actual","Día anterior")</f>
        <v>Día anterior</v>
      </c>
      <c r="C560" t="s">
        <v>128</v>
      </c>
      <c r="D560" t="s">
        <v>129</v>
      </c>
      <c r="E560" t="s">
        <v>87</v>
      </c>
      <c r="F560" t="s">
        <v>233</v>
      </c>
      <c r="G560" t="s">
        <v>10</v>
      </c>
      <c r="H560" t="s">
        <v>21</v>
      </c>
      <c r="I560" s="3" t="s">
        <v>47</v>
      </c>
      <c r="J560" s="3" t="s">
        <v>42</v>
      </c>
      <c r="K560">
        <v>1</v>
      </c>
    </row>
    <row r="561" spans="1:11" x14ac:dyDescent="0.65">
      <c r="A561" s="1">
        <v>46042</v>
      </c>
      <c r="B561" s="1" t="str">
        <f ca="1">IF($A561='Ajuste de fechas'!$A$2,"Día actual","Día anterior")</f>
        <v>Día anterior</v>
      </c>
      <c r="C561" t="s">
        <v>128</v>
      </c>
      <c r="D561" t="s">
        <v>129</v>
      </c>
      <c r="E561" t="s">
        <v>8</v>
      </c>
      <c r="F561" t="s">
        <v>137</v>
      </c>
      <c r="G561" t="s">
        <v>11</v>
      </c>
      <c r="H561" t="s">
        <v>21</v>
      </c>
      <c r="I561" s="3" t="s">
        <v>130</v>
      </c>
      <c r="J561" s="3" t="s">
        <v>42</v>
      </c>
      <c r="K561">
        <v>1</v>
      </c>
    </row>
    <row r="562" spans="1:11" x14ac:dyDescent="0.65">
      <c r="A562" s="1">
        <v>46042</v>
      </c>
      <c r="B562" s="1" t="str">
        <f ca="1">IF($A562='Ajuste de fechas'!$A$2,"Día actual","Día anterior")</f>
        <v>Día anterior</v>
      </c>
      <c r="C562" t="s">
        <v>128</v>
      </c>
      <c r="D562" t="s">
        <v>129</v>
      </c>
      <c r="E562" t="s">
        <v>13</v>
      </c>
      <c r="F562" t="s">
        <v>187</v>
      </c>
      <c r="G562" t="s">
        <v>10</v>
      </c>
      <c r="H562" t="s">
        <v>21</v>
      </c>
      <c r="I562" s="3" t="s">
        <v>47</v>
      </c>
      <c r="J562" s="3" t="s">
        <v>42</v>
      </c>
      <c r="K562">
        <v>1</v>
      </c>
    </row>
    <row r="563" spans="1:11" x14ac:dyDescent="0.65">
      <c r="A563" s="1">
        <v>46042</v>
      </c>
      <c r="B563" s="1" t="str">
        <f ca="1">IF($A563='Ajuste de fechas'!$A$2,"Día actual","Día anterior")</f>
        <v>Día anterior</v>
      </c>
      <c r="C563" t="s">
        <v>128</v>
      </c>
      <c r="D563" t="s">
        <v>129</v>
      </c>
      <c r="E563" t="s">
        <v>13</v>
      </c>
      <c r="F563" t="s">
        <v>137</v>
      </c>
      <c r="G563" t="s">
        <v>11</v>
      </c>
      <c r="H563" t="s">
        <v>21</v>
      </c>
      <c r="I563" s="3" t="s">
        <v>130</v>
      </c>
      <c r="J563" s="3" t="s">
        <v>42</v>
      </c>
      <c r="K563">
        <v>1</v>
      </c>
    </row>
    <row r="564" spans="1:11" x14ac:dyDescent="0.65">
      <c r="A564" s="1">
        <v>46042</v>
      </c>
      <c r="B564" s="1" t="str">
        <f ca="1">IF($A564='Ajuste de fechas'!$A$2,"Día actual","Día anterior")</f>
        <v>Día anterior</v>
      </c>
      <c r="C564" t="s">
        <v>128</v>
      </c>
      <c r="D564" t="s">
        <v>129</v>
      </c>
      <c r="E564" t="s">
        <v>13</v>
      </c>
      <c r="F564" t="s">
        <v>154</v>
      </c>
      <c r="G564" t="s">
        <v>10</v>
      </c>
      <c r="H564" t="s">
        <v>21</v>
      </c>
      <c r="I564" s="3" t="s">
        <v>47</v>
      </c>
      <c r="J564" s="3" t="s">
        <v>42</v>
      </c>
      <c r="K564">
        <v>1</v>
      </c>
    </row>
    <row r="565" spans="1:11" x14ac:dyDescent="0.65">
      <c r="A565" s="1">
        <v>46042</v>
      </c>
      <c r="B565" s="1" t="str">
        <f ca="1">IF($A565='Ajuste de fechas'!$A$2,"Día actual","Día anterior")</f>
        <v>Día anterior</v>
      </c>
      <c r="C565" t="s">
        <v>128</v>
      </c>
      <c r="D565" t="s">
        <v>129</v>
      </c>
      <c r="E565" t="s">
        <v>13</v>
      </c>
      <c r="F565" t="s">
        <v>142</v>
      </c>
      <c r="G565" t="s">
        <v>10</v>
      </c>
      <c r="H565" t="s">
        <v>21</v>
      </c>
      <c r="I565" s="3" t="s">
        <v>47</v>
      </c>
      <c r="J565" s="3" t="s">
        <v>42</v>
      </c>
      <c r="K565">
        <v>1</v>
      </c>
    </row>
    <row r="566" spans="1:11" x14ac:dyDescent="0.65">
      <c r="A566" s="1">
        <v>46042</v>
      </c>
      <c r="B566" s="1" t="str">
        <f ca="1">IF($A566='Ajuste de fechas'!$A$2,"Día actual","Día anterior")</f>
        <v>Día anterior</v>
      </c>
      <c r="C566" t="s">
        <v>128</v>
      </c>
      <c r="D566" t="s">
        <v>129</v>
      </c>
      <c r="E566" t="s">
        <v>13</v>
      </c>
      <c r="F566" t="s">
        <v>374</v>
      </c>
      <c r="G566" t="s">
        <v>7</v>
      </c>
      <c r="H566" t="s">
        <v>21</v>
      </c>
      <c r="I566" s="3" t="s">
        <v>47</v>
      </c>
      <c r="J566" s="3" t="s">
        <v>42</v>
      </c>
      <c r="K566">
        <v>1</v>
      </c>
    </row>
    <row r="567" spans="1:11" x14ac:dyDescent="0.65">
      <c r="A567" s="1">
        <v>46042</v>
      </c>
      <c r="B567" s="1" t="str">
        <f ca="1">IF($A567='Ajuste de fechas'!$A$2,"Día actual","Día anterior")</f>
        <v>Día anterior</v>
      </c>
      <c r="C567" t="s">
        <v>128</v>
      </c>
      <c r="D567" t="s">
        <v>129</v>
      </c>
      <c r="E567" t="s">
        <v>19</v>
      </c>
      <c r="F567" t="s">
        <v>375</v>
      </c>
      <c r="G567" t="s">
        <v>7</v>
      </c>
      <c r="H567" t="s">
        <v>21</v>
      </c>
      <c r="I567" s="3" t="s">
        <v>130</v>
      </c>
      <c r="J567" s="3" t="s">
        <v>166</v>
      </c>
      <c r="K567">
        <v>1</v>
      </c>
    </row>
    <row r="568" spans="1:11" x14ac:dyDescent="0.65">
      <c r="A568" s="1">
        <v>46042</v>
      </c>
      <c r="B568" s="1" t="str">
        <f ca="1">IF($A568='Ajuste de fechas'!$A$2,"Día actual","Día anterior")</f>
        <v>Día anterior</v>
      </c>
      <c r="C568" t="s">
        <v>128</v>
      </c>
      <c r="D568" t="s">
        <v>129</v>
      </c>
      <c r="E568" t="s">
        <v>19</v>
      </c>
      <c r="F568" t="s">
        <v>61</v>
      </c>
      <c r="G568" t="s">
        <v>7</v>
      </c>
      <c r="H568" t="s">
        <v>21</v>
      </c>
      <c r="I568" s="3" t="s">
        <v>130</v>
      </c>
      <c r="J568" s="3" t="s">
        <v>166</v>
      </c>
      <c r="K568">
        <v>1</v>
      </c>
    </row>
    <row r="569" spans="1:11" x14ac:dyDescent="0.65">
      <c r="A569" s="1">
        <v>46042</v>
      </c>
      <c r="B569" s="1" t="str">
        <f ca="1">IF($A569='Ajuste de fechas'!$A$2,"Día actual","Día anterior")</f>
        <v>Día anterior</v>
      </c>
      <c r="C569" t="s">
        <v>128</v>
      </c>
      <c r="D569" t="s">
        <v>129</v>
      </c>
      <c r="E569" t="s">
        <v>147</v>
      </c>
      <c r="F569" t="s">
        <v>311</v>
      </c>
      <c r="G569" t="s">
        <v>10</v>
      </c>
      <c r="H569" t="s">
        <v>21</v>
      </c>
      <c r="I569" s="3" t="s">
        <v>47</v>
      </c>
      <c r="J569" s="3" t="s">
        <v>42</v>
      </c>
      <c r="K569">
        <v>1</v>
      </c>
    </row>
    <row r="570" spans="1:11" x14ac:dyDescent="0.65">
      <c r="A570" s="1">
        <v>46042</v>
      </c>
      <c r="B570" s="1" t="str">
        <f ca="1">IF($A570='Ajuste de fechas'!$A$2,"Día actual","Día anterior")</f>
        <v>Día anterior</v>
      </c>
      <c r="C570" t="s">
        <v>29</v>
      </c>
      <c r="D570" t="s">
        <v>30</v>
      </c>
      <c r="E570" t="s">
        <v>12</v>
      </c>
      <c r="F570" t="s">
        <v>273</v>
      </c>
      <c r="G570" t="s">
        <v>7</v>
      </c>
      <c r="H570" t="s">
        <v>21</v>
      </c>
      <c r="I570" s="3" t="s">
        <v>43</v>
      </c>
      <c r="J570" s="3" t="s">
        <v>166</v>
      </c>
      <c r="K570">
        <v>1</v>
      </c>
    </row>
    <row r="571" spans="1:11" x14ac:dyDescent="0.65">
      <c r="A571" s="1">
        <v>46042</v>
      </c>
      <c r="B571" s="1" t="str">
        <f ca="1">IF($A571='Ajuste de fechas'!$A$2,"Día actual","Día anterior")</f>
        <v>Día anterior</v>
      </c>
      <c r="C571" t="s">
        <v>29</v>
      </c>
      <c r="D571" t="s">
        <v>30</v>
      </c>
      <c r="E571" t="s">
        <v>12</v>
      </c>
      <c r="F571" t="s">
        <v>376</v>
      </c>
      <c r="G571" t="s">
        <v>7</v>
      </c>
      <c r="H571" t="s">
        <v>21</v>
      </c>
      <c r="I571" s="3" t="s">
        <v>43</v>
      </c>
      <c r="J571" s="3" t="s">
        <v>166</v>
      </c>
      <c r="K571">
        <v>1</v>
      </c>
    </row>
    <row r="572" spans="1:11" x14ac:dyDescent="0.65">
      <c r="A572" s="1">
        <v>46042</v>
      </c>
      <c r="B572" s="1" t="str">
        <f ca="1">IF($A572='Ajuste de fechas'!$A$2,"Día actual","Día anterior")</f>
        <v>Día anterior</v>
      </c>
      <c r="C572" t="s">
        <v>29</v>
      </c>
      <c r="D572" t="s">
        <v>30</v>
      </c>
      <c r="E572" t="s">
        <v>15</v>
      </c>
      <c r="F572" t="s">
        <v>377</v>
      </c>
      <c r="G572" t="s">
        <v>7</v>
      </c>
      <c r="H572" t="s">
        <v>21</v>
      </c>
      <c r="I572" s="3" t="s">
        <v>43</v>
      </c>
      <c r="J572" s="3" t="s">
        <v>42</v>
      </c>
      <c r="K572">
        <v>1</v>
      </c>
    </row>
    <row r="573" spans="1:11" x14ac:dyDescent="0.65">
      <c r="A573" s="1">
        <v>46042</v>
      </c>
      <c r="B573" s="1" t="str">
        <f ca="1">IF($A573='Ajuste de fechas'!$A$2,"Día actual","Día anterior")</f>
        <v>Día anterior</v>
      </c>
      <c r="C573" t="s">
        <v>29</v>
      </c>
      <c r="D573" t="s">
        <v>30</v>
      </c>
      <c r="E573" t="s">
        <v>23</v>
      </c>
      <c r="F573" t="s">
        <v>181</v>
      </c>
      <c r="G573" t="s">
        <v>7</v>
      </c>
      <c r="H573" t="s">
        <v>23</v>
      </c>
      <c r="I573" s="3" t="s">
        <v>43</v>
      </c>
      <c r="J573" s="3" t="s">
        <v>41</v>
      </c>
      <c r="K573">
        <v>1</v>
      </c>
    </row>
    <row r="574" spans="1:11" x14ac:dyDescent="0.65">
      <c r="A574" s="1">
        <v>46042</v>
      </c>
      <c r="B574" s="1" t="str">
        <f ca="1">IF($A574='Ajuste de fechas'!$A$2,"Día actual","Día anterior")</f>
        <v>Día anterior</v>
      </c>
      <c r="C574" t="s">
        <v>29</v>
      </c>
      <c r="D574" t="s">
        <v>30</v>
      </c>
      <c r="E574" t="s">
        <v>27</v>
      </c>
      <c r="F574" t="s">
        <v>378</v>
      </c>
      <c r="G574" t="s">
        <v>10</v>
      </c>
      <c r="H574" t="s">
        <v>9</v>
      </c>
      <c r="I574" s="3" t="s">
        <v>43</v>
      </c>
      <c r="J574" s="3" t="s">
        <v>41</v>
      </c>
      <c r="K574">
        <v>1</v>
      </c>
    </row>
    <row r="575" spans="1:11" x14ac:dyDescent="0.65">
      <c r="A575" s="1">
        <v>46042</v>
      </c>
      <c r="B575" s="1" t="str">
        <f ca="1">IF($A575='Ajuste de fechas'!$A$2,"Día actual","Día anterior")</f>
        <v>Día anterior</v>
      </c>
      <c r="C575" t="s">
        <v>29</v>
      </c>
      <c r="D575" t="s">
        <v>30</v>
      </c>
      <c r="E575" t="s">
        <v>27</v>
      </c>
      <c r="F575" t="s">
        <v>379</v>
      </c>
      <c r="G575" t="s">
        <v>10</v>
      </c>
      <c r="H575" t="s">
        <v>9</v>
      </c>
      <c r="I575" s="3" t="s">
        <v>43</v>
      </c>
      <c r="J575" s="3" t="s">
        <v>42</v>
      </c>
      <c r="K575">
        <v>1</v>
      </c>
    </row>
    <row r="576" spans="1:11" x14ac:dyDescent="0.65">
      <c r="A576" s="1">
        <v>46042</v>
      </c>
      <c r="B576" s="1" t="str">
        <f ca="1">IF($A576='Ajuste de fechas'!$A$2,"Día actual","Día anterior")</f>
        <v>Día anterior</v>
      </c>
      <c r="C576" t="s">
        <v>17</v>
      </c>
      <c r="D576" t="s">
        <v>18</v>
      </c>
      <c r="E576" t="s">
        <v>23</v>
      </c>
      <c r="F576" t="s">
        <v>380</v>
      </c>
      <c r="G576" t="s">
        <v>7</v>
      </c>
      <c r="H576" t="s">
        <v>23</v>
      </c>
      <c r="I576" s="3" t="s">
        <v>45</v>
      </c>
      <c r="J576" s="3" t="s">
        <v>41</v>
      </c>
      <c r="K576">
        <v>1</v>
      </c>
    </row>
    <row r="577" spans="1:11" x14ac:dyDescent="0.65">
      <c r="A577" s="1">
        <v>46042</v>
      </c>
      <c r="B577" s="1" t="str">
        <f ca="1">IF($A577='Ajuste de fechas'!$A$2,"Día actual","Día anterior")</f>
        <v>Día anterior</v>
      </c>
      <c r="C577" t="s">
        <v>17</v>
      </c>
      <c r="D577" t="s">
        <v>18</v>
      </c>
      <c r="E577" t="s">
        <v>24</v>
      </c>
      <c r="F577" t="s">
        <v>339</v>
      </c>
      <c r="G577" t="s">
        <v>7</v>
      </c>
      <c r="H577" t="s">
        <v>21</v>
      </c>
      <c r="I577" s="3" t="s">
        <v>45</v>
      </c>
      <c r="J577" s="3" t="s">
        <v>41</v>
      </c>
      <c r="K577">
        <v>1</v>
      </c>
    </row>
    <row r="578" spans="1:11" x14ac:dyDescent="0.65">
      <c r="A578" s="1">
        <v>46042</v>
      </c>
      <c r="B578" s="1" t="str">
        <f ca="1">IF($A578='Ajuste de fechas'!$A$2,"Día actual","Día anterior")</f>
        <v>Día anterior</v>
      </c>
      <c r="C578" t="s">
        <v>17</v>
      </c>
      <c r="D578" t="s">
        <v>18</v>
      </c>
      <c r="E578" t="s">
        <v>8</v>
      </c>
      <c r="F578" t="s">
        <v>381</v>
      </c>
      <c r="G578" t="s">
        <v>7</v>
      </c>
      <c r="H578" t="s">
        <v>21</v>
      </c>
      <c r="I578" s="3" t="s">
        <v>45</v>
      </c>
      <c r="J578" s="3" t="s">
        <v>41</v>
      </c>
      <c r="K578">
        <v>1</v>
      </c>
    </row>
    <row r="579" spans="1:11" x14ac:dyDescent="0.65">
      <c r="A579" s="1">
        <v>46042</v>
      </c>
      <c r="B579" s="1" t="str">
        <f ca="1">IF($A579='Ajuste de fechas'!$A$2,"Día actual","Día anterior")</f>
        <v>Día anterior</v>
      </c>
      <c r="C579" t="s">
        <v>17</v>
      </c>
      <c r="D579" t="s">
        <v>18</v>
      </c>
      <c r="E579" t="s">
        <v>19</v>
      </c>
      <c r="F579" t="s">
        <v>375</v>
      </c>
      <c r="G579" t="s">
        <v>7</v>
      </c>
      <c r="H579" t="s">
        <v>21</v>
      </c>
      <c r="I579" s="3" t="s">
        <v>45</v>
      </c>
      <c r="J579" s="3" t="s">
        <v>166</v>
      </c>
      <c r="K579">
        <v>1</v>
      </c>
    </row>
    <row r="580" spans="1:11" x14ac:dyDescent="0.65">
      <c r="A580" s="1">
        <v>46042</v>
      </c>
      <c r="B580" s="1" t="str">
        <f ca="1">IF($A580='Ajuste de fechas'!$A$2,"Día actual","Día anterior")</f>
        <v>Día anterior</v>
      </c>
      <c r="C580" t="s">
        <v>17</v>
      </c>
      <c r="D580" t="s">
        <v>18</v>
      </c>
      <c r="E580" t="s">
        <v>19</v>
      </c>
      <c r="F580" t="s">
        <v>61</v>
      </c>
      <c r="G580" t="s">
        <v>7</v>
      </c>
      <c r="H580" t="s">
        <v>21</v>
      </c>
      <c r="I580" s="3" t="s">
        <v>45</v>
      </c>
      <c r="J580" s="3" t="s">
        <v>166</v>
      </c>
      <c r="K580">
        <v>1</v>
      </c>
    </row>
    <row r="581" spans="1:11" x14ac:dyDescent="0.65">
      <c r="A581" s="1">
        <v>46042</v>
      </c>
      <c r="B581" s="1" t="str">
        <f ca="1">IF($A581='Ajuste de fechas'!$A$2,"Día actual","Día anterior")</f>
        <v>Día anterior</v>
      </c>
      <c r="C581" t="s">
        <v>17</v>
      </c>
      <c r="D581" t="s">
        <v>18</v>
      </c>
      <c r="E581" t="s">
        <v>12</v>
      </c>
      <c r="F581" t="s">
        <v>273</v>
      </c>
      <c r="G581" t="s">
        <v>7</v>
      </c>
      <c r="H581" t="s">
        <v>21</v>
      </c>
      <c r="I581" s="3" t="s">
        <v>45</v>
      </c>
      <c r="J581" s="3" t="s">
        <v>166</v>
      </c>
      <c r="K581">
        <v>1</v>
      </c>
    </row>
    <row r="582" spans="1:11" x14ac:dyDescent="0.65">
      <c r="A582" s="1">
        <v>46042</v>
      </c>
      <c r="B582" s="1" t="str">
        <f ca="1">IF($A582='Ajuste de fechas'!$A$2,"Día actual","Día anterior")</f>
        <v>Día anterior</v>
      </c>
      <c r="C582" t="s">
        <v>17</v>
      </c>
      <c r="D582" t="s">
        <v>18</v>
      </c>
      <c r="E582" t="s">
        <v>28</v>
      </c>
      <c r="F582" t="s">
        <v>376</v>
      </c>
      <c r="G582" t="s">
        <v>7</v>
      </c>
      <c r="H582" t="s">
        <v>9</v>
      </c>
      <c r="I582" s="3" t="s">
        <v>45</v>
      </c>
      <c r="J582" s="3" t="s">
        <v>41</v>
      </c>
      <c r="K582">
        <v>1</v>
      </c>
    </row>
    <row r="583" spans="1:11" x14ac:dyDescent="0.65">
      <c r="A583" s="1">
        <v>46042</v>
      </c>
      <c r="B583" s="1" t="str">
        <f ca="1">IF($A583='Ajuste de fechas'!$A$2,"Día actual","Día anterior")</f>
        <v>Día anterior</v>
      </c>
      <c r="C583" t="s">
        <v>17</v>
      </c>
      <c r="D583" t="s">
        <v>18</v>
      </c>
      <c r="E583" t="s">
        <v>12</v>
      </c>
      <c r="F583" t="s">
        <v>376</v>
      </c>
      <c r="G583" t="s">
        <v>7</v>
      </c>
      <c r="H583" t="s">
        <v>21</v>
      </c>
      <c r="I583" s="3" t="s">
        <v>45</v>
      </c>
      <c r="J583" s="3" t="s">
        <v>166</v>
      </c>
      <c r="K583">
        <v>1</v>
      </c>
    </row>
    <row r="584" spans="1:11" x14ac:dyDescent="0.65">
      <c r="A584" s="1">
        <v>46042</v>
      </c>
      <c r="B584" s="1" t="str">
        <f ca="1">IF($A584='Ajuste de fechas'!$A$2,"Día actual","Día anterior")</f>
        <v>Día anterior</v>
      </c>
      <c r="C584" t="s">
        <v>132</v>
      </c>
      <c r="D584" t="s">
        <v>133</v>
      </c>
      <c r="E584" t="s">
        <v>156</v>
      </c>
      <c r="F584" t="s">
        <v>363</v>
      </c>
      <c r="G584" t="s">
        <v>7</v>
      </c>
      <c r="H584" t="s">
        <v>21</v>
      </c>
      <c r="I584" s="3" t="s">
        <v>136</v>
      </c>
      <c r="J584" s="3" t="s">
        <v>166</v>
      </c>
      <c r="K584">
        <v>1</v>
      </c>
    </row>
    <row r="585" spans="1:11" x14ac:dyDescent="0.65">
      <c r="A585" s="1">
        <v>46042</v>
      </c>
      <c r="B585" s="1" t="str">
        <f ca="1">IF($A585='Ajuste de fechas'!$A$2,"Día actual","Día anterior")</f>
        <v>Día anterior</v>
      </c>
      <c r="C585" t="s">
        <v>132</v>
      </c>
      <c r="D585" t="s">
        <v>133</v>
      </c>
      <c r="E585" t="s">
        <v>12</v>
      </c>
      <c r="F585" t="s">
        <v>273</v>
      </c>
      <c r="G585" t="s">
        <v>7</v>
      </c>
      <c r="H585" t="s">
        <v>21</v>
      </c>
      <c r="I585" s="3" t="s">
        <v>136</v>
      </c>
      <c r="J585" s="3" t="s">
        <v>166</v>
      </c>
      <c r="K585">
        <v>1</v>
      </c>
    </row>
    <row r="586" spans="1:11" x14ac:dyDescent="0.65">
      <c r="A586" s="1">
        <v>46042</v>
      </c>
      <c r="B586" s="1" t="str">
        <f ca="1">IF($A586='Ajuste de fechas'!$A$2,"Día actual","Día anterior")</f>
        <v>Día anterior</v>
      </c>
      <c r="C586" t="s">
        <v>132</v>
      </c>
      <c r="D586" t="s">
        <v>133</v>
      </c>
      <c r="E586" t="s">
        <v>15</v>
      </c>
      <c r="F586" t="s">
        <v>353</v>
      </c>
      <c r="G586" t="s">
        <v>7</v>
      </c>
      <c r="H586" t="s">
        <v>21</v>
      </c>
      <c r="I586" s="3" t="s">
        <v>136</v>
      </c>
      <c r="J586" s="3" t="s">
        <v>166</v>
      </c>
      <c r="K586">
        <v>1</v>
      </c>
    </row>
    <row r="587" spans="1:11" x14ac:dyDescent="0.65">
      <c r="A587" s="1">
        <v>46042</v>
      </c>
      <c r="B587" s="1" t="str">
        <f ca="1">IF($A587='Ajuste de fechas'!$A$2,"Día actual","Día anterior")</f>
        <v>Día anterior</v>
      </c>
      <c r="C587" t="s">
        <v>132</v>
      </c>
      <c r="D587" t="s">
        <v>245</v>
      </c>
      <c r="E587" t="s">
        <v>8</v>
      </c>
      <c r="F587" t="s">
        <v>367</v>
      </c>
      <c r="G587" t="s">
        <v>7</v>
      </c>
      <c r="H587" t="s">
        <v>21</v>
      </c>
      <c r="I587" s="3" t="s">
        <v>160</v>
      </c>
      <c r="J587" s="3" t="s">
        <v>166</v>
      </c>
      <c r="K587">
        <v>1</v>
      </c>
    </row>
    <row r="588" spans="1:11" x14ac:dyDescent="0.65">
      <c r="A588" s="1">
        <v>46042</v>
      </c>
      <c r="B588" s="1" t="str">
        <f ca="1">IF($A588='Ajuste de fechas'!$A$2,"Día actual","Día anterior")</f>
        <v>Día anterior</v>
      </c>
      <c r="C588" t="s">
        <v>132</v>
      </c>
      <c r="D588" t="s">
        <v>245</v>
      </c>
      <c r="E588" t="s">
        <v>71</v>
      </c>
      <c r="F588" t="s">
        <v>361</v>
      </c>
      <c r="G588" t="s">
        <v>7</v>
      </c>
      <c r="H588" t="s">
        <v>21</v>
      </c>
      <c r="I588" s="3" t="s">
        <v>160</v>
      </c>
      <c r="J588" s="3" t="s">
        <v>166</v>
      </c>
      <c r="K588">
        <v>1</v>
      </c>
    </row>
    <row r="589" spans="1:11" x14ac:dyDescent="0.65">
      <c r="A589" s="1">
        <v>46042</v>
      </c>
      <c r="B589" s="1" t="str">
        <f ca="1">IF($A589='Ajuste de fechas'!$A$2,"Día actual","Día anterior")</f>
        <v>Día anterior</v>
      </c>
      <c r="C589" t="s">
        <v>132</v>
      </c>
      <c r="D589" t="s">
        <v>245</v>
      </c>
      <c r="E589" t="s">
        <v>156</v>
      </c>
      <c r="F589" t="s">
        <v>382</v>
      </c>
      <c r="G589" t="s">
        <v>7</v>
      </c>
      <c r="H589" t="s">
        <v>21</v>
      </c>
      <c r="I589" s="3" t="s">
        <v>160</v>
      </c>
      <c r="J589" s="3" t="s">
        <v>166</v>
      </c>
      <c r="K589">
        <v>1</v>
      </c>
    </row>
    <row r="590" spans="1:11" x14ac:dyDescent="0.65">
      <c r="A590" s="1">
        <v>46042</v>
      </c>
      <c r="B590" s="1" t="str">
        <f ca="1">IF($A590='Ajuste de fechas'!$A$2,"Día actual","Día anterior")</f>
        <v>Día anterior</v>
      </c>
      <c r="C590" t="s">
        <v>16</v>
      </c>
      <c r="D590" t="s">
        <v>26</v>
      </c>
      <c r="E590" t="s">
        <v>383</v>
      </c>
      <c r="F590" t="s">
        <v>384</v>
      </c>
      <c r="G590" t="s">
        <v>7</v>
      </c>
      <c r="H590" t="s">
        <v>9</v>
      </c>
      <c r="I590" s="3" t="s">
        <v>44</v>
      </c>
      <c r="J590" s="3" t="s">
        <v>41</v>
      </c>
      <c r="K590">
        <v>1</v>
      </c>
    </row>
    <row r="591" spans="1:11" x14ac:dyDescent="0.65">
      <c r="A591" s="1">
        <v>46042</v>
      </c>
      <c r="B591" s="1" t="str">
        <f ca="1">IF($A591='Ajuste de fechas'!$A$2,"Día actual","Día anterior")</f>
        <v>Día anterior</v>
      </c>
      <c r="C591" t="s">
        <v>16</v>
      </c>
      <c r="D591" t="s">
        <v>26</v>
      </c>
      <c r="E591" t="s">
        <v>9</v>
      </c>
      <c r="F591" t="s">
        <v>315</v>
      </c>
      <c r="G591" t="s">
        <v>10</v>
      </c>
      <c r="H591" t="s">
        <v>9</v>
      </c>
      <c r="I591" s="3" t="s">
        <v>44</v>
      </c>
      <c r="J591" s="3" t="s">
        <v>41</v>
      </c>
      <c r="K591">
        <v>1</v>
      </c>
    </row>
    <row r="592" spans="1:11" x14ac:dyDescent="0.65">
      <c r="A592" s="1">
        <v>46042</v>
      </c>
      <c r="B592" s="1" t="str">
        <f ca="1">IF($A592='Ajuste de fechas'!$A$2,"Día actual","Día anterior")</f>
        <v>Día anterior</v>
      </c>
      <c r="C592" t="s">
        <v>16</v>
      </c>
      <c r="D592" t="s">
        <v>26</v>
      </c>
      <c r="E592" t="s">
        <v>8</v>
      </c>
      <c r="F592" t="s">
        <v>338</v>
      </c>
      <c r="G592" t="s">
        <v>7</v>
      </c>
      <c r="H592" t="s">
        <v>21</v>
      </c>
      <c r="I592" s="3" t="s">
        <v>44</v>
      </c>
      <c r="J592" s="3" t="s">
        <v>41</v>
      </c>
      <c r="K592">
        <v>1</v>
      </c>
    </row>
    <row r="593" spans="1:11" x14ac:dyDescent="0.65">
      <c r="A593" s="1">
        <v>46042</v>
      </c>
      <c r="B593" s="1" t="str">
        <f ca="1">IF($A593='Ajuste de fechas'!$A$2,"Día actual","Día anterior")</f>
        <v>Día anterior</v>
      </c>
      <c r="C593" t="s">
        <v>16</v>
      </c>
      <c r="D593" t="s">
        <v>26</v>
      </c>
      <c r="E593" t="s">
        <v>19</v>
      </c>
      <c r="F593" t="s">
        <v>287</v>
      </c>
      <c r="G593" t="s">
        <v>7</v>
      </c>
      <c r="H593" t="s">
        <v>21</v>
      </c>
      <c r="I593" s="3" t="s">
        <v>44</v>
      </c>
      <c r="J593" s="3" t="s">
        <v>41</v>
      </c>
      <c r="K593">
        <v>1</v>
      </c>
    </row>
    <row r="594" spans="1:11" x14ac:dyDescent="0.65">
      <c r="A594" s="1">
        <v>46042</v>
      </c>
      <c r="B594" s="1" t="str">
        <f ca="1">IF($A594='Ajuste de fechas'!$A$2,"Día actual","Día anterior")</f>
        <v>Día anterior</v>
      </c>
      <c r="C594" t="s">
        <v>16</v>
      </c>
      <c r="D594" t="s">
        <v>22</v>
      </c>
      <c r="E594" t="s">
        <v>331</v>
      </c>
      <c r="F594" t="s">
        <v>385</v>
      </c>
      <c r="G594" t="s">
        <v>10</v>
      </c>
      <c r="H594" t="s">
        <v>9</v>
      </c>
      <c r="I594" s="3" t="s">
        <v>44</v>
      </c>
      <c r="J594" s="3" t="s">
        <v>48</v>
      </c>
      <c r="K594">
        <v>1</v>
      </c>
    </row>
    <row r="595" spans="1:11" x14ac:dyDescent="0.65">
      <c r="A595" s="1">
        <v>46042</v>
      </c>
      <c r="B595" s="1" t="str">
        <f ca="1">IF($A595='Ajuste de fechas'!$A$2,"Día actual","Día anterior")</f>
        <v>Día anterior</v>
      </c>
      <c r="C595" t="s">
        <v>16</v>
      </c>
      <c r="D595" t="s">
        <v>22</v>
      </c>
      <c r="E595" t="s">
        <v>8</v>
      </c>
      <c r="F595" t="s">
        <v>386</v>
      </c>
      <c r="G595" t="s">
        <v>7</v>
      </c>
      <c r="H595" t="s">
        <v>21</v>
      </c>
      <c r="I595" s="3" t="s">
        <v>46</v>
      </c>
      <c r="J595" s="3" t="s">
        <v>48</v>
      </c>
      <c r="K595">
        <v>1</v>
      </c>
    </row>
    <row r="596" spans="1:11" x14ac:dyDescent="0.65">
      <c r="A596" s="1">
        <v>46042</v>
      </c>
      <c r="B596" s="1" t="str">
        <f ca="1">IF($A596='Ajuste de fechas'!$A$2,"Día actual","Día anterior")</f>
        <v>Día anterior</v>
      </c>
      <c r="C596" t="s">
        <v>16</v>
      </c>
      <c r="D596" t="s">
        <v>22</v>
      </c>
      <c r="E596" t="s">
        <v>12</v>
      </c>
      <c r="F596" t="s">
        <v>376</v>
      </c>
      <c r="G596" t="s">
        <v>7</v>
      </c>
      <c r="H596" t="s">
        <v>21</v>
      </c>
      <c r="I596" s="3" t="s">
        <v>46</v>
      </c>
      <c r="J596" s="3" t="s">
        <v>166</v>
      </c>
      <c r="K596">
        <v>1</v>
      </c>
    </row>
    <row r="597" spans="1:11" x14ac:dyDescent="0.65">
      <c r="A597" s="1">
        <v>46042</v>
      </c>
      <c r="B597" s="1" t="str">
        <f ca="1">IF($A597='Ajuste de fechas'!$A$2,"Día actual","Día anterior")</f>
        <v>Día anterior</v>
      </c>
      <c r="C597" t="s">
        <v>16</v>
      </c>
      <c r="D597" t="s">
        <v>22</v>
      </c>
      <c r="E597" t="s">
        <v>56</v>
      </c>
      <c r="F597" t="s">
        <v>366</v>
      </c>
      <c r="G597" t="s">
        <v>7</v>
      </c>
      <c r="H597" t="s">
        <v>21</v>
      </c>
      <c r="I597" s="3" t="s">
        <v>46</v>
      </c>
      <c r="J597" s="3" t="s">
        <v>166</v>
      </c>
      <c r="K597">
        <v>1</v>
      </c>
    </row>
    <row r="598" spans="1:11" x14ac:dyDescent="0.65">
      <c r="A598" s="1">
        <v>46042</v>
      </c>
      <c r="B598" s="1" t="str">
        <f ca="1">IF($A598='Ajuste de fechas'!$A$2,"Día actual","Día anterior")</f>
        <v>Día anterior</v>
      </c>
      <c r="C598" t="s">
        <v>16</v>
      </c>
      <c r="D598" t="s">
        <v>22</v>
      </c>
      <c r="E598" t="s">
        <v>15</v>
      </c>
      <c r="F598" t="s">
        <v>237</v>
      </c>
      <c r="G598" t="s">
        <v>7</v>
      </c>
      <c r="H598" t="s">
        <v>21</v>
      </c>
      <c r="I598" s="3" t="s">
        <v>46</v>
      </c>
      <c r="J598" s="3" t="s">
        <v>166</v>
      </c>
      <c r="K598">
        <v>1</v>
      </c>
    </row>
    <row r="599" spans="1:11" x14ac:dyDescent="0.65">
      <c r="A599" s="1">
        <v>46042</v>
      </c>
      <c r="B599" s="1" t="str">
        <f ca="1">IF($A599='Ajuste de fechas'!$A$2,"Día actual","Día anterior")</f>
        <v>Día anterior</v>
      </c>
      <c r="C599" t="s">
        <v>16</v>
      </c>
      <c r="D599" t="s">
        <v>22</v>
      </c>
      <c r="E599" t="s">
        <v>25</v>
      </c>
      <c r="F599" t="s">
        <v>387</v>
      </c>
      <c r="G599" t="s">
        <v>7</v>
      </c>
      <c r="H599" t="s">
        <v>21</v>
      </c>
      <c r="I599" s="3" t="s">
        <v>46</v>
      </c>
      <c r="J599" s="3" t="s">
        <v>166</v>
      </c>
      <c r="K599">
        <v>1</v>
      </c>
    </row>
    <row r="600" spans="1:11" x14ac:dyDescent="0.65">
      <c r="A600" s="1">
        <v>46042</v>
      </c>
      <c r="B600" s="1" t="str">
        <f ca="1">IF($A600='Ajuste de fechas'!$A$2,"Día actual","Día anterior")</f>
        <v>Día anterior</v>
      </c>
      <c r="C600" t="s">
        <v>16</v>
      </c>
      <c r="D600" t="s">
        <v>22</v>
      </c>
      <c r="E600" t="s">
        <v>184</v>
      </c>
      <c r="F600" t="s">
        <v>242</v>
      </c>
      <c r="G600" t="s">
        <v>7</v>
      </c>
      <c r="H600" t="s">
        <v>21</v>
      </c>
      <c r="I600" s="3" t="s">
        <v>44</v>
      </c>
      <c r="J600" s="3" t="s">
        <v>41</v>
      </c>
      <c r="K600">
        <v>1</v>
      </c>
    </row>
    <row r="601" spans="1:11" x14ac:dyDescent="0.65">
      <c r="A601" s="1">
        <v>46042</v>
      </c>
      <c r="B601" s="1" t="str">
        <f ca="1">IF($A601='Ajuste de fechas'!$A$2,"Día actual","Día anterior")</f>
        <v>Día anterior</v>
      </c>
      <c r="C601" t="s">
        <v>90</v>
      </c>
      <c r="D601" t="s">
        <v>91</v>
      </c>
      <c r="E601" t="s">
        <v>25</v>
      </c>
      <c r="F601" t="s">
        <v>387</v>
      </c>
      <c r="G601" t="s">
        <v>7</v>
      </c>
      <c r="H601" t="s">
        <v>21</v>
      </c>
      <c r="I601" s="3" t="s">
        <v>92</v>
      </c>
      <c r="J601" s="3" t="s">
        <v>166</v>
      </c>
      <c r="K601">
        <v>1</v>
      </c>
    </row>
    <row r="602" spans="1:11" x14ac:dyDescent="0.65">
      <c r="A602" s="1">
        <v>46042</v>
      </c>
      <c r="B602" s="1" t="str">
        <f ca="1">IF($A602='Ajuste de fechas'!$A$2,"Día actual","Día anterior")</f>
        <v>Día anterior</v>
      </c>
      <c r="C602" t="s">
        <v>122</v>
      </c>
      <c r="D602" t="s">
        <v>125</v>
      </c>
      <c r="E602" t="s">
        <v>27</v>
      </c>
      <c r="F602" t="s">
        <v>70</v>
      </c>
      <c r="G602" t="s">
        <v>7</v>
      </c>
      <c r="H602" t="s">
        <v>9</v>
      </c>
      <c r="I602" s="3" t="s">
        <v>126</v>
      </c>
      <c r="J602" s="3" t="s">
        <v>41</v>
      </c>
      <c r="K602">
        <v>1</v>
      </c>
    </row>
    <row r="603" spans="1:11" x14ac:dyDescent="0.65">
      <c r="A603" s="1">
        <v>46042</v>
      </c>
      <c r="B603" s="1" t="str">
        <f ca="1">IF($A603='Ajuste de fechas'!$A$2,"Día actual","Día anterior")</f>
        <v>Día anterior</v>
      </c>
      <c r="C603" t="s">
        <v>122</v>
      </c>
      <c r="D603" t="s">
        <v>125</v>
      </c>
      <c r="E603" t="s">
        <v>27</v>
      </c>
      <c r="F603" t="s">
        <v>313</v>
      </c>
      <c r="G603" t="s">
        <v>7</v>
      </c>
      <c r="H603" t="s">
        <v>9</v>
      </c>
      <c r="I603" s="3" t="s">
        <v>126</v>
      </c>
      <c r="J603" s="3" t="s">
        <v>41</v>
      </c>
      <c r="K603">
        <v>1</v>
      </c>
    </row>
    <row r="604" spans="1:11" x14ac:dyDescent="0.65">
      <c r="A604" s="1">
        <v>46042</v>
      </c>
      <c r="B604" s="1" t="str">
        <f ca="1">IF($A604='Ajuste de fechas'!$A$2,"Día actual","Día anterior")</f>
        <v>Día anterior</v>
      </c>
      <c r="C604" t="s">
        <v>122</v>
      </c>
      <c r="D604" t="s">
        <v>125</v>
      </c>
      <c r="E604" t="s">
        <v>27</v>
      </c>
      <c r="F604" t="s">
        <v>373</v>
      </c>
      <c r="G604" t="s">
        <v>7</v>
      </c>
      <c r="H604" t="s">
        <v>9</v>
      </c>
      <c r="I604" s="3" t="s">
        <v>126</v>
      </c>
      <c r="J604" s="3" t="s">
        <v>41</v>
      </c>
      <c r="K604">
        <v>1</v>
      </c>
    </row>
    <row r="605" spans="1:11" x14ac:dyDescent="0.65">
      <c r="A605" s="1">
        <v>46042</v>
      </c>
      <c r="B605" s="1" t="str">
        <f ca="1">IF($A605='Ajuste de fechas'!$A$2,"Día actual","Día anterior")</f>
        <v>Día anterior</v>
      </c>
      <c r="C605" t="s">
        <v>122</v>
      </c>
      <c r="D605" t="s">
        <v>123</v>
      </c>
      <c r="E605" t="s">
        <v>27</v>
      </c>
      <c r="F605" t="s">
        <v>70</v>
      </c>
      <c r="G605" t="s">
        <v>7</v>
      </c>
      <c r="H605" t="s">
        <v>9</v>
      </c>
      <c r="I605" s="3" t="s">
        <v>124</v>
      </c>
      <c r="J605" s="3" t="s">
        <v>41</v>
      </c>
      <c r="K605">
        <v>1</v>
      </c>
    </row>
    <row r="606" spans="1:11" x14ac:dyDescent="0.65">
      <c r="A606" s="1">
        <v>46042</v>
      </c>
      <c r="B606" s="1" t="str">
        <f ca="1">IF($A606='Ajuste de fechas'!$A$2,"Día actual","Día anterior")</f>
        <v>Día anterior</v>
      </c>
      <c r="C606" t="s">
        <v>122</v>
      </c>
      <c r="D606" t="s">
        <v>125</v>
      </c>
      <c r="E606" t="s">
        <v>156</v>
      </c>
      <c r="F606" t="s">
        <v>363</v>
      </c>
      <c r="G606" t="s">
        <v>7</v>
      </c>
      <c r="H606" t="s">
        <v>21</v>
      </c>
      <c r="I606" s="3" t="s">
        <v>126</v>
      </c>
      <c r="J606" s="3" t="s">
        <v>166</v>
      </c>
      <c r="K606">
        <v>1</v>
      </c>
    </row>
    <row r="607" spans="1:11" x14ac:dyDescent="0.65">
      <c r="A607" s="1">
        <v>46042</v>
      </c>
      <c r="B607" s="1" t="str">
        <f ca="1">IF($A607='Ajuste de fechas'!$A$2,"Día actual","Día anterior")</f>
        <v>Día anterior</v>
      </c>
      <c r="C607" t="s">
        <v>122</v>
      </c>
      <c r="D607" t="s">
        <v>125</v>
      </c>
      <c r="E607" t="s">
        <v>12</v>
      </c>
      <c r="F607" t="s">
        <v>273</v>
      </c>
      <c r="G607" t="s">
        <v>7</v>
      </c>
      <c r="H607" t="s">
        <v>21</v>
      </c>
      <c r="I607" s="3" t="s">
        <v>126</v>
      </c>
      <c r="J607" s="3" t="s">
        <v>166</v>
      </c>
      <c r="K607">
        <v>1</v>
      </c>
    </row>
    <row r="608" spans="1:11" x14ac:dyDescent="0.65">
      <c r="A608" s="1">
        <v>46042</v>
      </c>
      <c r="B608" s="1" t="str">
        <f ca="1">IF($A608='Ajuste de fechas'!$A$2,"Día actual","Día anterior")</f>
        <v>Día anterior</v>
      </c>
      <c r="C608" t="s">
        <v>122</v>
      </c>
      <c r="D608" t="s">
        <v>123</v>
      </c>
      <c r="E608" t="s">
        <v>12</v>
      </c>
      <c r="F608" t="s">
        <v>273</v>
      </c>
      <c r="G608" t="s">
        <v>7</v>
      </c>
      <c r="H608" t="s">
        <v>21</v>
      </c>
      <c r="I608" s="3" t="s">
        <v>124</v>
      </c>
      <c r="J608" s="3" t="s">
        <v>166</v>
      </c>
      <c r="K608">
        <v>1</v>
      </c>
    </row>
    <row r="609" spans="1:11" x14ac:dyDescent="0.65">
      <c r="A609" s="1">
        <v>46042</v>
      </c>
      <c r="B609" s="1" t="str">
        <f ca="1">IF($A609='Ajuste de fechas'!$A$2,"Día actual","Día anterior")</f>
        <v>Día anterior</v>
      </c>
      <c r="C609" t="s">
        <v>122</v>
      </c>
      <c r="D609" t="s">
        <v>125</v>
      </c>
      <c r="E609" t="s">
        <v>12</v>
      </c>
      <c r="F609" t="s">
        <v>376</v>
      </c>
      <c r="G609" t="s">
        <v>7</v>
      </c>
      <c r="H609" t="s">
        <v>21</v>
      </c>
      <c r="I609" s="3" t="s">
        <v>126</v>
      </c>
      <c r="J609" s="3" t="s">
        <v>166</v>
      </c>
      <c r="K609">
        <v>1</v>
      </c>
    </row>
    <row r="610" spans="1:11" x14ac:dyDescent="0.65">
      <c r="A610" s="1">
        <v>46042</v>
      </c>
      <c r="B610" s="1" t="str">
        <f ca="1">IF($A610='Ajuste de fechas'!$A$2,"Día actual","Día anterior")</f>
        <v>Día anterior</v>
      </c>
      <c r="C610" t="s">
        <v>122</v>
      </c>
      <c r="D610" t="s">
        <v>123</v>
      </c>
      <c r="E610" t="s">
        <v>12</v>
      </c>
      <c r="F610" t="s">
        <v>376</v>
      </c>
      <c r="G610" t="s">
        <v>7</v>
      </c>
      <c r="H610" t="s">
        <v>21</v>
      </c>
      <c r="I610" s="3" t="s">
        <v>124</v>
      </c>
      <c r="J610" s="3" t="s">
        <v>166</v>
      </c>
      <c r="K610">
        <v>1</v>
      </c>
    </row>
    <row r="611" spans="1:11" x14ac:dyDescent="0.65">
      <c r="A611" s="1">
        <v>46042</v>
      </c>
      <c r="B611" s="1" t="str">
        <f ca="1">IF($A611='Ajuste de fechas'!$A$2,"Día actual","Día anterior")</f>
        <v>Día anterior</v>
      </c>
      <c r="C611" t="s">
        <v>122</v>
      </c>
      <c r="D611" t="s">
        <v>125</v>
      </c>
      <c r="E611" t="s">
        <v>9</v>
      </c>
      <c r="F611" t="s">
        <v>284</v>
      </c>
      <c r="G611" t="s">
        <v>7</v>
      </c>
      <c r="H611" t="s">
        <v>9</v>
      </c>
      <c r="I611" s="3" t="s">
        <v>126</v>
      </c>
      <c r="J611" s="3" t="s">
        <v>41</v>
      </c>
      <c r="K611">
        <v>1</v>
      </c>
    </row>
    <row r="612" spans="1:11" x14ac:dyDescent="0.65">
      <c r="A612" s="1">
        <v>46042</v>
      </c>
      <c r="B612" s="1" t="str">
        <f ca="1">IF($A612='Ajuste de fechas'!$A$2,"Día actual","Día anterior")</f>
        <v>Día anterior</v>
      </c>
      <c r="C612" t="s">
        <v>122</v>
      </c>
      <c r="D612" t="s">
        <v>123</v>
      </c>
      <c r="E612" t="s">
        <v>9</v>
      </c>
      <c r="F612" t="s">
        <v>388</v>
      </c>
      <c r="G612" t="s">
        <v>7</v>
      </c>
      <c r="H612" t="s">
        <v>9</v>
      </c>
      <c r="I612" s="3" t="s">
        <v>124</v>
      </c>
      <c r="J612" s="3" t="s">
        <v>41</v>
      </c>
      <c r="K612">
        <v>1</v>
      </c>
    </row>
    <row r="613" spans="1:11" x14ac:dyDescent="0.65">
      <c r="A613" s="1">
        <v>46042</v>
      </c>
      <c r="B613" s="1" t="str">
        <f ca="1">IF($A613='Ajuste de fechas'!$A$2,"Día actual","Día anterior")</f>
        <v>Día anterior</v>
      </c>
      <c r="C613" t="s">
        <v>122</v>
      </c>
      <c r="D613" t="s">
        <v>125</v>
      </c>
      <c r="E613" t="s">
        <v>23</v>
      </c>
      <c r="F613" t="s">
        <v>389</v>
      </c>
      <c r="G613" t="s">
        <v>7</v>
      </c>
      <c r="H613" t="s">
        <v>23</v>
      </c>
      <c r="I613" s="3" t="s">
        <v>126</v>
      </c>
      <c r="J613" s="3" t="s">
        <v>166</v>
      </c>
      <c r="K613">
        <v>1</v>
      </c>
    </row>
    <row r="614" spans="1:11" x14ac:dyDescent="0.65">
      <c r="A614" s="1">
        <v>46042</v>
      </c>
      <c r="B614" s="1" t="str">
        <f ca="1">IF($A614='Ajuste de fechas'!$A$2,"Día actual","Día anterior")</f>
        <v>Día anterior</v>
      </c>
      <c r="C614" t="s">
        <v>122</v>
      </c>
      <c r="D614" t="s">
        <v>125</v>
      </c>
      <c r="E614" t="s">
        <v>23</v>
      </c>
      <c r="F614" t="s">
        <v>181</v>
      </c>
      <c r="G614" t="s">
        <v>7</v>
      </c>
      <c r="H614" t="s">
        <v>23</v>
      </c>
      <c r="I614" s="3" t="s">
        <v>126</v>
      </c>
      <c r="J614" s="3" t="s">
        <v>41</v>
      </c>
      <c r="K614">
        <v>1</v>
      </c>
    </row>
    <row r="615" spans="1:11" x14ac:dyDescent="0.65">
      <c r="A615" s="1">
        <v>46042</v>
      </c>
      <c r="B615" s="1" t="str">
        <f ca="1">IF($A615='Ajuste de fechas'!$A$2,"Día actual","Día anterior")</f>
        <v>Día anterior</v>
      </c>
      <c r="C615" t="s">
        <v>122</v>
      </c>
      <c r="D615" t="s">
        <v>123</v>
      </c>
      <c r="E615" t="s">
        <v>15</v>
      </c>
      <c r="F615" t="s">
        <v>353</v>
      </c>
      <c r="G615" t="s">
        <v>7</v>
      </c>
      <c r="H615" t="s">
        <v>21</v>
      </c>
      <c r="I615" s="3" t="s">
        <v>124</v>
      </c>
      <c r="J615" s="3" t="s">
        <v>166</v>
      </c>
      <c r="K615">
        <v>1</v>
      </c>
    </row>
    <row r="616" spans="1:11" x14ac:dyDescent="0.65">
      <c r="A616" s="1">
        <v>46042</v>
      </c>
      <c r="B616" s="1" t="str">
        <f ca="1">IF($A616='Ajuste de fechas'!$A$2,"Día actual","Día anterior")</f>
        <v>Día anterior</v>
      </c>
      <c r="C616" t="s">
        <v>122</v>
      </c>
      <c r="D616" t="s">
        <v>125</v>
      </c>
      <c r="E616" t="s">
        <v>15</v>
      </c>
      <c r="F616" t="s">
        <v>353</v>
      </c>
      <c r="G616" t="s">
        <v>7</v>
      </c>
      <c r="H616" t="s">
        <v>21</v>
      </c>
      <c r="I616" s="3" t="s">
        <v>126</v>
      </c>
      <c r="J616" s="3" t="s">
        <v>166</v>
      </c>
      <c r="K616">
        <v>1</v>
      </c>
    </row>
    <row r="617" spans="1:11" x14ac:dyDescent="0.65">
      <c r="A617" s="1">
        <v>46042</v>
      </c>
      <c r="B617" s="1" t="str">
        <f ca="1">IF($A617='Ajuste de fechas'!$A$2,"Día actual","Día anterior")</f>
        <v>Día anterior</v>
      </c>
      <c r="C617" t="s">
        <v>122</v>
      </c>
      <c r="D617" t="s">
        <v>125</v>
      </c>
      <c r="E617" t="s">
        <v>71</v>
      </c>
      <c r="F617" t="s">
        <v>284</v>
      </c>
      <c r="G617" t="s">
        <v>7</v>
      </c>
      <c r="H617" t="s">
        <v>21</v>
      </c>
      <c r="I617" s="3" t="s">
        <v>126</v>
      </c>
      <c r="J617" s="3" t="s">
        <v>48</v>
      </c>
      <c r="K617">
        <v>1</v>
      </c>
    </row>
    <row r="618" spans="1:11" x14ac:dyDescent="0.65">
      <c r="A618" s="1">
        <v>46042</v>
      </c>
      <c r="B618" s="1" t="str">
        <f ca="1">IF($A618='Ajuste de fechas'!$A$2,"Día actual","Día anterior")</f>
        <v>Día anterior</v>
      </c>
      <c r="C618" t="s">
        <v>122</v>
      </c>
      <c r="D618" t="s">
        <v>123</v>
      </c>
      <c r="E618" t="s">
        <v>71</v>
      </c>
      <c r="F618" t="s">
        <v>311</v>
      </c>
      <c r="G618" t="s">
        <v>7</v>
      </c>
      <c r="H618" t="s">
        <v>21</v>
      </c>
      <c r="I618" s="3" t="s">
        <v>124</v>
      </c>
      <c r="J618" s="3" t="s">
        <v>48</v>
      </c>
      <c r="K618">
        <v>1</v>
      </c>
    </row>
    <row r="619" spans="1:11" x14ac:dyDescent="0.65">
      <c r="A619" s="1">
        <v>46042</v>
      </c>
      <c r="B619" s="1" t="str">
        <f ca="1">IF($A619='Ajuste de fechas'!$A$2,"Día actual","Día anterior")</f>
        <v>Día anterior</v>
      </c>
      <c r="C619" t="s">
        <v>122</v>
      </c>
      <c r="D619" t="s">
        <v>123</v>
      </c>
      <c r="E619" t="s">
        <v>71</v>
      </c>
      <c r="F619" t="s">
        <v>284</v>
      </c>
      <c r="G619" t="s">
        <v>7</v>
      </c>
      <c r="H619" t="s">
        <v>21</v>
      </c>
      <c r="I619" s="3" t="s">
        <v>124</v>
      </c>
      <c r="J619" s="3" t="s">
        <v>48</v>
      </c>
      <c r="K619">
        <v>1</v>
      </c>
    </row>
    <row r="620" spans="1:11" x14ac:dyDescent="0.65">
      <c r="A620" s="1">
        <v>46042</v>
      </c>
      <c r="B620" s="1" t="str">
        <f ca="1">IF($A620='Ajuste de fechas'!$A$2,"Día actual","Día anterior")</f>
        <v>Día anterior</v>
      </c>
      <c r="C620" t="s">
        <v>122</v>
      </c>
      <c r="D620" t="s">
        <v>123</v>
      </c>
      <c r="E620" t="s">
        <v>71</v>
      </c>
      <c r="F620" t="s">
        <v>390</v>
      </c>
      <c r="G620" t="s">
        <v>7</v>
      </c>
      <c r="H620" t="s">
        <v>21</v>
      </c>
      <c r="I620" s="3" t="s">
        <v>124</v>
      </c>
      <c r="J620" s="3" t="s">
        <v>48</v>
      </c>
      <c r="K620">
        <v>1</v>
      </c>
    </row>
    <row r="621" spans="1:11" x14ac:dyDescent="0.65">
      <c r="A621" s="1">
        <v>46042</v>
      </c>
      <c r="B621" s="1" t="str">
        <f ca="1">IF($A621='Ajuste de fechas'!$A$2,"Día actual","Día anterior")</f>
        <v>Día anterior</v>
      </c>
      <c r="C621" t="s">
        <v>122</v>
      </c>
      <c r="D621" t="s">
        <v>123</v>
      </c>
      <c r="E621" t="s">
        <v>19</v>
      </c>
      <c r="F621" t="s">
        <v>57</v>
      </c>
      <c r="G621" t="s">
        <v>10</v>
      </c>
      <c r="H621" t="s">
        <v>21</v>
      </c>
      <c r="I621" s="3" t="s">
        <v>124</v>
      </c>
      <c r="J621" s="3" t="s">
        <v>41</v>
      </c>
      <c r="K621">
        <v>1</v>
      </c>
    </row>
    <row r="622" spans="1:11" x14ac:dyDescent="0.65">
      <c r="A622" s="1">
        <v>46042</v>
      </c>
      <c r="B622" s="1" t="str">
        <f ca="1">IF($A622='Ajuste de fechas'!$A$2,"Día actual","Día anterior")</f>
        <v>Día anterior</v>
      </c>
      <c r="C622" t="s">
        <v>54</v>
      </c>
      <c r="D622" t="s">
        <v>55</v>
      </c>
      <c r="E622" t="s">
        <v>307</v>
      </c>
      <c r="F622" t="s">
        <v>391</v>
      </c>
      <c r="G622" t="s">
        <v>10</v>
      </c>
      <c r="H622" t="s">
        <v>9</v>
      </c>
      <c r="I622" s="3" t="s">
        <v>46</v>
      </c>
      <c r="J622" s="3" t="s">
        <v>42</v>
      </c>
      <c r="K622">
        <v>1</v>
      </c>
    </row>
    <row r="623" spans="1:11" x14ac:dyDescent="0.65">
      <c r="A623" s="1">
        <v>46042</v>
      </c>
      <c r="B623" s="1" t="str">
        <f ca="1">IF($A623='Ajuste de fechas'!$A$2,"Día actual","Día anterior")</f>
        <v>Día anterior</v>
      </c>
      <c r="C623" t="s">
        <v>54</v>
      </c>
      <c r="D623" t="s">
        <v>55</v>
      </c>
      <c r="E623" t="s">
        <v>24</v>
      </c>
      <c r="F623" t="s">
        <v>197</v>
      </c>
      <c r="G623" t="s">
        <v>7</v>
      </c>
      <c r="H623" t="s">
        <v>21</v>
      </c>
      <c r="I623" s="3" t="s">
        <v>46</v>
      </c>
      <c r="J623" s="3" t="s">
        <v>41</v>
      </c>
      <c r="K623">
        <v>1</v>
      </c>
    </row>
    <row r="624" spans="1:11" x14ac:dyDescent="0.65">
      <c r="A624" s="1">
        <v>46042</v>
      </c>
      <c r="B624" s="1" t="str">
        <f ca="1">IF($A624='Ajuste de fechas'!$A$2,"Día actual","Día anterior")</f>
        <v>Día anterior</v>
      </c>
      <c r="C624" t="s">
        <v>54</v>
      </c>
      <c r="D624" t="s">
        <v>55</v>
      </c>
      <c r="E624" t="s">
        <v>147</v>
      </c>
      <c r="F624" t="s">
        <v>365</v>
      </c>
      <c r="G624" t="s">
        <v>7</v>
      </c>
      <c r="H624" t="s">
        <v>21</v>
      </c>
      <c r="I624" s="3" t="s">
        <v>46</v>
      </c>
      <c r="J624" s="3" t="s">
        <v>166</v>
      </c>
      <c r="K624">
        <v>1</v>
      </c>
    </row>
    <row r="625" spans="1:11" x14ac:dyDescent="0.65">
      <c r="A625" s="1">
        <v>46042</v>
      </c>
      <c r="B625" s="1" t="str">
        <f ca="1">IF($A625='Ajuste de fechas'!$A$2,"Día actual","Día anterior")</f>
        <v>Día anterior</v>
      </c>
      <c r="C625" t="s">
        <v>54</v>
      </c>
      <c r="D625" t="s">
        <v>55</v>
      </c>
      <c r="E625" t="s">
        <v>27</v>
      </c>
      <c r="F625" t="s">
        <v>392</v>
      </c>
      <c r="G625" t="s">
        <v>7</v>
      </c>
      <c r="H625" t="s">
        <v>9</v>
      </c>
      <c r="I625" s="3" t="s">
        <v>46</v>
      </c>
      <c r="J625" s="3" t="s">
        <v>41</v>
      </c>
      <c r="K625">
        <v>1</v>
      </c>
    </row>
    <row r="626" spans="1:11" x14ac:dyDescent="0.65">
      <c r="A626" s="1">
        <v>46042</v>
      </c>
      <c r="B626" s="1" t="str">
        <f ca="1">IF($A626='Ajuste de fechas'!$A$2,"Día actual","Día anterior")</f>
        <v>Día anterior</v>
      </c>
      <c r="C626" t="s">
        <v>54</v>
      </c>
      <c r="D626" t="s">
        <v>55</v>
      </c>
      <c r="E626" t="s">
        <v>12</v>
      </c>
      <c r="F626" t="s">
        <v>353</v>
      </c>
      <c r="G626" t="s">
        <v>7</v>
      </c>
      <c r="H626" t="s">
        <v>21</v>
      </c>
      <c r="I626" s="3" t="s">
        <v>46</v>
      </c>
      <c r="J626" s="3" t="s">
        <v>166</v>
      </c>
      <c r="K626">
        <v>1</v>
      </c>
    </row>
    <row r="627" spans="1:11" x14ac:dyDescent="0.65">
      <c r="A627" s="1">
        <v>46042</v>
      </c>
      <c r="B627" s="1" t="str">
        <f ca="1">IF($A627='Ajuste de fechas'!$A$2,"Día actual","Día anterior")</f>
        <v>Día anterior</v>
      </c>
      <c r="C627" t="s">
        <v>54</v>
      </c>
      <c r="D627" t="s">
        <v>55</v>
      </c>
      <c r="E627" t="s">
        <v>12</v>
      </c>
      <c r="F627" t="s">
        <v>376</v>
      </c>
      <c r="G627" t="s">
        <v>7</v>
      </c>
      <c r="H627" t="s">
        <v>21</v>
      </c>
      <c r="I627" s="3" t="s">
        <v>46</v>
      </c>
      <c r="J627" s="3" t="s">
        <v>166</v>
      </c>
      <c r="K627">
        <v>1</v>
      </c>
    </row>
    <row r="628" spans="1:11" x14ac:dyDescent="0.65">
      <c r="A628" s="1">
        <v>46042</v>
      </c>
      <c r="B628" s="1" t="str">
        <f ca="1">IF($A628='Ajuste de fechas'!$A$2,"Día actual","Día anterior")</f>
        <v>Día anterior</v>
      </c>
      <c r="C628" t="s">
        <v>54</v>
      </c>
      <c r="D628" t="s">
        <v>55</v>
      </c>
      <c r="E628" t="s">
        <v>23</v>
      </c>
      <c r="F628" t="s">
        <v>380</v>
      </c>
      <c r="G628" t="s">
        <v>7</v>
      </c>
      <c r="H628" t="s">
        <v>23</v>
      </c>
      <c r="I628" s="3" t="s">
        <v>46</v>
      </c>
      <c r="J628" s="3" t="s">
        <v>41</v>
      </c>
      <c r="K628">
        <v>1</v>
      </c>
    </row>
    <row r="629" spans="1:11" x14ac:dyDescent="0.65">
      <c r="A629" s="1">
        <v>46042</v>
      </c>
      <c r="B629" s="1" t="str">
        <f ca="1">IF($A629='Ajuste de fechas'!$A$2,"Día actual","Día anterior")</f>
        <v>Día anterior</v>
      </c>
      <c r="C629" t="s">
        <v>32</v>
      </c>
      <c r="D629" t="s">
        <v>33</v>
      </c>
      <c r="E629" t="s">
        <v>87</v>
      </c>
      <c r="F629" t="s">
        <v>393</v>
      </c>
      <c r="G629" t="s">
        <v>10</v>
      </c>
      <c r="H629" t="s">
        <v>21</v>
      </c>
      <c r="I629" s="3" t="s">
        <v>47</v>
      </c>
      <c r="J629" s="3" t="s">
        <v>42</v>
      </c>
      <c r="K629">
        <v>1</v>
      </c>
    </row>
    <row r="630" spans="1:11" x14ac:dyDescent="0.65">
      <c r="A630" s="1">
        <v>46042</v>
      </c>
      <c r="B630" s="1" t="str">
        <f ca="1">IF($A630='Ajuste de fechas'!$A$2,"Día actual","Día anterior")</f>
        <v>Día anterior</v>
      </c>
      <c r="C630" t="s">
        <v>32</v>
      </c>
      <c r="D630" t="s">
        <v>33</v>
      </c>
      <c r="E630" t="s">
        <v>27</v>
      </c>
      <c r="F630" t="s">
        <v>394</v>
      </c>
      <c r="G630" t="s">
        <v>7</v>
      </c>
      <c r="H630" t="s">
        <v>9</v>
      </c>
      <c r="I630" s="3" t="s">
        <v>40</v>
      </c>
      <c r="J630" s="3" t="s">
        <v>41</v>
      </c>
      <c r="K630">
        <v>1</v>
      </c>
    </row>
    <row r="631" spans="1:11" x14ac:dyDescent="0.65">
      <c r="A631" s="1">
        <v>46042</v>
      </c>
      <c r="B631" s="1" t="str">
        <f ca="1">IF($A631='Ajuste de fechas'!$A$2,"Día actual","Día anterior")</f>
        <v>Día anterior</v>
      </c>
      <c r="C631" t="s">
        <v>32</v>
      </c>
      <c r="D631" t="s">
        <v>33</v>
      </c>
      <c r="E631" t="s">
        <v>27</v>
      </c>
      <c r="F631" t="s">
        <v>395</v>
      </c>
      <c r="G631" t="s">
        <v>7</v>
      </c>
      <c r="H631" t="s">
        <v>9</v>
      </c>
      <c r="I631" s="3" t="s">
        <v>40</v>
      </c>
      <c r="J631" s="3" t="s">
        <v>41</v>
      </c>
      <c r="K631">
        <v>1</v>
      </c>
    </row>
    <row r="632" spans="1:11" x14ac:dyDescent="0.65">
      <c r="A632" s="1">
        <v>46042</v>
      </c>
      <c r="B632" s="1" t="str">
        <f ca="1">IF($A632='Ajuste de fechas'!$A$2,"Día actual","Día anterior")</f>
        <v>Día anterior</v>
      </c>
      <c r="C632" t="s">
        <v>32</v>
      </c>
      <c r="D632" t="s">
        <v>33</v>
      </c>
      <c r="E632" t="s">
        <v>13</v>
      </c>
      <c r="F632" t="s">
        <v>101</v>
      </c>
      <c r="G632" t="s">
        <v>7</v>
      </c>
      <c r="H632" t="s">
        <v>21</v>
      </c>
      <c r="I632" s="3" t="s">
        <v>40</v>
      </c>
      <c r="J632" s="3" t="s">
        <v>166</v>
      </c>
      <c r="K632">
        <v>1</v>
      </c>
    </row>
    <row r="633" spans="1:11" x14ac:dyDescent="0.65">
      <c r="A633" s="1">
        <v>46042</v>
      </c>
      <c r="B633" s="1" t="str">
        <f ca="1">IF($A633='Ajuste de fechas'!$A$2,"Día actual","Día anterior")</f>
        <v>Día anterior</v>
      </c>
      <c r="C633" t="s">
        <v>32</v>
      </c>
      <c r="D633" t="s">
        <v>33</v>
      </c>
      <c r="E633" t="s">
        <v>27</v>
      </c>
      <c r="F633" t="s">
        <v>64</v>
      </c>
      <c r="G633" t="s">
        <v>7</v>
      </c>
      <c r="H633" t="s">
        <v>9</v>
      </c>
      <c r="I633" s="3" t="s">
        <v>40</v>
      </c>
      <c r="J633" s="3" t="s">
        <v>41</v>
      </c>
      <c r="K633">
        <v>1</v>
      </c>
    </row>
    <row r="634" spans="1:11" x14ac:dyDescent="0.65">
      <c r="A634" s="1">
        <v>46042</v>
      </c>
      <c r="B634" s="1" t="str">
        <f ca="1">IF($A634='Ajuste de fechas'!$A$2,"Día actual","Día anterior")</f>
        <v>Día anterior</v>
      </c>
      <c r="C634" t="s">
        <v>32</v>
      </c>
      <c r="D634" t="s">
        <v>33</v>
      </c>
      <c r="E634" t="s">
        <v>24</v>
      </c>
      <c r="F634" t="s">
        <v>340</v>
      </c>
      <c r="G634" t="s">
        <v>7</v>
      </c>
      <c r="H634" t="s">
        <v>21</v>
      </c>
      <c r="I634" s="3" t="s">
        <v>40</v>
      </c>
      <c r="J634" s="3" t="s">
        <v>41</v>
      </c>
      <c r="K634">
        <v>1</v>
      </c>
    </row>
    <row r="635" spans="1:11" x14ac:dyDescent="0.65">
      <c r="A635" s="1">
        <v>46042</v>
      </c>
      <c r="B635" s="1" t="str">
        <f ca="1">IF($A635='Ajuste de fechas'!$A$2,"Día actual","Día anterior")</f>
        <v>Día anterior</v>
      </c>
      <c r="C635" t="s">
        <v>32</v>
      </c>
      <c r="D635" t="s">
        <v>33</v>
      </c>
      <c r="E635" t="s">
        <v>12</v>
      </c>
      <c r="F635" t="s">
        <v>273</v>
      </c>
      <c r="G635" t="s">
        <v>7</v>
      </c>
      <c r="H635" t="s">
        <v>21</v>
      </c>
      <c r="I635" s="3" t="s">
        <v>40</v>
      </c>
      <c r="J635" s="3" t="s">
        <v>166</v>
      </c>
      <c r="K635">
        <v>1</v>
      </c>
    </row>
    <row r="636" spans="1:11" x14ac:dyDescent="0.65">
      <c r="A636" s="1">
        <v>46042</v>
      </c>
      <c r="B636" s="1" t="str">
        <f ca="1">IF($A636='Ajuste de fechas'!$A$2,"Día actual","Día anterior")</f>
        <v>Día anterior</v>
      </c>
      <c r="C636" t="s">
        <v>32</v>
      </c>
      <c r="D636" t="s">
        <v>33</v>
      </c>
      <c r="E636" t="s">
        <v>15</v>
      </c>
      <c r="F636" t="s">
        <v>353</v>
      </c>
      <c r="G636" t="s">
        <v>7</v>
      </c>
      <c r="H636" t="s">
        <v>21</v>
      </c>
      <c r="I636" s="3" t="s">
        <v>40</v>
      </c>
      <c r="J636" s="3" t="s">
        <v>41</v>
      </c>
      <c r="K636">
        <v>1</v>
      </c>
    </row>
    <row r="637" spans="1:11" x14ac:dyDescent="0.65">
      <c r="A637" s="1">
        <v>46042</v>
      </c>
      <c r="B637" s="1" t="str">
        <f ca="1">IF($A637='Ajuste de fechas'!$A$2,"Día actual","Día anterior")</f>
        <v>Día anterior</v>
      </c>
      <c r="C637" t="s">
        <v>32</v>
      </c>
      <c r="D637" t="s">
        <v>33</v>
      </c>
      <c r="E637" t="s">
        <v>12</v>
      </c>
      <c r="F637" t="s">
        <v>214</v>
      </c>
      <c r="G637" t="s">
        <v>7</v>
      </c>
      <c r="H637" t="s">
        <v>21</v>
      </c>
      <c r="I637" s="3" t="s">
        <v>40</v>
      </c>
      <c r="J637" s="3" t="s">
        <v>41</v>
      </c>
      <c r="K637">
        <v>1</v>
      </c>
    </row>
    <row r="638" spans="1:11" x14ac:dyDescent="0.65">
      <c r="A638" s="1">
        <v>46042</v>
      </c>
      <c r="B638" s="1" t="str">
        <f ca="1">IF($A638='Ajuste de fechas'!$A$2,"Día actual","Día anterior")</f>
        <v>Día anterior</v>
      </c>
      <c r="C638" t="s">
        <v>32</v>
      </c>
      <c r="D638" t="s">
        <v>33</v>
      </c>
      <c r="E638" t="s">
        <v>27</v>
      </c>
      <c r="F638" t="s">
        <v>396</v>
      </c>
      <c r="G638" t="s">
        <v>7</v>
      </c>
      <c r="H638" t="s">
        <v>9</v>
      </c>
      <c r="I638" s="3" t="s">
        <v>40</v>
      </c>
      <c r="J638" s="3" t="s">
        <v>41</v>
      </c>
      <c r="K638">
        <v>1</v>
      </c>
    </row>
    <row r="639" spans="1:11" x14ac:dyDescent="0.65">
      <c r="A639" s="1">
        <v>46042</v>
      </c>
      <c r="B639" s="1" t="str">
        <f ca="1">IF($A639='Ajuste de fechas'!$A$2,"Día actual","Día anterior")</f>
        <v>Día anterior</v>
      </c>
      <c r="C639" t="s">
        <v>32</v>
      </c>
      <c r="D639" t="s">
        <v>33</v>
      </c>
      <c r="E639" t="s">
        <v>25</v>
      </c>
      <c r="F639" t="s">
        <v>397</v>
      </c>
      <c r="G639" t="s">
        <v>7</v>
      </c>
      <c r="H639" t="s">
        <v>21</v>
      </c>
      <c r="I639" s="3" t="s">
        <v>40</v>
      </c>
      <c r="J639" s="3" t="s">
        <v>41</v>
      </c>
      <c r="K639">
        <v>1</v>
      </c>
    </row>
    <row r="640" spans="1:11" x14ac:dyDescent="0.65">
      <c r="A640" s="1">
        <v>46042</v>
      </c>
      <c r="B640" s="1" t="str">
        <f ca="1">IF($A640='Ajuste de fechas'!$A$2,"Día actual","Día anterior")</f>
        <v>Día anterior</v>
      </c>
      <c r="C640" t="s">
        <v>32</v>
      </c>
      <c r="D640" t="s">
        <v>33</v>
      </c>
      <c r="E640" t="s">
        <v>12</v>
      </c>
      <c r="F640" t="s">
        <v>376</v>
      </c>
      <c r="G640" t="s">
        <v>7</v>
      </c>
      <c r="H640" t="s">
        <v>21</v>
      </c>
      <c r="I640" s="3" t="s">
        <v>40</v>
      </c>
      <c r="J640" s="3" t="s">
        <v>166</v>
      </c>
      <c r="K640">
        <v>1</v>
      </c>
    </row>
    <row r="641" spans="1:11" x14ac:dyDescent="0.65">
      <c r="A641" s="1">
        <v>46042</v>
      </c>
      <c r="B641" s="1" t="str">
        <f ca="1">IF($A641='Ajuste de fechas'!$A$2,"Día actual","Día anterior")</f>
        <v>Día anterior</v>
      </c>
      <c r="C641" t="s">
        <v>32</v>
      </c>
      <c r="D641" t="s">
        <v>33</v>
      </c>
      <c r="E641" t="s">
        <v>23</v>
      </c>
      <c r="F641" t="s">
        <v>181</v>
      </c>
      <c r="G641" t="s">
        <v>7</v>
      </c>
      <c r="H641" t="s">
        <v>23</v>
      </c>
      <c r="I641" s="3" t="s">
        <v>40</v>
      </c>
      <c r="J641" s="3" t="s">
        <v>41</v>
      </c>
      <c r="K641">
        <v>1</v>
      </c>
    </row>
    <row r="642" spans="1:11" x14ac:dyDescent="0.65">
      <c r="A642" s="1">
        <v>46042</v>
      </c>
      <c r="B642" s="1" t="str">
        <f ca="1">IF($A642='Ajuste de fechas'!$A$2,"Día actual","Día anterior")</f>
        <v>Día anterior</v>
      </c>
      <c r="C642" t="s">
        <v>32</v>
      </c>
      <c r="D642" t="s">
        <v>33</v>
      </c>
      <c r="E642" t="s">
        <v>27</v>
      </c>
      <c r="F642" t="s">
        <v>398</v>
      </c>
      <c r="G642" t="s">
        <v>7</v>
      </c>
      <c r="H642" t="s">
        <v>9</v>
      </c>
      <c r="I642" s="3" t="s">
        <v>40</v>
      </c>
      <c r="J642" s="3" t="s">
        <v>41</v>
      </c>
      <c r="K642">
        <v>1</v>
      </c>
    </row>
    <row r="643" spans="1:11" x14ac:dyDescent="0.65">
      <c r="A643" s="1">
        <v>46043</v>
      </c>
      <c r="B643" s="1" t="str">
        <f ca="1">IF($A643='Ajuste de fechas'!$A$2,"Día actual","Día anterior")</f>
        <v>Día anterior</v>
      </c>
      <c r="C643" t="s">
        <v>128</v>
      </c>
      <c r="D643" t="s">
        <v>129</v>
      </c>
      <c r="E643" t="s">
        <v>13</v>
      </c>
      <c r="F643" t="s">
        <v>131</v>
      </c>
      <c r="G643" t="s">
        <v>11</v>
      </c>
      <c r="H643" t="s">
        <v>21</v>
      </c>
      <c r="I643" s="3" t="s">
        <v>47</v>
      </c>
      <c r="J643" s="3" t="s">
        <v>42</v>
      </c>
      <c r="K643">
        <v>1</v>
      </c>
    </row>
    <row r="644" spans="1:11" x14ac:dyDescent="0.65">
      <c r="A644" s="1">
        <v>46043</v>
      </c>
      <c r="B644" s="1" t="str">
        <f ca="1">IF($A644='Ajuste de fechas'!$A$2,"Día actual","Día anterior")</f>
        <v>Día anterior</v>
      </c>
      <c r="C644" t="s">
        <v>128</v>
      </c>
      <c r="D644" t="s">
        <v>129</v>
      </c>
      <c r="E644" t="s">
        <v>27</v>
      </c>
      <c r="F644" t="s">
        <v>137</v>
      </c>
      <c r="G644" t="s">
        <v>11</v>
      </c>
      <c r="H644" t="s">
        <v>9</v>
      </c>
      <c r="I644" s="3" t="s">
        <v>130</v>
      </c>
      <c r="J644" s="3" t="s">
        <v>42</v>
      </c>
      <c r="K644">
        <v>2</v>
      </c>
    </row>
    <row r="645" spans="1:11" x14ac:dyDescent="0.65">
      <c r="A645" s="1">
        <v>46043</v>
      </c>
      <c r="B645" s="1" t="str">
        <f ca="1">IF($A645='Ajuste de fechas'!$A$2,"Día actual","Día anterior")</f>
        <v>Día anterior</v>
      </c>
      <c r="C645" t="s">
        <v>128</v>
      </c>
      <c r="D645" t="s">
        <v>129</v>
      </c>
      <c r="E645" t="s">
        <v>8</v>
      </c>
      <c r="F645" t="s">
        <v>137</v>
      </c>
      <c r="G645" t="s">
        <v>11</v>
      </c>
      <c r="H645" t="s">
        <v>21</v>
      </c>
      <c r="I645" s="3" t="s">
        <v>130</v>
      </c>
      <c r="J645" s="3" t="s">
        <v>42</v>
      </c>
      <c r="K645">
        <v>1</v>
      </c>
    </row>
    <row r="646" spans="1:11" x14ac:dyDescent="0.65">
      <c r="A646" s="1">
        <v>46043</v>
      </c>
      <c r="B646" s="1" t="str">
        <f ca="1">IF($A646='Ajuste de fechas'!$A$2,"Día actual","Día anterior")</f>
        <v>Día anterior</v>
      </c>
      <c r="C646" t="s">
        <v>128</v>
      </c>
      <c r="D646" t="s">
        <v>129</v>
      </c>
      <c r="E646" t="s">
        <v>15</v>
      </c>
      <c r="F646" t="s">
        <v>137</v>
      </c>
      <c r="G646" t="s">
        <v>11</v>
      </c>
      <c r="H646" t="s">
        <v>21</v>
      </c>
      <c r="I646" s="3" t="s">
        <v>130</v>
      </c>
      <c r="J646" s="3" t="s">
        <v>42</v>
      </c>
      <c r="K646">
        <v>1</v>
      </c>
    </row>
    <row r="647" spans="1:11" x14ac:dyDescent="0.65">
      <c r="A647" s="1">
        <v>46043</v>
      </c>
      <c r="B647" s="1" t="str">
        <f ca="1">IF($A647='Ajuste de fechas'!$A$2,"Día actual","Día anterior")</f>
        <v>Día anterior</v>
      </c>
      <c r="C647" t="s">
        <v>128</v>
      </c>
      <c r="D647" t="s">
        <v>129</v>
      </c>
      <c r="E647" t="s">
        <v>87</v>
      </c>
      <c r="F647" t="s">
        <v>137</v>
      </c>
      <c r="G647" t="s">
        <v>11</v>
      </c>
      <c r="H647" t="s">
        <v>21</v>
      </c>
      <c r="I647" s="3" t="s">
        <v>130</v>
      </c>
      <c r="J647" s="3" t="s">
        <v>42</v>
      </c>
      <c r="K647">
        <v>1</v>
      </c>
    </row>
    <row r="648" spans="1:11" x14ac:dyDescent="0.65">
      <c r="A648" s="1">
        <v>46043</v>
      </c>
      <c r="B648" s="1" t="str">
        <f ca="1">IF($A648='Ajuste de fechas'!$A$2,"Día actual","Día anterior")</f>
        <v>Día anterior</v>
      </c>
      <c r="C648" t="s">
        <v>128</v>
      </c>
      <c r="D648" t="s">
        <v>129</v>
      </c>
      <c r="E648" t="s">
        <v>13</v>
      </c>
      <c r="F648" t="s">
        <v>137</v>
      </c>
      <c r="G648" t="s">
        <v>11</v>
      </c>
      <c r="H648" t="s">
        <v>21</v>
      </c>
      <c r="I648" s="3" t="s">
        <v>130</v>
      </c>
      <c r="J648" s="3" t="s">
        <v>42</v>
      </c>
      <c r="K648">
        <v>1</v>
      </c>
    </row>
    <row r="649" spans="1:11" x14ac:dyDescent="0.65">
      <c r="A649" s="1">
        <v>46043</v>
      </c>
      <c r="B649" s="1" t="str">
        <f ca="1">IF($A649='Ajuste de fechas'!$A$2,"Día actual","Día anterior")</f>
        <v>Día anterior</v>
      </c>
      <c r="C649" t="s">
        <v>128</v>
      </c>
      <c r="D649" t="s">
        <v>129</v>
      </c>
      <c r="E649" t="s">
        <v>87</v>
      </c>
      <c r="F649" t="s">
        <v>357</v>
      </c>
      <c r="G649" t="s">
        <v>7</v>
      </c>
      <c r="H649" t="s">
        <v>21</v>
      </c>
      <c r="I649" s="3" t="s">
        <v>47</v>
      </c>
      <c r="J649" s="3" t="s">
        <v>42</v>
      </c>
      <c r="K649">
        <v>1</v>
      </c>
    </row>
    <row r="650" spans="1:11" x14ac:dyDescent="0.65">
      <c r="A650" s="1">
        <v>46043</v>
      </c>
      <c r="B650" s="1" t="str">
        <f ca="1">IF($A650='Ajuste de fechas'!$A$2,"Día actual","Día anterior")</f>
        <v>Día anterior</v>
      </c>
      <c r="C650" t="s">
        <v>128</v>
      </c>
      <c r="D650" t="s">
        <v>129</v>
      </c>
      <c r="E650" t="s">
        <v>19</v>
      </c>
      <c r="F650" t="s">
        <v>352</v>
      </c>
      <c r="G650" t="s">
        <v>7</v>
      </c>
      <c r="H650" t="s">
        <v>21</v>
      </c>
      <c r="I650" s="3" t="s">
        <v>130</v>
      </c>
      <c r="J650" s="3" t="s">
        <v>166</v>
      </c>
      <c r="K650">
        <v>1</v>
      </c>
    </row>
    <row r="651" spans="1:11" x14ac:dyDescent="0.65">
      <c r="A651" s="1">
        <v>46043</v>
      </c>
      <c r="B651" s="1" t="str">
        <f ca="1">IF($A651='Ajuste de fechas'!$A$2,"Día actual","Día anterior")</f>
        <v>Día anterior</v>
      </c>
      <c r="C651" t="s">
        <v>128</v>
      </c>
      <c r="D651" t="s">
        <v>129</v>
      </c>
      <c r="E651" t="s">
        <v>13</v>
      </c>
      <c r="F651" t="s">
        <v>188</v>
      </c>
      <c r="G651" t="s">
        <v>10</v>
      </c>
      <c r="H651" t="s">
        <v>21</v>
      </c>
      <c r="I651" s="3" t="s">
        <v>47</v>
      </c>
      <c r="J651" s="3" t="s">
        <v>42</v>
      </c>
      <c r="K651">
        <v>1</v>
      </c>
    </row>
    <row r="652" spans="1:11" x14ac:dyDescent="0.65">
      <c r="A652" s="1">
        <v>46043</v>
      </c>
      <c r="B652" s="1" t="str">
        <f ca="1">IF($A652='Ajuste de fechas'!$A$2,"Día actual","Día anterior")</f>
        <v>Día anterior</v>
      </c>
      <c r="C652" t="s">
        <v>128</v>
      </c>
      <c r="D652" t="s">
        <v>129</v>
      </c>
      <c r="E652" t="s">
        <v>161</v>
      </c>
      <c r="F652" t="s">
        <v>399</v>
      </c>
      <c r="G652" t="s">
        <v>7</v>
      </c>
      <c r="H652" t="s">
        <v>21</v>
      </c>
      <c r="I652" s="3" t="s">
        <v>130</v>
      </c>
      <c r="J652" s="3" t="s">
        <v>166</v>
      </c>
      <c r="K652">
        <v>1</v>
      </c>
    </row>
    <row r="653" spans="1:11" x14ac:dyDescent="0.65">
      <c r="A653" s="1">
        <v>46043</v>
      </c>
      <c r="B653" s="1" t="str">
        <f ca="1">IF($A653='Ajuste de fechas'!$A$2,"Día actual","Día anterior")</f>
        <v>Día anterior</v>
      </c>
      <c r="C653" t="s">
        <v>128</v>
      </c>
      <c r="D653" t="s">
        <v>129</v>
      </c>
      <c r="E653" t="s">
        <v>184</v>
      </c>
      <c r="F653" t="s">
        <v>242</v>
      </c>
      <c r="G653" t="s">
        <v>10</v>
      </c>
      <c r="H653" t="s">
        <v>21</v>
      </c>
      <c r="I653" s="3" t="s">
        <v>47</v>
      </c>
      <c r="J653" s="3" t="s">
        <v>42</v>
      </c>
      <c r="K653">
        <v>1</v>
      </c>
    </row>
    <row r="654" spans="1:11" x14ac:dyDescent="0.65">
      <c r="A654" s="1">
        <v>46043</v>
      </c>
      <c r="B654" s="1" t="str">
        <f ca="1">IF($A654='Ajuste de fechas'!$A$2,"Día actual","Día anterior")</f>
        <v>Día anterior</v>
      </c>
      <c r="C654" t="s">
        <v>128</v>
      </c>
      <c r="D654" t="s">
        <v>129</v>
      </c>
      <c r="E654" t="s">
        <v>184</v>
      </c>
      <c r="F654" t="s">
        <v>242</v>
      </c>
      <c r="G654" t="s">
        <v>7</v>
      </c>
      <c r="H654" t="s">
        <v>21</v>
      </c>
      <c r="I654" s="3" t="s">
        <v>130</v>
      </c>
      <c r="J654" s="3" t="s">
        <v>48</v>
      </c>
      <c r="K654">
        <v>1</v>
      </c>
    </row>
    <row r="655" spans="1:11" x14ac:dyDescent="0.65">
      <c r="A655" s="1">
        <v>46043</v>
      </c>
      <c r="B655" s="1" t="str">
        <f ca="1">IF($A655='Ajuste de fechas'!$A$2,"Día actual","Día anterior")</f>
        <v>Día anterior</v>
      </c>
      <c r="C655" t="s">
        <v>128</v>
      </c>
      <c r="D655" t="s">
        <v>129</v>
      </c>
      <c r="E655" t="s">
        <v>27</v>
      </c>
      <c r="F655" t="s">
        <v>400</v>
      </c>
      <c r="G655" t="s">
        <v>7</v>
      </c>
      <c r="H655" t="s">
        <v>9</v>
      </c>
      <c r="I655" s="3" t="s">
        <v>130</v>
      </c>
      <c r="J655" s="3" t="s">
        <v>41</v>
      </c>
      <c r="K655">
        <v>1</v>
      </c>
    </row>
    <row r="656" spans="1:11" x14ac:dyDescent="0.65">
      <c r="A656" s="1">
        <v>46043</v>
      </c>
      <c r="B656" s="1" t="str">
        <f ca="1">IF($A656='Ajuste de fechas'!$A$2,"Día actual","Día anterior")</f>
        <v>Día anterior</v>
      </c>
      <c r="C656" t="s">
        <v>128</v>
      </c>
      <c r="D656" t="s">
        <v>129</v>
      </c>
      <c r="E656" t="s">
        <v>12</v>
      </c>
      <c r="F656" t="s">
        <v>276</v>
      </c>
      <c r="G656" t="s">
        <v>7</v>
      </c>
      <c r="H656" t="s">
        <v>21</v>
      </c>
      <c r="I656" s="3" t="s">
        <v>130</v>
      </c>
      <c r="J656" s="3" t="s">
        <v>166</v>
      </c>
      <c r="K656">
        <v>1</v>
      </c>
    </row>
    <row r="657" spans="1:11" x14ac:dyDescent="0.65">
      <c r="A657" s="1">
        <v>46043</v>
      </c>
      <c r="B657" s="1" t="str">
        <f ca="1">IF($A657='Ajuste de fechas'!$A$2,"Día actual","Día anterior")</f>
        <v>Día anterior</v>
      </c>
      <c r="C657" t="s">
        <v>29</v>
      </c>
      <c r="D657" t="s">
        <v>30</v>
      </c>
      <c r="E657" t="s">
        <v>9</v>
      </c>
      <c r="F657" t="s">
        <v>49</v>
      </c>
      <c r="G657" t="s">
        <v>7</v>
      </c>
      <c r="H657" t="s">
        <v>9</v>
      </c>
      <c r="I657" s="3" t="s">
        <v>43</v>
      </c>
      <c r="J657" s="3" t="s">
        <v>48</v>
      </c>
      <c r="K657">
        <v>1</v>
      </c>
    </row>
    <row r="658" spans="1:11" x14ac:dyDescent="0.65">
      <c r="A658" s="1">
        <v>46043</v>
      </c>
      <c r="B658" s="1" t="str">
        <f ca="1">IF($A658='Ajuste de fechas'!$A$2,"Día actual","Día anterior")</f>
        <v>Día anterior</v>
      </c>
      <c r="C658" t="s">
        <v>29</v>
      </c>
      <c r="D658" t="s">
        <v>30</v>
      </c>
      <c r="E658" t="s">
        <v>161</v>
      </c>
      <c r="F658" t="s">
        <v>399</v>
      </c>
      <c r="G658" t="s">
        <v>7</v>
      </c>
      <c r="H658" t="s">
        <v>21</v>
      </c>
      <c r="I658" s="3" t="s">
        <v>43</v>
      </c>
      <c r="J658" s="3" t="s">
        <v>41</v>
      </c>
      <c r="K658">
        <v>1</v>
      </c>
    </row>
    <row r="659" spans="1:11" x14ac:dyDescent="0.65">
      <c r="A659" s="1">
        <v>46043</v>
      </c>
      <c r="B659" s="1" t="str">
        <f ca="1">IF($A659='Ajuste de fechas'!$A$2,"Día actual","Día anterior")</f>
        <v>Día anterior</v>
      </c>
      <c r="C659" t="s">
        <v>29</v>
      </c>
      <c r="D659" t="s">
        <v>30</v>
      </c>
      <c r="E659" t="s">
        <v>12</v>
      </c>
      <c r="F659" t="s">
        <v>276</v>
      </c>
      <c r="G659" t="s">
        <v>7</v>
      </c>
      <c r="H659" t="s">
        <v>21</v>
      </c>
      <c r="I659" s="3" t="s">
        <v>43</v>
      </c>
      <c r="J659" s="3" t="s">
        <v>41</v>
      </c>
      <c r="K659">
        <v>1</v>
      </c>
    </row>
    <row r="660" spans="1:11" x14ac:dyDescent="0.65">
      <c r="A660" s="1">
        <v>46043</v>
      </c>
      <c r="B660" s="1" t="str">
        <f ca="1">IF($A660='Ajuste de fechas'!$A$2,"Día actual","Día anterior")</f>
        <v>Día anterior</v>
      </c>
      <c r="C660" t="s">
        <v>29</v>
      </c>
      <c r="D660" t="s">
        <v>30</v>
      </c>
      <c r="E660" t="s">
        <v>27</v>
      </c>
      <c r="F660" t="s">
        <v>379</v>
      </c>
      <c r="G660" t="s">
        <v>7</v>
      </c>
      <c r="H660" t="s">
        <v>9</v>
      </c>
      <c r="I660" s="3" t="s">
        <v>43</v>
      </c>
      <c r="J660" s="3" t="s">
        <v>42</v>
      </c>
      <c r="K660">
        <v>1</v>
      </c>
    </row>
    <row r="661" spans="1:11" x14ac:dyDescent="0.65">
      <c r="A661" s="1">
        <v>46043</v>
      </c>
      <c r="B661" s="1" t="str">
        <f ca="1">IF($A661='Ajuste de fechas'!$A$2,"Día actual","Día anterior")</f>
        <v>Día anterior</v>
      </c>
      <c r="C661" t="s">
        <v>17</v>
      </c>
      <c r="D661" t="s">
        <v>18</v>
      </c>
      <c r="E661" t="s">
        <v>27</v>
      </c>
      <c r="F661" t="s">
        <v>113</v>
      </c>
      <c r="G661" t="s">
        <v>7</v>
      </c>
      <c r="H661" t="s">
        <v>9</v>
      </c>
      <c r="I661" s="3" t="s">
        <v>45</v>
      </c>
      <c r="J661" s="3" t="s">
        <v>41</v>
      </c>
      <c r="K661">
        <v>1</v>
      </c>
    </row>
    <row r="662" spans="1:11" x14ac:dyDescent="0.65">
      <c r="A662" s="1">
        <v>46043</v>
      </c>
      <c r="B662" s="1" t="str">
        <f ca="1">IF($A662='Ajuste de fechas'!$A$2,"Día actual","Día anterior")</f>
        <v>Día anterior</v>
      </c>
      <c r="C662" t="s">
        <v>17</v>
      </c>
      <c r="D662" t="s">
        <v>18</v>
      </c>
      <c r="E662" t="s">
        <v>147</v>
      </c>
      <c r="F662" t="s">
        <v>363</v>
      </c>
      <c r="G662" t="s">
        <v>7</v>
      </c>
      <c r="H662" t="s">
        <v>21</v>
      </c>
      <c r="I662" s="3" t="s">
        <v>45</v>
      </c>
      <c r="J662" s="3" t="s">
        <v>166</v>
      </c>
      <c r="K662">
        <v>2</v>
      </c>
    </row>
    <row r="663" spans="1:11" x14ac:dyDescent="0.65">
      <c r="A663" s="1">
        <v>46043</v>
      </c>
      <c r="B663" s="1" t="str">
        <f ca="1">IF($A663='Ajuste de fechas'!$A$2,"Día actual","Día anterior")</f>
        <v>Día anterior</v>
      </c>
      <c r="C663" t="s">
        <v>17</v>
      </c>
      <c r="D663" t="s">
        <v>18</v>
      </c>
      <c r="E663" t="s">
        <v>114</v>
      </c>
      <c r="F663" t="s">
        <v>401</v>
      </c>
      <c r="G663" t="s">
        <v>7</v>
      </c>
      <c r="H663" t="s">
        <v>9</v>
      </c>
      <c r="I663" s="3" t="s">
        <v>45</v>
      </c>
      <c r="J663" s="3" t="s">
        <v>41</v>
      </c>
      <c r="K663">
        <v>1</v>
      </c>
    </row>
    <row r="664" spans="1:11" x14ac:dyDescent="0.65">
      <c r="A664" s="1">
        <v>46043</v>
      </c>
      <c r="B664" s="1" t="str">
        <f ca="1">IF($A664='Ajuste de fechas'!$A$2,"Día actual","Día anterior")</f>
        <v>Día anterior</v>
      </c>
      <c r="C664" t="s">
        <v>17</v>
      </c>
      <c r="D664" t="s">
        <v>18</v>
      </c>
      <c r="E664" t="s">
        <v>12</v>
      </c>
      <c r="F664" t="s">
        <v>276</v>
      </c>
      <c r="G664" t="s">
        <v>7</v>
      </c>
      <c r="H664" t="s">
        <v>21</v>
      </c>
      <c r="I664" s="3" t="s">
        <v>45</v>
      </c>
      <c r="J664" s="3" t="s">
        <v>166</v>
      </c>
      <c r="K664">
        <v>1</v>
      </c>
    </row>
    <row r="665" spans="1:11" x14ac:dyDescent="0.65">
      <c r="A665" s="1">
        <v>46043</v>
      </c>
      <c r="B665" s="1" t="str">
        <f ca="1">IF($A665='Ajuste de fechas'!$A$2,"Día actual","Día anterior")</f>
        <v>Día anterior</v>
      </c>
      <c r="C665" t="s">
        <v>17</v>
      </c>
      <c r="D665" t="s">
        <v>18</v>
      </c>
      <c r="E665" t="s">
        <v>25</v>
      </c>
      <c r="F665" t="s">
        <v>276</v>
      </c>
      <c r="G665" t="s">
        <v>7</v>
      </c>
      <c r="H665" t="s">
        <v>21</v>
      </c>
      <c r="I665" s="3" t="s">
        <v>45</v>
      </c>
      <c r="J665" s="3" t="s">
        <v>166</v>
      </c>
      <c r="K665">
        <v>1</v>
      </c>
    </row>
    <row r="666" spans="1:11" x14ac:dyDescent="0.65">
      <c r="A666" s="1">
        <v>46043</v>
      </c>
      <c r="B666" s="1" t="str">
        <f ca="1">IF($A666='Ajuste de fechas'!$A$2,"Día actual","Día anterior")</f>
        <v>Día anterior</v>
      </c>
      <c r="C666" t="s">
        <v>17</v>
      </c>
      <c r="D666" t="s">
        <v>18</v>
      </c>
      <c r="E666" t="s">
        <v>71</v>
      </c>
      <c r="F666" t="s">
        <v>402</v>
      </c>
      <c r="G666" t="s">
        <v>7</v>
      </c>
      <c r="H666" t="s">
        <v>21</v>
      </c>
      <c r="I666" s="3" t="s">
        <v>45</v>
      </c>
      <c r="J666" s="3" t="s">
        <v>166</v>
      </c>
      <c r="K666">
        <v>1</v>
      </c>
    </row>
    <row r="667" spans="1:11" x14ac:dyDescent="0.65">
      <c r="A667" s="1">
        <v>46043</v>
      </c>
      <c r="B667" s="1" t="str">
        <f ca="1">IF($A667='Ajuste de fechas'!$A$2,"Día actual","Día anterior")</f>
        <v>Día anterior</v>
      </c>
      <c r="C667" t="s">
        <v>17</v>
      </c>
      <c r="D667" t="s">
        <v>18</v>
      </c>
      <c r="E667" t="s">
        <v>161</v>
      </c>
      <c r="F667" t="s">
        <v>399</v>
      </c>
      <c r="G667" t="s">
        <v>7</v>
      </c>
      <c r="H667" t="s">
        <v>21</v>
      </c>
      <c r="I667" s="3" t="s">
        <v>45</v>
      </c>
      <c r="J667" s="3" t="s">
        <v>166</v>
      </c>
      <c r="K667">
        <v>1</v>
      </c>
    </row>
    <row r="668" spans="1:11" x14ac:dyDescent="0.65">
      <c r="A668" s="1">
        <v>46043</v>
      </c>
      <c r="B668" s="1" t="str">
        <f ca="1">IF($A668='Ajuste de fechas'!$A$2,"Día actual","Día anterior")</f>
        <v>Día anterior</v>
      </c>
      <c r="C668" t="s">
        <v>17</v>
      </c>
      <c r="D668" t="s">
        <v>18</v>
      </c>
      <c r="E668" t="s">
        <v>19</v>
      </c>
      <c r="F668" t="s">
        <v>352</v>
      </c>
      <c r="G668" t="s">
        <v>7</v>
      </c>
      <c r="H668" t="s">
        <v>21</v>
      </c>
      <c r="I668" s="3" t="s">
        <v>45</v>
      </c>
      <c r="J668" s="3" t="s">
        <v>166</v>
      </c>
      <c r="K668">
        <v>1</v>
      </c>
    </row>
    <row r="669" spans="1:11" x14ac:dyDescent="0.65">
      <c r="A669" s="1">
        <v>46043</v>
      </c>
      <c r="B669" s="1" t="str">
        <f ca="1">IF($A669='Ajuste de fechas'!$A$2,"Día actual","Día anterior")</f>
        <v>Día anterior</v>
      </c>
      <c r="C669" t="s">
        <v>17</v>
      </c>
      <c r="D669" t="s">
        <v>18</v>
      </c>
      <c r="E669" t="s">
        <v>8</v>
      </c>
      <c r="F669" t="s">
        <v>348</v>
      </c>
      <c r="G669" t="s">
        <v>7</v>
      </c>
      <c r="H669" t="s">
        <v>21</v>
      </c>
      <c r="I669" s="3" t="s">
        <v>45</v>
      </c>
      <c r="J669" s="3" t="s">
        <v>41</v>
      </c>
      <c r="K669">
        <v>1</v>
      </c>
    </row>
    <row r="670" spans="1:11" x14ac:dyDescent="0.65">
      <c r="A670" s="1">
        <v>46043</v>
      </c>
      <c r="B670" s="1" t="str">
        <f ca="1">IF($A670='Ajuste de fechas'!$A$2,"Día actual","Día anterior")</f>
        <v>Día anterior</v>
      </c>
      <c r="C670" t="s">
        <v>17</v>
      </c>
      <c r="D670" t="s">
        <v>18</v>
      </c>
      <c r="E670" t="s">
        <v>156</v>
      </c>
      <c r="F670" t="s">
        <v>403</v>
      </c>
      <c r="G670" t="s">
        <v>7</v>
      </c>
      <c r="H670" t="s">
        <v>21</v>
      </c>
      <c r="I670" s="3" t="s">
        <v>45</v>
      </c>
      <c r="J670" s="3" t="s">
        <v>166</v>
      </c>
      <c r="K670">
        <v>1</v>
      </c>
    </row>
    <row r="671" spans="1:11" x14ac:dyDescent="0.65">
      <c r="A671" s="1">
        <v>46043</v>
      </c>
      <c r="B671" s="1" t="str">
        <f ca="1">IF($A671='Ajuste de fechas'!$A$2,"Día actual","Día anterior")</f>
        <v>Día anterior</v>
      </c>
      <c r="C671" t="s">
        <v>17</v>
      </c>
      <c r="D671" t="s">
        <v>18</v>
      </c>
      <c r="E671" t="s">
        <v>184</v>
      </c>
      <c r="F671" t="s">
        <v>404</v>
      </c>
      <c r="G671" t="s">
        <v>7</v>
      </c>
      <c r="H671" t="s">
        <v>21</v>
      </c>
      <c r="I671" s="3" t="s">
        <v>45</v>
      </c>
      <c r="J671" s="3" t="s">
        <v>166</v>
      </c>
      <c r="K671">
        <v>1</v>
      </c>
    </row>
    <row r="672" spans="1:11" x14ac:dyDescent="0.65">
      <c r="A672" s="1">
        <v>46043</v>
      </c>
      <c r="B672" s="1" t="str">
        <f ca="1">IF($A672='Ajuste de fechas'!$A$2,"Día actual","Día anterior")</f>
        <v>Día anterior</v>
      </c>
      <c r="C672" t="s">
        <v>132</v>
      </c>
      <c r="D672" t="s">
        <v>133</v>
      </c>
      <c r="E672" t="s">
        <v>156</v>
      </c>
      <c r="F672" t="s">
        <v>403</v>
      </c>
      <c r="G672" t="s">
        <v>7</v>
      </c>
      <c r="H672" t="s">
        <v>21</v>
      </c>
      <c r="I672" s="3" t="s">
        <v>136</v>
      </c>
      <c r="J672" s="3" t="s">
        <v>166</v>
      </c>
      <c r="K672">
        <v>1</v>
      </c>
    </row>
    <row r="673" spans="1:11" x14ac:dyDescent="0.65">
      <c r="A673" s="1">
        <v>46043</v>
      </c>
      <c r="B673" s="1" t="str">
        <f ca="1">IF($A673='Ajuste de fechas'!$A$2,"Día actual","Día anterior")</f>
        <v>Día anterior</v>
      </c>
      <c r="C673" t="s">
        <v>132</v>
      </c>
      <c r="D673" t="s">
        <v>133</v>
      </c>
      <c r="E673" t="s">
        <v>134</v>
      </c>
      <c r="F673" t="s">
        <v>405</v>
      </c>
      <c r="G673" t="s">
        <v>7</v>
      </c>
      <c r="H673" t="s">
        <v>21</v>
      </c>
      <c r="I673" s="3" t="s">
        <v>136</v>
      </c>
      <c r="J673" s="3" t="s">
        <v>166</v>
      </c>
      <c r="K673">
        <v>1</v>
      </c>
    </row>
    <row r="674" spans="1:11" x14ac:dyDescent="0.65">
      <c r="A674" s="1">
        <v>46043</v>
      </c>
      <c r="B674" s="1" t="str">
        <f ca="1">IF($A674='Ajuste de fechas'!$A$2,"Día actual","Día anterior")</f>
        <v>Día anterior</v>
      </c>
      <c r="C674" t="s">
        <v>132</v>
      </c>
      <c r="D674" t="s">
        <v>133</v>
      </c>
      <c r="E674" t="s">
        <v>12</v>
      </c>
      <c r="F674" t="s">
        <v>276</v>
      </c>
      <c r="G674" t="s">
        <v>7</v>
      </c>
      <c r="H674" t="s">
        <v>21</v>
      </c>
      <c r="I674" s="3" t="s">
        <v>136</v>
      </c>
      <c r="J674" s="3" t="s">
        <v>166</v>
      </c>
      <c r="K674">
        <v>1</v>
      </c>
    </row>
    <row r="675" spans="1:11" x14ac:dyDescent="0.65">
      <c r="A675" s="1">
        <v>46043</v>
      </c>
      <c r="B675" s="1" t="str">
        <f ca="1">IF($A675='Ajuste de fechas'!$A$2,"Día actual","Día anterior")</f>
        <v>Día anterior</v>
      </c>
      <c r="C675" t="s">
        <v>132</v>
      </c>
      <c r="D675" t="s">
        <v>245</v>
      </c>
      <c r="E675" t="s">
        <v>147</v>
      </c>
      <c r="F675" t="s">
        <v>363</v>
      </c>
      <c r="G675" t="s">
        <v>7</v>
      </c>
      <c r="H675" t="s">
        <v>21</v>
      </c>
      <c r="I675" s="3" t="s">
        <v>160</v>
      </c>
      <c r="J675" s="3" t="s">
        <v>166</v>
      </c>
      <c r="K675">
        <v>1</v>
      </c>
    </row>
    <row r="676" spans="1:11" x14ac:dyDescent="0.65">
      <c r="A676" s="1">
        <v>46043</v>
      </c>
      <c r="B676" s="1" t="str">
        <f ca="1">IF($A676='Ajuste de fechas'!$A$2,"Día actual","Día anterior")</f>
        <v>Día anterior</v>
      </c>
      <c r="C676" t="s">
        <v>132</v>
      </c>
      <c r="D676" t="s">
        <v>245</v>
      </c>
      <c r="E676" t="s">
        <v>25</v>
      </c>
      <c r="F676" t="s">
        <v>387</v>
      </c>
      <c r="G676" t="s">
        <v>7</v>
      </c>
      <c r="H676" t="s">
        <v>21</v>
      </c>
      <c r="I676" s="3" t="s">
        <v>160</v>
      </c>
      <c r="J676" s="3" t="s">
        <v>166</v>
      </c>
      <c r="K676">
        <v>1</v>
      </c>
    </row>
    <row r="677" spans="1:11" x14ac:dyDescent="0.65">
      <c r="A677" s="1">
        <v>46043</v>
      </c>
      <c r="B677" s="1" t="str">
        <f ca="1">IF($A677='Ajuste de fechas'!$A$2,"Día actual","Día anterior")</f>
        <v>Día anterior</v>
      </c>
      <c r="C677" t="s">
        <v>16</v>
      </c>
      <c r="D677" t="s">
        <v>26</v>
      </c>
      <c r="E677" t="s">
        <v>27</v>
      </c>
      <c r="F677" t="s">
        <v>406</v>
      </c>
      <c r="G677" t="s">
        <v>10</v>
      </c>
      <c r="H677" t="s">
        <v>9</v>
      </c>
      <c r="I677" s="3" t="s">
        <v>44</v>
      </c>
      <c r="J677" s="3" t="s">
        <v>41</v>
      </c>
      <c r="K677">
        <v>1</v>
      </c>
    </row>
    <row r="678" spans="1:11" x14ac:dyDescent="0.65">
      <c r="A678" s="1">
        <v>46043</v>
      </c>
      <c r="B678" s="1" t="str">
        <f ca="1">IF($A678='Ajuste de fechas'!$A$2,"Día actual","Día anterior")</f>
        <v>Día anterior</v>
      </c>
      <c r="C678" t="s">
        <v>16</v>
      </c>
      <c r="D678" t="s">
        <v>26</v>
      </c>
      <c r="E678" t="s">
        <v>27</v>
      </c>
      <c r="F678" t="s">
        <v>407</v>
      </c>
      <c r="G678" t="s">
        <v>10</v>
      </c>
      <c r="H678" t="s">
        <v>9</v>
      </c>
      <c r="I678" s="3" t="s">
        <v>44</v>
      </c>
      <c r="J678" s="3" t="s">
        <v>41</v>
      </c>
      <c r="K678">
        <v>1</v>
      </c>
    </row>
    <row r="679" spans="1:11" x14ac:dyDescent="0.65">
      <c r="A679" s="1">
        <v>46043</v>
      </c>
      <c r="B679" s="1" t="str">
        <f ca="1">IF($A679='Ajuste de fechas'!$A$2,"Día actual","Día anterior")</f>
        <v>Día anterior</v>
      </c>
      <c r="C679" t="s">
        <v>16</v>
      </c>
      <c r="D679" t="s">
        <v>26</v>
      </c>
      <c r="E679" t="s">
        <v>19</v>
      </c>
      <c r="F679" t="s">
        <v>352</v>
      </c>
      <c r="G679" t="s">
        <v>7</v>
      </c>
      <c r="H679" t="s">
        <v>21</v>
      </c>
      <c r="I679" s="3" t="s">
        <v>44</v>
      </c>
      <c r="J679" s="3" t="s">
        <v>166</v>
      </c>
      <c r="K679">
        <v>2</v>
      </c>
    </row>
    <row r="680" spans="1:11" x14ac:dyDescent="0.65">
      <c r="A680" s="1">
        <v>46043</v>
      </c>
      <c r="B680" s="1" t="str">
        <f ca="1">IF($A680='Ajuste de fechas'!$A$2,"Día actual","Día anterior")</f>
        <v>Día anterior</v>
      </c>
      <c r="C680" t="s">
        <v>16</v>
      </c>
      <c r="D680" t="s">
        <v>26</v>
      </c>
      <c r="E680" t="s">
        <v>25</v>
      </c>
      <c r="F680" t="s">
        <v>276</v>
      </c>
      <c r="G680" t="s">
        <v>7</v>
      </c>
      <c r="H680" t="s">
        <v>21</v>
      </c>
      <c r="I680" s="3" t="s">
        <v>44</v>
      </c>
      <c r="J680" s="3" t="s">
        <v>166</v>
      </c>
      <c r="K680">
        <v>1</v>
      </c>
    </row>
    <row r="681" spans="1:11" x14ac:dyDescent="0.65">
      <c r="A681" s="1">
        <v>46043</v>
      </c>
      <c r="B681" s="1" t="str">
        <f ca="1">IF($A681='Ajuste de fechas'!$A$2,"Día actual","Día anterior")</f>
        <v>Día anterior</v>
      </c>
      <c r="C681" t="s">
        <v>16</v>
      </c>
      <c r="D681" t="s">
        <v>22</v>
      </c>
      <c r="E681" t="s">
        <v>23</v>
      </c>
      <c r="F681" t="s">
        <v>342</v>
      </c>
      <c r="G681" t="s">
        <v>11</v>
      </c>
      <c r="H681" t="s">
        <v>23</v>
      </c>
      <c r="I681" s="3" t="s">
        <v>44</v>
      </c>
      <c r="J681" s="3" t="s">
        <v>41</v>
      </c>
      <c r="K681">
        <v>1</v>
      </c>
    </row>
    <row r="682" spans="1:11" x14ac:dyDescent="0.65">
      <c r="A682" s="1">
        <v>46043</v>
      </c>
      <c r="B682" s="1" t="str">
        <f ca="1">IF($A682='Ajuste de fechas'!$A$2,"Día actual","Día anterior")</f>
        <v>Día anterior</v>
      </c>
      <c r="C682" t="s">
        <v>16</v>
      </c>
      <c r="D682" t="s">
        <v>22</v>
      </c>
      <c r="E682" t="s">
        <v>27</v>
      </c>
      <c r="F682" t="s">
        <v>408</v>
      </c>
      <c r="G682" t="s">
        <v>10</v>
      </c>
      <c r="H682" t="s">
        <v>9</v>
      </c>
      <c r="I682" s="3" t="s">
        <v>96</v>
      </c>
      <c r="J682" s="3" t="s">
        <v>42</v>
      </c>
      <c r="K682">
        <v>1</v>
      </c>
    </row>
    <row r="683" spans="1:11" x14ac:dyDescent="0.65">
      <c r="A683" s="1">
        <v>46043</v>
      </c>
      <c r="B683" s="1" t="str">
        <f ca="1">IF($A683='Ajuste de fechas'!$A$2,"Día actual","Día anterior")</f>
        <v>Día anterior</v>
      </c>
      <c r="C683" t="s">
        <v>16</v>
      </c>
      <c r="D683" t="s">
        <v>22</v>
      </c>
      <c r="E683" t="s">
        <v>87</v>
      </c>
      <c r="F683" t="s">
        <v>409</v>
      </c>
      <c r="G683" t="s">
        <v>10</v>
      </c>
      <c r="H683" t="s">
        <v>21</v>
      </c>
      <c r="I683" s="3" t="s">
        <v>44</v>
      </c>
      <c r="J683" s="3" t="s">
        <v>41</v>
      </c>
      <c r="K683">
        <v>1</v>
      </c>
    </row>
    <row r="684" spans="1:11" x14ac:dyDescent="0.65">
      <c r="A684" s="1">
        <v>46043</v>
      </c>
      <c r="B684" s="1" t="str">
        <f ca="1">IF($A684='Ajuste de fechas'!$A$2,"Día actual","Día anterior")</f>
        <v>Día anterior</v>
      </c>
      <c r="C684" t="s">
        <v>16</v>
      </c>
      <c r="D684" t="s">
        <v>22</v>
      </c>
      <c r="E684" t="s">
        <v>87</v>
      </c>
      <c r="F684" t="s">
        <v>357</v>
      </c>
      <c r="G684" t="s">
        <v>10</v>
      </c>
      <c r="H684" t="s">
        <v>21</v>
      </c>
      <c r="I684" s="3" t="s">
        <v>96</v>
      </c>
      <c r="J684" s="3" t="s">
        <v>42</v>
      </c>
      <c r="K684">
        <v>1</v>
      </c>
    </row>
    <row r="685" spans="1:11" x14ac:dyDescent="0.65">
      <c r="A685" s="1">
        <v>46043</v>
      </c>
      <c r="B685" s="1" t="str">
        <f ca="1">IF($A685='Ajuste de fechas'!$A$2,"Día actual","Día anterior")</f>
        <v>Día anterior</v>
      </c>
      <c r="C685" t="s">
        <v>16</v>
      </c>
      <c r="D685" t="s">
        <v>22</v>
      </c>
      <c r="E685" t="s">
        <v>8</v>
      </c>
      <c r="F685" t="s">
        <v>266</v>
      </c>
      <c r="G685" t="s">
        <v>10</v>
      </c>
      <c r="H685" t="s">
        <v>21</v>
      </c>
      <c r="I685" s="3" t="s">
        <v>96</v>
      </c>
      <c r="J685" s="3" t="s">
        <v>42</v>
      </c>
      <c r="K685">
        <v>1</v>
      </c>
    </row>
    <row r="686" spans="1:11" x14ac:dyDescent="0.65">
      <c r="A686" s="1">
        <v>46043</v>
      </c>
      <c r="B686" s="1" t="str">
        <f ca="1">IF($A686='Ajuste de fechas'!$A$2,"Día actual","Día anterior")</f>
        <v>Día anterior</v>
      </c>
      <c r="C686" t="s">
        <v>16</v>
      </c>
      <c r="D686" t="s">
        <v>22</v>
      </c>
      <c r="E686" t="s">
        <v>8</v>
      </c>
      <c r="F686" t="s">
        <v>410</v>
      </c>
      <c r="G686" t="s">
        <v>11</v>
      </c>
      <c r="H686" t="s">
        <v>21</v>
      </c>
      <c r="I686" s="3" t="s">
        <v>44</v>
      </c>
      <c r="J686" s="3" t="s">
        <v>48</v>
      </c>
      <c r="K686">
        <v>1</v>
      </c>
    </row>
    <row r="687" spans="1:11" x14ac:dyDescent="0.65">
      <c r="A687" s="1">
        <v>46043</v>
      </c>
      <c r="B687" s="1" t="str">
        <f ca="1">IF($A687='Ajuste de fechas'!$A$2,"Día actual","Día anterior")</f>
        <v>Día anterior</v>
      </c>
      <c r="C687" t="s">
        <v>16</v>
      </c>
      <c r="D687" t="s">
        <v>22</v>
      </c>
      <c r="E687" t="s">
        <v>156</v>
      </c>
      <c r="F687" t="s">
        <v>403</v>
      </c>
      <c r="G687" t="s">
        <v>7</v>
      </c>
      <c r="H687" t="s">
        <v>21</v>
      </c>
      <c r="I687" s="3" t="s">
        <v>46</v>
      </c>
      <c r="J687" s="3" t="s">
        <v>166</v>
      </c>
      <c r="K687">
        <v>1</v>
      </c>
    </row>
    <row r="688" spans="1:11" x14ac:dyDescent="0.65">
      <c r="A688" s="1">
        <v>46043</v>
      </c>
      <c r="B688" s="1" t="str">
        <f ca="1">IF($A688='Ajuste de fechas'!$A$2,"Día actual","Día anterior")</f>
        <v>Día anterior</v>
      </c>
      <c r="C688" t="s">
        <v>16</v>
      </c>
      <c r="D688" t="s">
        <v>22</v>
      </c>
      <c r="E688" t="s">
        <v>184</v>
      </c>
      <c r="F688" t="s">
        <v>404</v>
      </c>
      <c r="G688" t="s">
        <v>7</v>
      </c>
      <c r="H688" t="s">
        <v>21</v>
      </c>
      <c r="I688" s="3" t="s">
        <v>46</v>
      </c>
      <c r="J688" s="3" t="s">
        <v>166</v>
      </c>
      <c r="K688">
        <v>1</v>
      </c>
    </row>
    <row r="689" spans="1:11" x14ac:dyDescent="0.65">
      <c r="A689" s="1">
        <v>46043</v>
      </c>
      <c r="B689" s="1" t="str">
        <f ca="1">IF($A689='Ajuste de fechas'!$A$2,"Día actual","Día anterior")</f>
        <v>Día anterior</v>
      </c>
      <c r="C689" t="s">
        <v>16</v>
      </c>
      <c r="D689" t="s">
        <v>22</v>
      </c>
      <c r="E689" t="s">
        <v>28</v>
      </c>
      <c r="F689" t="s">
        <v>411</v>
      </c>
      <c r="G689" t="s">
        <v>7</v>
      </c>
      <c r="H689" t="s">
        <v>9</v>
      </c>
      <c r="I689" s="3" t="s">
        <v>96</v>
      </c>
      <c r="J689" s="3" t="s">
        <v>42</v>
      </c>
      <c r="K689">
        <v>1</v>
      </c>
    </row>
    <row r="690" spans="1:11" x14ac:dyDescent="0.65">
      <c r="A690" s="1">
        <v>46043</v>
      </c>
      <c r="B690" s="1" t="str">
        <f ca="1">IF($A690='Ajuste de fechas'!$A$2,"Día actual","Día anterior")</f>
        <v>Día anterior</v>
      </c>
      <c r="C690" t="s">
        <v>16</v>
      </c>
      <c r="D690" t="s">
        <v>22</v>
      </c>
      <c r="E690" t="s">
        <v>12</v>
      </c>
      <c r="F690" t="s">
        <v>276</v>
      </c>
      <c r="G690" t="s">
        <v>7</v>
      </c>
      <c r="H690" t="s">
        <v>21</v>
      </c>
      <c r="I690" s="3" t="s">
        <v>46</v>
      </c>
      <c r="J690" s="3" t="s">
        <v>166</v>
      </c>
      <c r="K690">
        <v>1</v>
      </c>
    </row>
    <row r="691" spans="1:11" x14ac:dyDescent="0.65">
      <c r="A691" s="1">
        <v>46043</v>
      </c>
      <c r="B691" s="1" t="str">
        <f ca="1">IF($A691='Ajuste de fechas'!$A$2,"Día actual","Día anterior")</f>
        <v>Día anterior</v>
      </c>
      <c r="C691" t="s">
        <v>16</v>
      </c>
      <c r="D691" t="s">
        <v>22</v>
      </c>
      <c r="E691" t="s">
        <v>25</v>
      </c>
      <c r="F691" t="s">
        <v>276</v>
      </c>
      <c r="G691" t="s">
        <v>7</v>
      </c>
      <c r="H691" t="s">
        <v>21</v>
      </c>
      <c r="I691" s="3" t="s">
        <v>412</v>
      </c>
      <c r="J691" s="3" t="s">
        <v>166</v>
      </c>
      <c r="K691">
        <v>1</v>
      </c>
    </row>
    <row r="692" spans="1:11" x14ac:dyDescent="0.65">
      <c r="A692" s="1">
        <v>46043</v>
      </c>
      <c r="B692" s="1" t="str">
        <f ca="1">IF($A692='Ajuste de fechas'!$A$2,"Día actual","Día anterior")</f>
        <v>Día anterior</v>
      </c>
      <c r="C692" t="s">
        <v>90</v>
      </c>
      <c r="D692" t="s">
        <v>91</v>
      </c>
      <c r="E692" t="s">
        <v>71</v>
      </c>
      <c r="F692" t="s">
        <v>402</v>
      </c>
      <c r="G692" t="s">
        <v>7</v>
      </c>
      <c r="H692" t="s">
        <v>21</v>
      </c>
      <c r="I692" s="3" t="s">
        <v>92</v>
      </c>
      <c r="J692" s="3" t="s">
        <v>166</v>
      </c>
      <c r="K692">
        <v>1</v>
      </c>
    </row>
    <row r="693" spans="1:11" x14ac:dyDescent="0.65">
      <c r="A693" s="1">
        <v>46043</v>
      </c>
      <c r="B693" s="1" t="str">
        <f ca="1">IF($A693='Ajuste de fechas'!$A$2,"Día actual","Día anterior")</f>
        <v>Día anterior</v>
      </c>
      <c r="C693" t="s">
        <v>122</v>
      </c>
      <c r="D693" t="s">
        <v>123</v>
      </c>
      <c r="E693" t="s">
        <v>24</v>
      </c>
      <c r="F693" t="s">
        <v>203</v>
      </c>
      <c r="G693" t="s">
        <v>7</v>
      </c>
      <c r="H693" t="s">
        <v>21</v>
      </c>
      <c r="I693" s="3" t="s">
        <v>124</v>
      </c>
      <c r="J693" s="3" t="s">
        <v>41</v>
      </c>
      <c r="K693">
        <v>1</v>
      </c>
    </row>
    <row r="694" spans="1:11" x14ac:dyDescent="0.65">
      <c r="A694" s="1">
        <v>46043</v>
      </c>
      <c r="B694" s="1" t="str">
        <f ca="1">IF($A694='Ajuste de fechas'!$A$2,"Día actual","Día anterior")</f>
        <v>Día anterior</v>
      </c>
      <c r="C694" t="s">
        <v>122</v>
      </c>
      <c r="D694" t="s">
        <v>125</v>
      </c>
      <c r="E694" t="s">
        <v>23</v>
      </c>
      <c r="F694" t="s">
        <v>352</v>
      </c>
      <c r="G694" t="s">
        <v>7</v>
      </c>
      <c r="H694" t="s">
        <v>23</v>
      </c>
      <c r="I694" s="3" t="s">
        <v>126</v>
      </c>
      <c r="J694" s="3" t="s">
        <v>41</v>
      </c>
      <c r="K694">
        <v>1</v>
      </c>
    </row>
    <row r="695" spans="1:11" x14ac:dyDescent="0.65">
      <c r="A695" s="1">
        <v>46043</v>
      </c>
      <c r="B695" s="1" t="str">
        <f ca="1">IF($A695='Ajuste de fechas'!$A$2,"Día actual","Día anterior")</f>
        <v>Día anterior</v>
      </c>
      <c r="C695" t="s">
        <v>122</v>
      </c>
      <c r="D695" t="s">
        <v>125</v>
      </c>
      <c r="E695" t="s">
        <v>19</v>
      </c>
      <c r="F695" t="s">
        <v>352</v>
      </c>
      <c r="G695" t="s">
        <v>7</v>
      </c>
      <c r="H695" t="s">
        <v>21</v>
      </c>
      <c r="I695" s="3" t="s">
        <v>126</v>
      </c>
      <c r="J695" s="3" t="s">
        <v>166</v>
      </c>
      <c r="K695">
        <v>1</v>
      </c>
    </row>
    <row r="696" spans="1:11" x14ac:dyDescent="0.65">
      <c r="A696" s="1">
        <v>46043</v>
      </c>
      <c r="B696" s="1" t="str">
        <f ca="1">IF($A696='Ajuste de fechas'!$A$2,"Día actual","Día anterior")</f>
        <v>Día anterior</v>
      </c>
      <c r="C696" t="s">
        <v>122</v>
      </c>
      <c r="D696" t="s">
        <v>125</v>
      </c>
      <c r="E696" t="s">
        <v>12</v>
      </c>
      <c r="F696" t="s">
        <v>66</v>
      </c>
      <c r="G696" t="s">
        <v>7</v>
      </c>
      <c r="H696" t="s">
        <v>21</v>
      </c>
      <c r="I696" s="3" t="s">
        <v>126</v>
      </c>
      <c r="J696" s="3" t="s">
        <v>41</v>
      </c>
      <c r="K696">
        <v>1</v>
      </c>
    </row>
    <row r="697" spans="1:11" x14ac:dyDescent="0.65">
      <c r="A697" s="1">
        <v>46043</v>
      </c>
      <c r="B697" s="1" t="str">
        <f ca="1">IF($A697='Ajuste de fechas'!$A$2,"Día actual","Día anterior")</f>
        <v>Día anterior</v>
      </c>
      <c r="C697" t="s">
        <v>122</v>
      </c>
      <c r="D697" t="s">
        <v>123</v>
      </c>
      <c r="E697" t="s">
        <v>147</v>
      </c>
      <c r="F697" t="s">
        <v>363</v>
      </c>
      <c r="G697" t="s">
        <v>7</v>
      </c>
      <c r="H697" t="s">
        <v>21</v>
      </c>
      <c r="I697" s="3" t="s">
        <v>124</v>
      </c>
      <c r="J697" s="3" t="s">
        <v>166</v>
      </c>
      <c r="K697">
        <v>1</v>
      </c>
    </row>
    <row r="698" spans="1:11" x14ac:dyDescent="0.65">
      <c r="A698" s="1">
        <v>46043</v>
      </c>
      <c r="B698" s="1" t="str">
        <f ca="1">IF($A698='Ajuste de fechas'!$A$2,"Día actual","Día anterior")</f>
        <v>Día anterior</v>
      </c>
      <c r="C698" t="s">
        <v>122</v>
      </c>
      <c r="D698" t="s">
        <v>123</v>
      </c>
      <c r="E698" t="s">
        <v>23</v>
      </c>
      <c r="F698" t="s">
        <v>389</v>
      </c>
      <c r="G698" t="s">
        <v>7</v>
      </c>
      <c r="H698" t="s">
        <v>23</v>
      </c>
      <c r="I698" s="3" t="s">
        <v>124</v>
      </c>
      <c r="J698" s="3" t="s">
        <v>41</v>
      </c>
      <c r="K698">
        <v>1</v>
      </c>
    </row>
    <row r="699" spans="1:11" x14ac:dyDescent="0.65">
      <c r="A699" s="1">
        <v>46043</v>
      </c>
      <c r="B699" s="1" t="str">
        <f ca="1">IF($A699='Ajuste de fechas'!$A$2,"Día actual","Día anterior")</f>
        <v>Día anterior</v>
      </c>
      <c r="C699" t="s">
        <v>122</v>
      </c>
      <c r="D699" t="s">
        <v>125</v>
      </c>
      <c r="E699" t="s">
        <v>27</v>
      </c>
      <c r="F699" t="s">
        <v>413</v>
      </c>
      <c r="G699" t="s">
        <v>7</v>
      </c>
      <c r="H699" t="s">
        <v>9</v>
      </c>
      <c r="I699" s="3" t="s">
        <v>126</v>
      </c>
      <c r="J699" s="3" t="s">
        <v>41</v>
      </c>
      <c r="K699">
        <v>1</v>
      </c>
    </row>
    <row r="700" spans="1:11" x14ac:dyDescent="0.65">
      <c r="A700" s="1">
        <v>46043</v>
      </c>
      <c r="B700" s="1" t="str">
        <f ca="1">IF($A700='Ajuste de fechas'!$A$2,"Día actual","Día anterior")</f>
        <v>Día anterior</v>
      </c>
      <c r="C700" t="s">
        <v>122</v>
      </c>
      <c r="D700" t="s">
        <v>125</v>
      </c>
      <c r="E700" t="s">
        <v>27</v>
      </c>
      <c r="F700" t="s">
        <v>70</v>
      </c>
      <c r="G700" t="s">
        <v>7</v>
      </c>
      <c r="H700" t="s">
        <v>9</v>
      </c>
      <c r="I700" s="3" t="s">
        <v>126</v>
      </c>
      <c r="J700" s="3" t="s">
        <v>41</v>
      </c>
      <c r="K700">
        <v>1</v>
      </c>
    </row>
    <row r="701" spans="1:11" x14ac:dyDescent="0.65">
      <c r="A701" s="1">
        <v>46043</v>
      </c>
      <c r="B701" s="1" t="str">
        <f ca="1">IF($A701='Ajuste de fechas'!$A$2,"Día actual","Día anterior")</f>
        <v>Día anterior</v>
      </c>
      <c r="C701" t="s">
        <v>122</v>
      </c>
      <c r="D701" t="s">
        <v>123</v>
      </c>
      <c r="E701" t="s">
        <v>19</v>
      </c>
      <c r="F701" t="s">
        <v>70</v>
      </c>
      <c r="G701" t="s">
        <v>10</v>
      </c>
      <c r="H701" t="s">
        <v>21</v>
      </c>
      <c r="I701" s="3" t="s">
        <v>124</v>
      </c>
      <c r="J701" s="3" t="s">
        <v>41</v>
      </c>
      <c r="K701">
        <v>1</v>
      </c>
    </row>
    <row r="702" spans="1:11" x14ac:dyDescent="0.65">
      <c r="A702" s="1">
        <v>46043</v>
      </c>
      <c r="B702" s="1" t="str">
        <f ca="1">IF($A702='Ajuste de fechas'!$A$2,"Día actual","Día anterior")</f>
        <v>Día anterior</v>
      </c>
      <c r="C702" t="s">
        <v>122</v>
      </c>
      <c r="D702" t="s">
        <v>123</v>
      </c>
      <c r="E702" t="s">
        <v>27</v>
      </c>
      <c r="F702" t="s">
        <v>70</v>
      </c>
      <c r="G702" t="s">
        <v>7</v>
      </c>
      <c r="H702" t="s">
        <v>9</v>
      </c>
      <c r="I702" s="3" t="s">
        <v>124</v>
      </c>
      <c r="J702" s="3" t="s">
        <v>41</v>
      </c>
      <c r="K702">
        <v>1</v>
      </c>
    </row>
    <row r="703" spans="1:11" x14ac:dyDescent="0.65">
      <c r="A703" s="1">
        <v>46043</v>
      </c>
      <c r="B703" s="1" t="str">
        <f ca="1">IF($A703='Ajuste de fechas'!$A$2,"Día actual","Día anterior")</f>
        <v>Día anterior</v>
      </c>
      <c r="C703" t="s">
        <v>122</v>
      </c>
      <c r="D703" t="s">
        <v>123</v>
      </c>
      <c r="E703" t="s">
        <v>24</v>
      </c>
      <c r="F703" t="s">
        <v>305</v>
      </c>
      <c r="G703" t="s">
        <v>7</v>
      </c>
      <c r="H703" t="s">
        <v>21</v>
      </c>
      <c r="I703" s="3" t="s">
        <v>124</v>
      </c>
      <c r="J703" s="3" t="s">
        <v>41</v>
      </c>
      <c r="K703">
        <v>1</v>
      </c>
    </row>
    <row r="704" spans="1:11" x14ac:dyDescent="0.65">
      <c r="A704" s="1">
        <v>46043</v>
      </c>
      <c r="B704" s="1" t="str">
        <f ca="1">IF($A704='Ajuste de fechas'!$A$2,"Día actual","Día anterior")</f>
        <v>Día anterior</v>
      </c>
      <c r="C704" t="s">
        <v>122</v>
      </c>
      <c r="D704" t="s">
        <v>125</v>
      </c>
      <c r="E704" t="s">
        <v>383</v>
      </c>
      <c r="F704" t="s">
        <v>276</v>
      </c>
      <c r="G704" t="s">
        <v>7</v>
      </c>
      <c r="H704" t="s">
        <v>9</v>
      </c>
      <c r="I704" s="3" t="s">
        <v>126</v>
      </c>
      <c r="J704" s="3" t="s">
        <v>41</v>
      </c>
      <c r="K704">
        <v>1</v>
      </c>
    </row>
    <row r="705" spans="1:11" x14ac:dyDescent="0.65">
      <c r="A705" s="1">
        <v>46043</v>
      </c>
      <c r="B705" s="1" t="str">
        <f ca="1">IF($A705='Ajuste de fechas'!$A$2,"Día actual","Día anterior")</f>
        <v>Día anterior</v>
      </c>
      <c r="C705" t="s">
        <v>122</v>
      </c>
      <c r="D705" t="s">
        <v>125</v>
      </c>
      <c r="E705" t="s">
        <v>12</v>
      </c>
      <c r="F705" t="s">
        <v>276</v>
      </c>
      <c r="G705" t="s">
        <v>7</v>
      </c>
      <c r="H705" t="s">
        <v>21</v>
      </c>
      <c r="I705" s="3" t="s">
        <v>126</v>
      </c>
      <c r="J705" s="3" t="s">
        <v>166</v>
      </c>
      <c r="K705">
        <v>1</v>
      </c>
    </row>
    <row r="706" spans="1:11" x14ac:dyDescent="0.65">
      <c r="A706" s="1">
        <v>46043</v>
      </c>
      <c r="B706" s="1" t="str">
        <f ca="1">IF($A706='Ajuste de fechas'!$A$2,"Día actual","Día anterior")</f>
        <v>Día anterior</v>
      </c>
      <c r="C706" t="s">
        <v>122</v>
      </c>
      <c r="D706" t="s">
        <v>123</v>
      </c>
      <c r="E706" t="s">
        <v>383</v>
      </c>
      <c r="F706" t="s">
        <v>276</v>
      </c>
      <c r="G706" t="s">
        <v>7</v>
      </c>
      <c r="H706" t="s">
        <v>9</v>
      </c>
      <c r="I706" s="3" t="s">
        <v>124</v>
      </c>
      <c r="J706" s="3" t="s">
        <v>41</v>
      </c>
      <c r="K706">
        <v>1</v>
      </c>
    </row>
    <row r="707" spans="1:11" x14ac:dyDescent="0.65">
      <c r="A707" s="1">
        <v>46043</v>
      </c>
      <c r="B707" s="1" t="str">
        <f ca="1">IF($A707='Ajuste de fechas'!$A$2,"Día actual","Día anterior")</f>
        <v>Día anterior</v>
      </c>
      <c r="C707" t="s">
        <v>122</v>
      </c>
      <c r="D707" t="s">
        <v>123</v>
      </c>
      <c r="E707" t="s">
        <v>25</v>
      </c>
      <c r="F707" t="s">
        <v>276</v>
      </c>
      <c r="G707" t="s">
        <v>7</v>
      </c>
      <c r="H707" t="s">
        <v>21</v>
      </c>
      <c r="I707" s="3" t="s">
        <v>124</v>
      </c>
      <c r="J707" s="3" t="s">
        <v>166</v>
      </c>
      <c r="K707">
        <v>1</v>
      </c>
    </row>
    <row r="708" spans="1:11" x14ac:dyDescent="0.65">
      <c r="A708" s="1">
        <v>46043</v>
      </c>
      <c r="B708" s="1" t="str">
        <f ca="1">IF($A708='Ajuste de fechas'!$A$2,"Día actual","Día anterior")</f>
        <v>Día anterior</v>
      </c>
      <c r="C708" t="s">
        <v>122</v>
      </c>
      <c r="D708" t="s">
        <v>123</v>
      </c>
      <c r="E708" t="s">
        <v>12</v>
      </c>
      <c r="F708" t="s">
        <v>276</v>
      </c>
      <c r="G708" t="s">
        <v>7</v>
      </c>
      <c r="H708" t="s">
        <v>21</v>
      </c>
      <c r="I708" s="3" t="s">
        <v>124</v>
      </c>
      <c r="J708" s="3" t="s">
        <v>166</v>
      </c>
      <c r="K708">
        <v>1</v>
      </c>
    </row>
    <row r="709" spans="1:11" x14ac:dyDescent="0.65">
      <c r="A709" s="1">
        <v>46043</v>
      </c>
      <c r="B709" s="1" t="str">
        <f ca="1">IF($A709='Ajuste de fechas'!$A$2,"Día actual","Día anterior")</f>
        <v>Día anterior</v>
      </c>
      <c r="C709" t="s">
        <v>122</v>
      </c>
      <c r="D709" t="s">
        <v>125</v>
      </c>
      <c r="E709" t="s">
        <v>23</v>
      </c>
      <c r="F709" t="s">
        <v>359</v>
      </c>
      <c r="G709" t="s">
        <v>7</v>
      </c>
      <c r="H709" t="s">
        <v>23</v>
      </c>
      <c r="I709" s="3" t="s">
        <v>126</v>
      </c>
      <c r="J709" s="3" t="s">
        <v>42</v>
      </c>
      <c r="K709">
        <v>1</v>
      </c>
    </row>
    <row r="710" spans="1:11" x14ac:dyDescent="0.65">
      <c r="A710" s="1">
        <v>46043</v>
      </c>
      <c r="B710" s="1" t="str">
        <f ca="1">IF($A710='Ajuste de fechas'!$A$2,"Día actual","Día anterior")</f>
        <v>Día anterior</v>
      </c>
      <c r="C710" t="s">
        <v>122</v>
      </c>
      <c r="D710" t="s">
        <v>125</v>
      </c>
      <c r="E710" t="s">
        <v>23</v>
      </c>
      <c r="F710" t="s">
        <v>359</v>
      </c>
      <c r="G710" t="s">
        <v>7</v>
      </c>
      <c r="H710" t="s">
        <v>23</v>
      </c>
      <c r="I710" s="3" t="s">
        <v>126</v>
      </c>
      <c r="J710" s="3" t="s">
        <v>41</v>
      </c>
      <c r="K710">
        <v>1</v>
      </c>
    </row>
    <row r="711" spans="1:11" x14ac:dyDescent="0.65">
      <c r="A711" s="1">
        <v>46043</v>
      </c>
      <c r="B711" s="1" t="str">
        <f ca="1">IF($A711='Ajuste de fechas'!$A$2,"Día actual","Día anterior")</f>
        <v>Día anterior</v>
      </c>
      <c r="C711" t="s">
        <v>122</v>
      </c>
      <c r="D711" t="s">
        <v>123</v>
      </c>
      <c r="E711" t="s">
        <v>156</v>
      </c>
      <c r="F711" t="s">
        <v>368</v>
      </c>
      <c r="G711" t="s">
        <v>7</v>
      </c>
      <c r="H711" t="s">
        <v>21</v>
      </c>
      <c r="I711" s="3" t="s">
        <v>124</v>
      </c>
      <c r="J711" s="3" t="s">
        <v>166</v>
      </c>
      <c r="K711">
        <v>1</v>
      </c>
    </row>
    <row r="712" spans="1:11" x14ac:dyDescent="0.65">
      <c r="A712" s="1">
        <v>46043</v>
      </c>
      <c r="B712" s="1" t="str">
        <f ca="1">IF($A712='Ajuste de fechas'!$A$2,"Día actual","Día anterior")</f>
        <v>Día anterior</v>
      </c>
      <c r="C712" t="s">
        <v>122</v>
      </c>
      <c r="D712" t="s">
        <v>123</v>
      </c>
      <c r="E712" t="s">
        <v>23</v>
      </c>
      <c r="F712" t="s">
        <v>121</v>
      </c>
      <c r="G712" t="s">
        <v>7</v>
      </c>
      <c r="H712" t="s">
        <v>23</v>
      </c>
      <c r="I712" s="3" t="s">
        <v>124</v>
      </c>
      <c r="J712" s="3" t="s">
        <v>41</v>
      </c>
      <c r="K712">
        <v>1</v>
      </c>
    </row>
    <row r="713" spans="1:11" x14ac:dyDescent="0.65">
      <c r="A713" s="1">
        <v>46043</v>
      </c>
      <c r="B713" s="1" t="str">
        <f ca="1">IF($A713='Ajuste de fechas'!$A$2,"Día actual","Día anterior")</f>
        <v>Día anterior</v>
      </c>
      <c r="C713" t="s">
        <v>32</v>
      </c>
      <c r="D713" t="s">
        <v>33</v>
      </c>
      <c r="E713" t="s">
        <v>27</v>
      </c>
      <c r="F713" t="s">
        <v>400</v>
      </c>
      <c r="G713" t="s">
        <v>7</v>
      </c>
      <c r="H713" t="s">
        <v>9</v>
      </c>
      <c r="I713" s="3" t="s">
        <v>40</v>
      </c>
      <c r="J713" s="3" t="s">
        <v>41</v>
      </c>
      <c r="K713">
        <v>1</v>
      </c>
    </row>
    <row r="714" spans="1:11" x14ac:dyDescent="0.65">
      <c r="A714" s="1">
        <v>46043</v>
      </c>
      <c r="B714" s="1" t="str">
        <f ca="1">IF($A714='Ajuste de fechas'!$A$2,"Día actual","Día anterior")</f>
        <v>Día anterior</v>
      </c>
      <c r="C714" t="s">
        <v>32</v>
      </c>
      <c r="D714" t="s">
        <v>33</v>
      </c>
      <c r="E714" t="s">
        <v>19</v>
      </c>
      <c r="F714" t="s">
        <v>352</v>
      </c>
      <c r="G714" t="s">
        <v>7</v>
      </c>
      <c r="H714" t="s">
        <v>21</v>
      </c>
      <c r="I714" s="3" t="s">
        <v>40</v>
      </c>
      <c r="J714" s="3" t="s">
        <v>166</v>
      </c>
      <c r="K714">
        <v>1</v>
      </c>
    </row>
    <row r="715" spans="1:11" x14ac:dyDescent="0.65">
      <c r="A715" s="1">
        <v>46043</v>
      </c>
      <c r="B715" s="1" t="str">
        <f ca="1">IF($A715='Ajuste de fechas'!$A$2,"Día actual","Día anterior")</f>
        <v>Día anterior</v>
      </c>
      <c r="C715" t="s">
        <v>32</v>
      </c>
      <c r="D715" t="s">
        <v>33</v>
      </c>
      <c r="E715" t="s">
        <v>27</v>
      </c>
      <c r="F715" t="s">
        <v>373</v>
      </c>
      <c r="G715" t="s">
        <v>7</v>
      </c>
      <c r="H715" t="s">
        <v>9</v>
      </c>
      <c r="I715" s="3" t="s">
        <v>40</v>
      </c>
      <c r="J715" s="3" t="s">
        <v>41</v>
      </c>
      <c r="K715">
        <v>1</v>
      </c>
    </row>
    <row r="716" spans="1:11" x14ac:dyDescent="0.65">
      <c r="A716" s="1">
        <v>46043</v>
      </c>
      <c r="B716" s="1" t="str">
        <f ca="1">IF($A716='Ajuste de fechas'!$A$2,"Día actual","Día anterior")</f>
        <v>Día anterior</v>
      </c>
      <c r="C716" t="s">
        <v>32</v>
      </c>
      <c r="D716" t="s">
        <v>33</v>
      </c>
      <c r="E716" t="s">
        <v>24</v>
      </c>
      <c r="F716" t="s">
        <v>57</v>
      </c>
      <c r="G716" t="s">
        <v>7</v>
      </c>
      <c r="H716" t="s">
        <v>21</v>
      </c>
      <c r="I716" s="3" t="s">
        <v>40</v>
      </c>
      <c r="J716" s="3" t="s">
        <v>41</v>
      </c>
      <c r="K716">
        <v>1</v>
      </c>
    </row>
    <row r="717" spans="1:11" x14ac:dyDescent="0.65">
      <c r="A717" s="1">
        <v>46043</v>
      </c>
      <c r="B717" s="1" t="str">
        <f ca="1">IF($A717='Ajuste de fechas'!$A$2,"Día actual","Día anterior")</f>
        <v>Día anterior</v>
      </c>
      <c r="C717" t="s">
        <v>32</v>
      </c>
      <c r="D717" t="s">
        <v>33</v>
      </c>
      <c r="E717" t="s">
        <v>24</v>
      </c>
      <c r="F717" t="s">
        <v>70</v>
      </c>
      <c r="G717" t="s">
        <v>7</v>
      </c>
      <c r="H717" t="s">
        <v>21</v>
      </c>
      <c r="I717" s="3" t="s">
        <v>40</v>
      </c>
      <c r="J717" s="3" t="s">
        <v>41</v>
      </c>
      <c r="K717">
        <v>1</v>
      </c>
    </row>
    <row r="718" spans="1:11" x14ac:dyDescent="0.65">
      <c r="A718" s="1">
        <v>46043</v>
      </c>
      <c r="B718" s="1" t="str">
        <f ca="1">IF($A718='Ajuste de fechas'!$A$2,"Día actual","Día anterior")</f>
        <v>Día anterior</v>
      </c>
      <c r="C718" t="s">
        <v>32</v>
      </c>
      <c r="D718" t="s">
        <v>33</v>
      </c>
      <c r="E718" t="s">
        <v>74</v>
      </c>
      <c r="F718" t="s">
        <v>403</v>
      </c>
      <c r="G718" t="s">
        <v>7</v>
      </c>
      <c r="H718" t="s">
        <v>21</v>
      </c>
      <c r="I718" s="3" t="s">
        <v>40</v>
      </c>
      <c r="J718" s="3" t="s">
        <v>166</v>
      </c>
      <c r="K718">
        <v>1</v>
      </c>
    </row>
    <row r="719" spans="1:11" x14ac:dyDescent="0.65">
      <c r="A719" s="1">
        <v>46043</v>
      </c>
      <c r="B719" s="1" t="str">
        <f ca="1">IF($A719='Ajuste de fechas'!$A$2,"Día actual","Día anterior")</f>
        <v>Día anterior</v>
      </c>
      <c r="C719" t="s">
        <v>32</v>
      </c>
      <c r="D719" t="s">
        <v>33</v>
      </c>
      <c r="E719" t="s">
        <v>8</v>
      </c>
      <c r="F719" t="s">
        <v>414</v>
      </c>
      <c r="G719" t="s">
        <v>7</v>
      </c>
      <c r="H719" t="s">
        <v>21</v>
      </c>
      <c r="I719" s="3" t="s">
        <v>40</v>
      </c>
      <c r="J719" s="3" t="s">
        <v>48</v>
      </c>
      <c r="K719">
        <v>1</v>
      </c>
    </row>
    <row r="720" spans="1:11" x14ac:dyDescent="0.65">
      <c r="A720" s="1">
        <v>46043</v>
      </c>
      <c r="B720" s="1" t="str">
        <f ca="1">IF($A720='Ajuste de fechas'!$A$2,"Día actual","Día anterior")</f>
        <v>Día anterior</v>
      </c>
      <c r="C720" t="s">
        <v>32</v>
      </c>
      <c r="D720" t="s">
        <v>33</v>
      </c>
      <c r="E720" t="s">
        <v>24</v>
      </c>
      <c r="F720" t="s">
        <v>313</v>
      </c>
      <c r="G720" t="s">
        <v>7</v>
      </c>
      <c r="H720" t="s">
        <v>21</v>
      </c>
      <c r="I720" s="3" t="s">
        <v>40</v>
      </c>
      <c r="J720" s="3" t="s">
        <v>41</v>
      </c>
      <c r="K720">
        <v>1</v>
      </c>
    </row>
    <row r="721" spans="1:11" x14ac:dyDescent="0.65">
      <c r="A721" s="1">
        <v>46043</v>
      </c>
      <c r="B721" s="1" t="str">
        <f ca="1">IF($A721='Ajuste de fechas'!$A$2,"Día actual","Día anterior")</f>
        <v>Día anterior</v>
      </c>
      <c r="C721" t="s">
        <v>32</v>
      </c>
      <c r="D721" t="s">
        <v>33</v>
      </c>
      <c r="E721" t="s">
        <v>27</v>
      </c>
      <c r="F721" t="s">
        <v>415</v>
      </c>
      <c r="G721" t="s">
        <v>7</v>
      </c>
      <c r="H721" t="s">
        <v>9</v>
      </c>
      <c r="I721" s="3" t="s">
        <v>40</v>
      </c>
      <c r="J721" s="3" t="s">
        <v>41</v>
      </c>
      <c r="K721">
        <v>1</v>
      </c>
    </row>
    <row r="722" spans="1:11" x14ac:dyDescent="0.65">
      <c r="A722" s="1">
        <v>46043</v>
      </c>
      <c r="B722" s="1" t="str">
        <f ca="1">IF($A722='Ajuste de fechas'!$A$2,"Día actual","Día anterior")</f>
        <v>Día anterior</v>
      </c>
      <c r="C722" t="s">
        <v>32</v>
      </c>
      <c r="D722" t="s">
        <v>33</v>
      </c>
      <c r="E722" t="s">
        <v>25</v>
      </c>
      <c r="F722" t="s">
        <v>276</v>
      </c>
      <c r="G722" t="s">
        <v>7</v>
      </c>
      <c r="H722" t="s">
        <v>21</v>
      </c>
      <c r="I722" s="3" t="s">
        <v>40</v>
      </c>
      <c r="J722" s="3" t="s">
        <v>41</v>
      </c>
      <c r="K722">
        <v>1</v>
      </c>
    </row>
    <row r="723" spans="1:11" x14ac:dyDescent="0.65">
      <c r="A723" s="1">
        <v>46043</v>
      </c>
      <c r="B723" s="1" t="str">
        <f ca="1">IF($A723='Ajuste de fechas'!$A$2,"Día actual","Día anterior")</f>
        <v>Día anterior</v>
      </c>
      <c r="C723" t="s">
        <v>32</v>
      </c>
      <c r="D723" t="s">
        <v>33</v>
      </c>
      <c r="E723" t="s">
        <v>25</v>
      </c>
      <c r="F723" t="s">
        <v>276</v>
      </c>
      <c r="G723" t="s">
        <v>7</v>
      </c>
      <c r="H723" t="s">
        <v>21</v>
      </c>
      <c r="I723" s="3" t="s">
        <v>40</v>
      </c>
      <c r="J723" s="3" t="s">
        <v>166</v>
      </c>
      <c r="K723">
        <v>1</v>
      </c>
    </row>
    <row r="724" spans="1:11" x14ac:dyDescent="0.65">
      <c r="A724" s="1">
        <v>46043</v>
      </c>
      <c r="B724" s="1" t="str">
        <f ca="1">IF($A724='Ajuste de fechas'!$A$2,"Día actual","Día anterior")</f>
        <v>Día anterior</v>
      </c>
      <c r="C724" t="s">
        <v>32</v>
      </c>
      <c r="D724" t="s">
        <v>33</v>
      </c>
      <c r="E724" t="s">
        <v>27</v>
      </c>
      <c r="F724" t="s">
        <v>416</v>
      </c>
      <c r="G724" t="s">
        <v>7</v>
      </c>
      <c r="H724" t="s">
        <v>9</v>
      </c>
      <c r="I724" s="3" t="s">
        <v>40</v>
      </c>
      <c r="J724" s="3" t="s">
        <v>41</v>
      </c>
      <c r="K724">
        <v>1</v>
      </c>
    </row>
    <row r="725" spans="1:11" x14ac:dyDescent="0.65">
      <c r="A725" s="1">
        <v>46043</v>
      </c>
      <c r="B725" s="1" t="str">
        <f ca="1">IF($A725='Ajuste de fechas'!$A$2,"Día actual","Día anterior")</f>
        <v>Día anterior</v>
      </c>
      <c r="C725" t="s">
        <v>32</v>
      </c>
      <c r="D725" t="s">
        <v>33</v>
      </c>
      <c r="E725" t="s">
        <v>15</v>
      </c>
      <c r="F725" t="s">
        <v>417</v>
      </c>
      <c r="G725" t="s">
        <v>7</v>
      </c>
      <c r="H725" t="s">
        <v>21</v>
      </c>
      <c r="I725" s="3" t="s">
        <v>40</v>
      </c>
      <c r="J725" s="3" t="s">
        <v>41</v>
      </c>
      <c r="K725">
        <v>1</v>
      </c>
    </row>
    <row r="726" spans="1:11" x14ac:dyDescent="0.65">
      <c r="A726" s="1">
        <v>46043</v>
      </c>
      <c r="B726" s="1" t="str">
        <f ca="1">IF($A726='Ajuste de fechas'!$A$2,"Día actual","Día anterior")</f>
        <v>Día anterior</v>
      </c>
      <c r="C726" t="s">
        <v>32</v>
      </c>
      <c r="D726" t="s">
        <v>33</v>
      </c>
      <c r="E726" t="s">
        <v>27</v>
      </c>
      <c r="F726" t="s">
        <v>329</v>
      </c>
      <c r="G726" t="s">
        <v>7</v>
      </c>
      <c r="H726" t="s">
        <v>9</v>
      </c>
      <c r="I726" s="3" t="s">
        <v>40</v>
      </c>
      <c r="J726" s="3" t="s">
        <v>41</v>
      </c>
      <c r="K726">
        <v>1</v>
      </c>
    </row>
    <row r="727" spans="1:11" x14ac:dyDescent="0.65">
      <c r="A727" s="1">
        <v>46044</v>
      </c>
      <c r="B727" s="1" t="str">
        <f ca="1">IF($A727='Ajuste de fechas'!$A$2,"Día actual","Día anterior")</f>
        <v>Día anterior</v>
      </c>
      <c r="C727" t="s">
        <v>128</v>
      </c>
      <c r="D727" t="s">
        <v>129</v>
      </c>
      <c r="E727" t="s">
        <v>13</v>
      </c>
      <c r="F727" t="s">
        <v>263</v>
      </c>
      <c r="G727" t="s">
        <v>10</v>
      </c>
      <c r="H727" t="s">
        <v>21</v>
      </c>
      <c r="I727" s="3" t="s">
        <v>47</v>
      </c>
      <c r="J727" s="3" t="s">
        <v>42</v>
      </c>
      <c r="K727">
        <v>1</v>
      </c>
    </row>
    <row r="728" spans="1:11" x14ac:dyDescent="0.65">
      <c r="A728" s="1">
        <v>46044</v>
      </c>
      <c r="B728" s="1" t="str">
        <f ca="1">IF($A728='Ajuste de fechas'!$A$2,"Día actual","Día anterior")</f>
        <v>Día anterior</v>
      </c>
      <c r="C728" t="s">
        <v>128</v>
      </c>
      <c r="D728" t="s">
        <v>129</v>
      </c>
      <c r="E728" t="s">
        <v>87</v>
      </c>
      <c r="F728" t="s">
        <v>418</v>
      </c>
      <c r="G728" t="s">
        <v>10</v>
      </c>
      <c r="H728" t="s">
        <v>21</v>
      </c>
      <c r="I728" s="3" t="s">
        <v>47</v>
      </c>
      <c r="J728" s="3" t="s">
        <v>42</v>
      </c>
      <c r="K728">
        <v>1</v>
      </c>
    </row>
    <row r="729" spans="1:11" x14ac:dyDescent="0.65">
      <c r="A729" s="1">
        <v>46044</v>
      </c>
      <c r="B729" s="1" t="str">
        <f ca="1">IF($A729='Ajuste de fechas'!$A$2,"Día actual","Día anterior")</f>
        <v>Día anterior</v>
      </c>
      <c r="C729" t="s">
        <v>128</v>
      </c>
      <c r="D729" t="s">
        <v>129</v>
      </c>
      <c r="E729" t="s">
        <v>27</v>
      </c>
      <c r="F729" t="s">
        <v>137</v>
      </c>
      <c r="G729" t="s">
        <v>11</v>
      </c>
      <c r="H729" t="s">
        <v>9</v>
      </c>
      <c r="I729" s="3" t="s">
        <v>130</v>
      </c>
      <c r="J729" s="3" t="s">
        <v>42</v>
      </c>
      <c r="K729">
        <v>2</v>
      </c>
    </row>
    <row r="730" spans="1:11" x14ac:dyDescent="0.65">
      <c r="A730" s="1">
        <v>46044</v>
      </c>
      <c r="B730" s="1" t="str">
        <f ca="1">IF($A730='Ajuste de fechas'!$A$2,"Día actual","Día anterior")</f>
        <v>Día anterior</v>
      </c>
      <c r="C730" t="s">
        <v>128</v>
      </c>
      <c r="D730" t="s">
        <v>129</v>
      </c>
      <c r="E730" t="s">
        <v>8</v>
      </c>
      <c r="F730" t="s">
        <v>137</v>
      </c>
      <c r="G730" t="s">
        <v>11</v>
      </c>
      <c r="H730" t="s">
        <v>21</v>
      </c>
      <c r="I730" s="3" t="s">
        <v>130</v>
      </c>
      <c r="J730" s="3" t="s">
        <v>42</v>
      </c>
      <c r="K730">
        <v>1</v>
      </c>
    </row>
    <row r="731" spans="1:11" x14ac:dyDescent="0.65">
      <c r="A731" s="1">
        <v>46044</v>
      </c>
      <c r="B731" s="1" t="str">
        <f ca="1">IF($A731='Ajuste de fechas'!$A$2,"Día actual","Día anterior")</f>
        <v>Día anterior</v>
      </c>
      <c r="C731" t="s">
        <v>128</v>
      </c>
      <c r="D731" t="s">
        <v>129</v>
      </c>
      <c r="E731" t="s">
        <v>15</v>
      </c>
      <c r="F731" t="s">
        <v>137</v>
      </c>
      <c r="G731" t="s">
        <v>11</v>
      </c>
      <c r="H731" t="s">
        <v>21</v>
      </c>
      <c r="I731" s="3" t="s">
        <v>130</v>
      </c>
      <c r="J731" s="3" t="s">
        <v>42</v>
      </c>
      <c r="K731">
        <v>1</v>
      </c>
    </row>
    <row r="732" spans="1:11" x14ac:dyDescent="0.65">
      <c r="A732" s="1">
        <v>46044</v>
      </c>
      <c r="B732" s="1" t="str">
        <f ca="1">IF($A732='Ajuste de fechas'!$A$2,"Día actual","Día anterior")</f>
        <v>Día anterior</v>
      </c>
      <c r="C732" t="s">
        <v>128</v>
      </c>
      <c r="D732" t="s">
        <v>129</v>
      </c>
      <c r="E732" t="s">
        <v>87</v>
      </c>
      <c r="F732" t="s">
        <v>137</v>
      </c>
      <c r="G732" t="s">
        <v>11</v>
      </c>
      <c r="H732" t="s">
        <v>21</v>
      </c>
      <c r="I732" s="3" t="s">
        <v>130</v>
      </c>
      <c r="J732" s="3" t="s">
        <v>42</v>
      </c>
      <c r="K732">
        <v>1</v>
      </c>
    </row>
    <row r="733" spans="1:11" x14ac:dyDescent="0.65">
      <c r="A733" s="1">
        <v>46044</v>
      </c>
      <c r="B733" s="1" t="str">
        <f ca="1">IF($A733='Ajuste de fechas'!$A$2,"Día actual","Día anterior")</f>
        <v>Día anterior</v>
      </c>
      <c r="C733" t="s">
        <v>128</v>
      </c>
      <c r="D733" t="s">
        <v>129</v>
      </c>
      <c r="E733" t="s">
        <v>13</v>
      </c>
      <c r="F733" t="s">
        <v>137</v>
      </c>
      <c r="G733" t="s">
        <v>11</v>
      </c>
      <c r="H733" t="s">
        <v>21</v>
      </c>
      <c r="I733" s="3" t="s">
        <v>130</v>
      </c>
      <c r="J733" s="3" t="s">
        <v>42</v>
      </c>
      <c r="K733">
        <v>1</v>
      </c>
    </row>
    <row r="734" spans="1:11" x14ac:dyDescent="0.65">
      <c r="A734" s="1">
        <v>46044</v>
      </c>
      <c r="B734" s="1" t="str">
        <f ca="1">IF($A734='Ajuste de fechas'!$A$2,"Día actual","Día anterior")</f>
        <v>Día anterior</v>
      </c>
      <c r="C734" t="s">
        <v>128</v>
      </c>
      <c r="D734" t="s">
        <v>129</v>
      </c>
      <c r="E734" t="s">
        <v>27</v>
      </c>
      <c r="F734" t="s">
        <v>357</v>
      </c>
      <c r="G734" t="s">
        <v>10</v>
      </c>
      <c r="H734" t="s">
        <v>9</v>
      </c>
      <c r="I734" s="3" t="s">
        <v>47</v>
      </c>
      <c r="J734" s="3" t="s">
        <v>42</v>
      </c>
      <c r="K734">
        <v>1</v>
      </c>
    </row>
    <row r="735" spans="1:11" x14ac:dyDescent="0.65">
      <c r="A735" s="1">
        <v>46044</v>
      </c>
      <c r="B735" s="1" t="str">
        <f ca="1">IF($A735='Ajuste de fechas'!$A$2,"Día actual","Día anterior")</f>
        <v>Día anterior</v>
      </c>
      <c r="C735" t="s">
        <v>128</v>
      </c>
      <c r="D735" t="s">
        <v>129</v>
      </c>
      <c r="E735" t="s">
        <v>19</v>
      </c>
      <c r="F735" t="s">
        <v>352</v>
      </c>
      <c r="G735" t="s">
        <v>7</v>
      </c>
      <c r="H735" t="s">
        <v>21</v>
      </c>
      <c r="I735" s="3" t="s">
        <v>130</v>
      </c>
      <c r="J735" s="3" t="s">
        <v>166</v>
      </c>
      <c r="K735">
        <v>1</v>
      </c>
    </row>
    <row r="736" spans="1:11" x14ac:dyDescent="0.65">
      <c r="A736" s="1">
        <v>46044</v>
      </c>
      <c r="B736" s="1" t="str">
        <f ca="1">IF($A736='Ajuste de fechas'!$A$2,"Día actual","Día anterior")</f>
        <v>Día anterior</v>
      </c>
      <c r="C736" t="s">
        <v>128</v>
      </c>
      <c r="D736" t="s">
        <v>129</v>
      </c>
      <c r="E736" t="s">
        <v>27</v>
      </c>
      <c r="F736" t="s">
        <v>61</v>
      </c>
      <c r="G736" t="s">
        <v>7</v>
      </c>
      <c r="H736" t="s">
        <v>9</v>
      </c>
      <c r="I736" s="3" t="s">
        <v>130</v>
      </c>
      <c r="J736" s="3" t="s">
        <v>41</v>
      </c>
      <c r="K736">
        <v>1</v>
      </c>
    </row>
    <row r="737" spans="1:11" x14ac:dyDescent="0.65">
      <c r="A737" s="1">
        <v>46044</v>
      </c>
      <c r="B737" s="1" t="str">
        <f ca="1">IF($A737='Ajuste de fechas'!$A$2,"Día actual","Día anterior")</f>
        <v>Día anterior</v>
      </c>
      <c r="C737" t="s">
        <v>128</v>
      </c>
      <c r="D737" t="s">
        <v>129</v>
      </c>
      <c r="E737" t="s">
        <v>9</v>
      </c>
      <c r="F737" t="s">
        <v>298</v>
      </c>
      <c r="G737" t="s">
        <v>7</v>
      </c>
      <c r="H737" t="s">
        <v>9</v>
      </c>
      <c r="I737" s="3" t="s">
        <v>130</v>
      </c>
      <c r="J737" s="3" t="s">
        <v>41</v>
      </c>
      <c r="K737">
        <v>1</v>
      </c>
    </row>
    <row r="738" spans="1:11" x14ac:dyDescent="0.65">
      <c r="A738" s="1">
        <v>46044</v>
      </c>
      <c r="B738" s="1" t="str">
        <f ca="1">IF($A738='Ajuste de fechas'!$A$2,"Día actual","Día anterior")</f>
        <v>Día anterior</v>
      </c>
      <c r="C738" t="s">
        <v>128</v>
      </c>
      <c r="D738" t="s">
        <v>129</v>
      </c>
      <c r="E738" t="s">
        <v>56</v>
      </c>
      <c r="F738" t="s">
        <v>419</v>
      </c>
      <c r="G738" t="s">
        <v>7</v>
      </c>
      <c r="H738" t="s">
        <v>21</v>
      </c>
      <c r="I738" s="3" t="s">
        <v>130</v>
      </c>
      <c r="J738" s="3" t="s">
        <v>41</v>
      </c>
      <c r="K738">
        <v>1</v>
      </c>
    </row>
    <row r="739" spans="1:11" x14ac:dyDescent="0.65">
      <c r="A739" s="1">
        <v>46044</v>
      </c>
      <c r="B739" s="1" t="str">
        <f ca="1">IF($A739='Ajuste de fechas'!$A$2,"Día actual","Día anterior")</f>
        <v>Día anterior</v>
      </c>
      <c r="C739" t="s">
        <v>128</v>
      </c>
      <c r="D739" t="s">
        <v>129</v>
      </c>
      <c r="E739" t="s">
        <v>13</v>
      </c>
      <c r="F739" t="s">
        <v>142</v>
      </c>
      <c r="G739" t="s">
        <v>10</v>
      </c>
      <c r="H739" t="s">
        <v>21</v>
      </c>
      <c r="I739" s="3" t="s">
        <v>47</v>
      </c>
      <c r="J739" s="3" t="s">
        <v>42</v>
      </c>
      <c r="K739">
        <v>1</v>
      </c>
    </row>
    <row r="740" spans="1:11" x14ac:dyDescent="0.65">
      <c r="A740" s="1">
        <v>46044</v>
      </c>
      <c r="B740" s="1" t="str">
        <f ca="1">IF($A740='Ajuste de fechas'!$A$2,"Día actual","Día anterior")</f>
        <v>Día anterior</v>
      </c>
      <c r="C740" t="s">
        <v>128</v>
      </c>
      <c r="D740" t="s">
        <v>129</v>
      </c>
      <c r="E740" t="s">
        <v>8</v>
      </c>
      <c r="F740" t="s">
        <v>420</v>
      </c>
      <c r="G740" t="s">
        <v>7</v>
      </c>
      <c r="H740" t="s">
        <v>21</v>
      </c>
      <c r="I740" s="3" t="s">
        <v>130</v>
      </c>
      <c r="J740" s="3" t="s">
        <v>41</v>
      </c>
      <c r="K740">
        <v>1</v>
      </c>
    </row>
    <row r="741" spans="1:11" x14ac:dyDescent="0.65">
      <c r="A741" s="1">
        <v>46044</v>
      </c>
      <c r="B741" s="1" t="str">
        <f ca="1">IF($A741='Ajuste de fechas'!$A$2,"Día actual","Día anterior")</f>
        <v>Día anterior</v>
      </c>
      <c r="C741" t="s">
        <v>128</v>
      </c>
      <c r="D741" t="s">
        <v>129</v>
      </c>
      <c r="E741" t="s">
        <v>27</v>
      </c>
      <c r="F741" t="s">
        <v>358</v>
      </c>
      <c r="G741" t="s">
        <v>7</v>
      </c>
      <c r="H741" t="s">
        <v>9</v>
      </c>
      <c r="I741" s="3" t="s">
        <v>130</v>
      </c>
      <c r="J741" s="3" t="s">
        <v>41</v>
      </c>
      <c r="K741">
        <v>1</v>
      </c>
    </row>
    <row r="742" spans="1:11" x14ac:dyDescent="0.65">
      <c r="A742" s="1">
        <v>46044</v>
      </c>
      <c r="B742" s="1" t="str">
        <f ca="1">IF($A742='Ajuste de fechas'!$A$2,"Día actual","Día anterior")</f>
        <v>Día anterior</v>
      </c>
      <c r="C742" t="s">
        <v>128</v>
      </c>
      <c r="D742" t="s">
        <v>129</v>
      </c>
      <c r="E742" t="s">
        <v>25</v>
      </c>
      <c r="F742" t="s">
        <v>421</v>
      </c>
      <c r="G742" t="s">
        <v>7</v>
      </c>
      <c r="H742" t="s">
        <v>21</v>
      </c>
      <c r="I742" s="3" t="s">
        <v>130</v>
      </c>
      <c r="J742" s="3" t="s">
        <v>166</v>
      </c>
      <c r="K742">
        <v>1</v>
      </c>
    </row>
    <row r="743" spans="1:11" x14ac:dyDescent="0.65">
      <c r="A743" s="1">
        <v>46044</v>
      </c>
      <c r="B743" s="1" t="str">
        <f ca="1">IF($A743='Ajuste de fechas'!$A$2,"Día actual","Día anterior")</f>
        <v>Día anterior</v>
      </c>
      <c r="C743" t="s">
        <v>128</v>
      </c>
      <c r="D743" t="s">
        <v>129</v>
      </c>
      <c r="E743" t="s">
        <v>87</v>
      </c>
      <c r="F743" t="s">
        <v>76</v>
      </c>
      <c r="G743" t="s">
        <v>10</v>
      </c>
      <c r="H743" t="s">
        <v>21</v>
      </c>
      <c r="I743" s="3" t="s">
        <v>130</v>
      </c>
      <c r="J743" s="3" t="s">
        <v>42</v>
      </c>
      <c r="K743">
        <v>1</v>
      </c>
    </row>
    <row r="744" spans="1:11" x14ac:dyDescent="0.65">
      <c r="A744" s="1">
        <v>46044</v>
      </c>
      <c r="B744" s="1" t="str">
        <f ca="1">IF($A744='Ajuste de fechas'!$A$2,"Día actual","Día anterior")</f>
        <v>Día anterior</v>
      </c>
      <c r="C744" t="s">
        <v>128</v>
      </c>
      <c r="D744" t="s">
        <v>129</v>
      </c>
      <c r="E744" t="s">
        <v>87</v>
      </c>
      <c r="F744" t="s">
        <v>233</v>
      </c>
      <c r="G744" t="s">
        <v>10</v>
      </c>
      <c r="H744" t="s">
        <v>21</v>
      </c>
      <c r="I744" s="3" t="s">
        <v>47</v>
      </c>
      <c r="J744" s="3" t="s">
        <v>42</v>
      </c>
      <c r="K744">
        <v>1</v>
      </c>
    </row>
    <row r="745" spans="1:11" x14ac:dyDescent="0.65">
      <c r="A745" s="1">
        <v>46044</v>
      </c>
      <c r="B745" s="1" t="str">
        <f ca="1">IF($A745='Ajuste de fechas'!$A$2,"Día actual","Día anterior")</f>
        <v>Día anterior</v>
      </c>
      <c r="C745" t="s">
        <v>128</v>
      </c>
      <c r="D745" t="s">
        <v>129</v>
      </c>
      <c r="E745" t="s">
        <v>13</v>
      </c>
      <c r="F745" t="s">
        <v>187</v>
      </c>
      <c r="G745" t="s">
        <v>10</v>
      </c>
      <c r="H745" t="s">
        <v>21</v>
      </c>
      <c r="I745" s="3" t="s">
        <v>47</v>
      </c>
      <c r="J745" s="3" t="s">
        <v>42</v>
      </c>
      <c r="K745">
        <v>1</v>
      </c>
    </row>
    <row r="746" spans="1:11" x14ac:dyDescent="0.65">
      <c r="A746" s="1">
        <v>46044</v>
      </c>
      <c r="B746" s="1" t="str">
        <f ca="1">IF($A746='Ajuste de fechas'!$A$2,"Día actual","Día anterior")</f>
        <v>Día anterior</v>
      </c>
      <c r="C746" t="s">
        <v>29</v>
      </c>
      <c r="D746" t="s">
        <v>30</v>
      </c>
      <c r="E746" t="s">
        <v>25</v>
      </c>
      <c r="F746" t="s">
        <v>276</v>
      </c>
      <c r="G746" t="s">
        <v>7</v>
      </c>
      <c r="H746" t="s">
        <v>21</v>
      </c>
      <c r="I746" s="3" t="s">
        <v>43</v>
      </c>
      <c r="J746" s="3" t="s">
        <v>41</v>
      </c>
      <c r="K746">
        <v>1</v>
      </c>
    </row>
    <row r="747" spans="1:11" x14ac:dyDescent="0.65">
      <c r="A747" s="1">
        <v>46044</v>
      </c>
      <c r="B747" s="1" t="str">
        <f ca="1">IF($A747='Ajuste de fechas'!$A$2,"Día actual","Día anterior")</f>
        <v>Día anterior</v>
      </c>
      <c r="C747" t="s">
        <v>29</v>
      </c>
      <c r="D747" t="s">
        <v>30</v>
      </c>
      <c r="E747" t="s">
        <v>87</v>
      </c>
      <c r="F747" t="s">
        <v>422</v>
      </c>
      <c r="G747" t="s">
        <v>10</v>
      </c>
      <c r="H747" t="s">
        <v>21</v>
      </c>
      <c r="I747" s="3" t="s">
        <v>43</v>
      </c>
      <c r="J747" s="3" t="s">
        <v>42</v>
      </c>
      <c r="K747">
        <v>1</v>
      </c>
    </row>
    <row r="748" spans="1:11" x14ac:dyDescent="0.65">
      <c r="A748" s="1">
        <v>46044</v>
      </c>
      <c r="B748" s="1" t="str">
        <f ca="1">IF($A748='Ajuste de fechas'!$A$2,"Día actual","Día anterior")</f>
        <v>Día anterior</v>
      </c>
      <c r="C748" t="s">
        <v>29</v>
      </c>
      <c r="D748" t="s">
        <v>30</v>
      </c>
      <c r="E748" t="s">
        <v>27</v>
      </c>
      <c r="F748" t="s">
        <v>68</v>
      </c>
      <c r="G748" t="s">
        <v>7</v>
      </c>
      <c r="H748" t="s">
        <v>9</v>
      </c>
      <c r="I748" s="3" t="s">
        <v>43</v>
      </c>
      <c r="J748" s="3" t="s">
        <v>41</v>
      </c>
      <c r="K748">
        <v>1</v>
      </c>
    </row>
    <row r="749" spans="1:11" x14ac:dyDescent="0.65">
      <c r="A749" s="1">
        <v>46044</v>
      </c>
      <c r="B749" s="1" t="str">
        <f ca="1">IF($A749='Ajuste de fechas'!$A$2,"Día actual","Día anterior")</f>
        <v>Día anterior</v>
      </c>
      <c r="C749" t="s">
        <v>29</v>
      </c>
      <c r="D749" t="s">
        <v>30</v>
      </c>
      <c r="E749" t="s">
        <v>82</v>
      </c>
      <c r="F749" t="s">
        <v>68</v>
      </c>
      <c r="G749" t="s">
        <v>7</v>
      </c>
      <c r="H749" t="s">
        <v>21</v>
      </c>
      <c r="I749" s="3" t="s">
        <v>43</v>
      </c>
      <c r="J749" s="3" t="s">
        <v>41</v>
      </c>
      <c r="K749">
        <v>1</v>
      </c>
    </row>
    <row r="750" spans="1:11" x14ac:dyDescent="0.65">
      <c r="A750" s="1">
        <v>46044</v>
      </c>
      <c r="B750" s="1" t="str">
        <f ca="1">IF($A750='Ajuste de fechas'!$A$2,"Día actual","Día anterior")</f>
        <v>Día anterior</v>
      </c>
      <c r="C750" t="s">
        <v>29</v>
      </c>
      <c r="D750" t="s">
        <v>30</v>
      </c>
      <c r="E750" t="s">
        <v>9</v>
      </c>
      <c r="F750" t="s">
        <v>423</v>
      </c>
      <c r="G750" t="s">
        <v>7</v>
      </c>
      <c r="H750" t="s">
        <v>9</v>
      </c>
      <c r="I750" s="3" t="s">
        <v>43</v>
      </c>
      <c r="J750" s="3" t="s">
        <v>41</v>
      </c>
      <c r="K750">
        <v>1</v>
      </c>
    </row>
    <row r="751" spans="1:11" x14ac:dyDescent="0.65">
      <c r="A751" s="1">
        <v>46044</v>
      </c>
      <c r="B751" s="1" t="str">
        <f ca="1">IF($A751='Ajuste de fechas'!$A$2,"Día actual","Día anterior")</f>
        <v>Día anterior</v>
      </c>
      <c r="C751" t="s">
        <v>29</v>
      </c>
      <c r="D751" t="s">
        <v>30</v>
      </c>
      <c r="E751" t="s">
        <v>27</v>
      </c>
      <c r="F751" t="s">
        <v>85</v>
      </c>
      <c r="G751" t="s">
        <v>7</v>
      </c>
      <c r="H751" t="s">
        <v>9</v>
      </c>
      <c r="I751" s="3" t="s">
        <v>43</v>
      </c>
      <c r="J751" s="3" t="s">
        <v>41</v>
      </c>
      <c r="K751">
        <v>1</v>
      </c>
    </row>
    <row r="752" spans="1:11" x14ac:dyDescent="0.65">
      <c r="A752" s="1">
        <v>46044</v>
      </c>
      <c r="B752" s="1" t="str">
        <f ca="1">IF($A752='Ajuste de fechas'!$A$2,"Día actual","Día anterior")</f>
        <v>Día anterior</v>
      </c>
      <c r="C752" t="s">
        <v>29</v>
      </c>
      <c r="D752" t="s">
        <v>30</v>
      </c>
      <c r="E752" t="s">
        <v>19</v>
      </c>
      <c r="F752" t="s">
        <v>352</v>
      </c>
      <c r="G752" t="s">
        <v>7</v>
      </c>
      <c r="H752" t="s">
        <v>21</v>
      </c>
      <c r="I752" s="3" t="s">
        <v>43</v>
      </c>
      <c r="J752" s="3" t="s">
        <v>166</v>
      </c>
      <c r="K752">
        <v>1</v>
      </c>
    </row>
    <row r="753" spans="1:11" x14ac:dyDescent="0.65">
      <c r="A753" s="1">
        <v>46044</v>
      </c>
      <c r="B753" s="1" t="str">
        <f ca="1">IF($A753='Ajuste de fechas'!$A$2,"Día actual","Día anterior")</f>
        <v>Día anterior</v>
      </c>
      <c r="C753" t="s">
        <v>29</v>
      </c>
      <c r="D753" t="s">
        <v>30</v>
      </c>
      <c r="E753" t="s">
        <v>19</v>
      </c>
      <c r="F753" t="s">
        <v>298</v>
      </c>
      <c r="G753" t="s">
        <v>7</v>
      </c>
      <c r="H753" t="s">
        <v>21</v>
      </c>
      <c r="I753" s="3" t="s">
        <v>43</v>
      </c>
      <c r="J753" s="3" t="s">
        <v>41</v>
      </c>
      <c r="K753">
        <v>1</v>
      </c>
    </row>
    <row r="754" spans="1:11" x14ac:dyDescent="0.65">
      <c r="A754" s="1">
        <v>46044</v>
      </c>
      <c r="B754" s="1" t="str">
        <f ca="1">IF($A754='Ajuste de fechas'!$A$2,"Día actual","Día anterior")</f>
        <v>Día anterior</v>
      </c>
      <c r="C754" t="s">
        <v>17</v>
      </c>
      <c r="D754" t="s">
        <v>18</v>
      </c>
      <c r="E754" t="s">
        <v>28</v>
      </c>
      <c r="F754" t="s">
        <v>59</v>
      </c>
      <c r="G754" t="s">
        <v>7</v>
      </c>
      <c r="H754" t="s">
        <v>9</v>
      </c>
      <c r="I754" s="3" t="s">
        <v>45</v>
      </c>
      <c r="J754" s="3" t="s">
        <v>41</v>
      </c>
      <c r="K754">
        <v>2</v>
      </c>
    </row>
    <row r="755" spans="1:11" x14ac:dyDescent="0.65">
      <c r="A755" s="1">
        <v>46044</v>
      </c>
      <c r="B755" s="1" t="str">
        <f ca="1">IF($A755='Ajuste de fechas'!$A$2,"Día actual","Día anterior")</f>
        <v>Día anterior</v>
      </c>
      <c r="C755" t="s">
        <v>17</v>
      </c>
      <c r="D755" t="s">
        <v>18</v>
      </c>
      <c r="E755" t="s">
        <v>74</v>
      </c>
      <c r="F755" t="s">
        <v>424</v>
      </c>
      <c r="G755" t="s">
        <v>7</v>
      </c>
      <c r="H755" t="s">
        <v>21</v>
      </c>
      <c r="I755" s="3" t="s">
        <v>45</v>
      </c>
      <c r="J755" s="3" t="s">
        <v>166</v>
      </c>
      <c r="K755">
        <v>1</v>
      </c>
    </row>
    <row r="756" spans="1:11" x14ac:dyDescent="0.65">
      <c r="A756" s="1">
        <v>46044</v>
      </c>
      <c r="B756" s="1" t="str">
        <f ca="1">IF($A756='Ajuste de fechas'!$A$2,"Día actual","Día anterior")</f>
        <v>Día anterior</v>
      </c>
      <c r="C756" t="s">
        <v>17</v>
      </c>
      <c r="D756" t="s">
        <v>18</v>
      </c>
      <c r="E756" t="s">
        <v>147</v>
      </c>
      <c r="F756" t="s">
        <v>363</v>
      </c>
      <c r="G756" t="s">
        <v>7</v>
      </c>
      <c r="H756" t="s">
        <v>21</v>
      </c>
      <c r="I756" s="3" t="s">
        <v>45</v>
      </c>
      <c r="J756" s="3" t="s">
        <v>166</v>
      </c>
      <c r="K756">
        <v>1</v>
      </c>
    </row>
    <row r="757" spans="1:11" x14ac:dyDescent="0.65">
      <c r="A757" s="1">
        <v>46044</v>
      </c>
      <c r="B757" s="1" t="str">
        <f ca="1">IF($A757='Ajuste de fechas'!$A$2,"Día actual","Día anterior")</f>
        <v>Día anterior</v>
      </c>
      <c r="C757" t="s">
        <v>17</v>
      </c>
      <c r="D757" t="s">
        <v>18</v>
      </c>
      <c r="E757" t="s">
        <v>56</v>
      </c>
      <c r="F757" t="s">
        <v>365</v>
      </c>
      <c r="G757" t="s">
        <v>7</v>
      </c>
      <c r="H757" t="s">
        <v>21</v>
      </c>
      <c r="I757" s="3" t="s">
        <v>45</v>
      </c>
      <c r="J757" s="3" t="s">
        <v>166</v>
      </c>
      <c r="K757">
        <v>1</v>
      </c>
    </row>
    <row r="758" spans="1:11" x14ac:dyDescent="0.65">
      <c r="A758" s="1">
        <v>46044</v>
      </c>
      <c r="B758" s="1" t="str">
        <f ca="1">IF($A758='Ajuste de fechas'!$A$2,"Día actual","Día anterior")</f>
        <v>Día anterior</v>
      </c>
      <c r="C758" t="s">
        <v>17</v>
      </c>
      <c r="D758" t="s">
        <v>18</v>
      </c>
      <c r="E758" t="s">
        <v>13</v>
      </c>
      <c r="F758" t="s">
        <v>425</v>
      </c>
      <c r="G758" t="s">
        <v>7</v>
      </c>
      <c r="H758" t="s">
        <v>21</v>
      </c>
      <c r="I758" s="3" t="s">
        <v>45</v>
      </c>
      <c r="J758" s="3" t="s">
        <v>166</v>
      </c>
      <c r="K758">
        <v>1</v>
      </c>
    </row>
    <row r="759" spans="1:11" x14ac:dyDescent="0.65">
      <c r="A759" s="1">
        <v>46044</v>
      </c>
      <c r="B759" s="1" t="str">
        <f ca="1">IF($A759='Ajuste de fechas'!$A$2,"Día actual","Día anterior")</f>
        <v>Día anterior</v>
      </c>
      <c r="C759" t="s">
        <v>17</v>
      </c>
      <c r="D759" t="s">
        <v>18</v>
      </c>
      <c r="E759" t="s">
        <v>25</v>
      </c>
      <c r="F759" t="s">
        <v>421</v>
      </c>
      <c r="G759" t="s">
        <v>7</v>
      </c>
      <c r="H759" t="s">
        <v>21</v>
      </c>
      <c r="I759" s="3" t="s">
        <v>45</v>
      </c>
      <c r="J759" s="3" t="s">
        <v>166</v>
      </c>
      <c r="K759">
        <v>1</v>
      </c>
    </row>
    <row r="760" spans="1:11" x14ac:dyDescent="0.65">
      <c r="A760" s="1">
        <v>46044</v>
      </c>
      <c r="B760" s="1" t="str">
        <f ca="1">IF($A760='Ajuste de fechas'!$A$2,"Día actual","Día anterior")</f>
        <v>Día anterior</v>
      </c>
      <c r="C760" t="s">
        <v>17</v>
      </c>
      <c r="D760" t="s">
        <v>18</v>
      </c>
      <c r="E760" t="s">
        <v>19</v>
      </c>
      <c r="F760" t="s">
        <v>352</v>
      </c>
      <c r="G760" t="s">
        <v>7</v>
      </c>
      <c r="H760" t="s">
        <v>21</v>
      </c>
      <c r="I760" s="3" t="s">
        <v>45</v>
      </c>
      <c r="J760" s="3" t="s">
        <v>166</v>
      </c>
      <c r="K760">
        <v>1</v>
      </c>
    </row>
    <row r="761" spans="1:11" x14ac:dyDescent="0.65">
      <c r="A761" s="1">
        <v>46044</v>
      </c>
      <c r="B761" s="1" t="str">
        <f ca="1">IF($A761='Ajuste de fechas'!$A$2,"Día actual","Día anterior")</f>
        <v>Día anterior</v>
      </c>
      <c r="C761" t="s">
        <v>132</v>
      </c>
      <c r="D761" t="s">
        <v>133</v>
      </c>
      <c r="E761" t="s">
        <v>156</v>
      </c>
      <c r="F761" t="s">
        <v>241</v>
      </c>
      <c r="G761" t="s">
        <v>7</v>
      </c>
      <c r="H761" t="s">
        <v>21</v>
      </c>
      <c r="I761" s="3" t="s">
        <v>136</v>
      </c>
      <c r="J761" s="3" t="s">
        <v>166</v>
      </c>
      <c r="K761">
        <v>1</v>
      </c>
    </row>
    <row r="762" spans="1:11" x14ac:dyDescent="0.65">
      <c r="A762" s="1">
        <v>46044</v>
      </c>
      <c r="B762" s="1" t="str">
        <f ca="1">IF($A762='Ajuste de fechas'!$A$2,"Día actual","Día anterior")</f>
        <v>Día anterior</v>
      </c>
      <c r="C762" t="s">
        <v>132</v>
      </c>
      <c r="D762" t="s">
        <v>133</v>
      </c>
      <c r="E762" t="s">
        <v>147</v>
      </c>
      <c r="F762" t="s">
        <v>363</v>
      </c>
      <c r="G762" t="s">
        <v>7</v>
      </c>
      <c r="H762" t="s">
        <v>21</v>
      </c>
      <c r="I762" s="3" t="s">
        <v>136</v>
      </c>
      <c r="J762" s="3" t="s">
        <v>166</v>
      </c>
      <c r="K762">
        <v>1</v>
      </c>
    </row>
    <row r="763" spans="1:11" x14ac:dyDescent="0.65">
      <c r="A763" s="1">
        <v>46044</v>
      </c>
      <c r="B763" s="1" t="str">
        <f ca="1">IF($A763='Ajuste de fechas'!$A$2,"Día actual","Día anterior")</f>
        <v>Día anterior</v>
      </c>
      <c r="C763" t="s">
        <v>132</v>
      </c>
      <c r="D763" t="s">
        <v>245</v>
      </c>
      <c r="E763" t="s">
        <v>184</v>
      </c>
      <c r="F763" t="s">
        <v>404</v>
      </c>
      <c r="G763" t="s">
        <v>7</v>
      </c>
      <c r="H763" t="s">
        <v>21</v>
      </c>
      <c r="I763" s="3" t="s">
        <v>160</v>
      </c>
      <c r="J763" s="3" t="s">
        <v>166</v>
      </c>
      <c r="K763">
        <v>1</v>
      </c>
    </row>
    <row r="764" spans="1:11" x14ac:dyDescent="0.65">
      <c r="A764" s="1">
        <v>46044</v>
      </c>
      <c r="B764" s="1" t="str">
        <f ca="1">IF($A764='Ajuste de fechas'!$A$2,"Día actual","Día anterior")</f>
        <v>Día anterior</v>
      </c>
      <c r="C764" t="s">
        <v>132</v>
      </c>
      <c r="D764" t="s">
        <v>245</v>
      </c>
      <c r="E764" t="s">
        <v>56</v>
      </c>
      <c r="F764" t="s">
        <v>419</v>
      </c>
      <c r="G764" t="s">
        <v>7</v>
      </c>
      <c r="H764" t="s">
        <v>21</v>
      </c>
      <c r="I764" s="3" t="s">
        <v>160</v>
      </c>
      <c r="J764" s="3" t="s">
        <v>41</v>
      </c>
      <c r="K764">
        <v>1</v>
      </c>
    </row>
    <row r="765" spans="1:11" x14ac:dyDescent="0.65">
      <c r="A765" s="1">
        <v>46044</v>
      </c>
      <c r="B765" s="1" t="str">
        <f ca="1">IF($A765='Ajuste de fechas'!$A$2,"Día actual","Día anterior")</f>
        <v>Día anterior</v>
      </c>
      <c r="C765" t="s">
        <v>132</v>
      </c>
      <c r="D765" t="s">
        <v>245</v>
      </c>
      <c r="E765" t="s">
        <v>161</v>
      </c>
      <c r="F765" t="s">
        <v>399</v>
      </c>
      <c r="G765" t="s">
        <v>7</v>
      </c>
      <c r="H765" t="s">
        <v>21</v>
      </c>
      <c r="I765" s="3" t="s">
        <v>160</v>
      </c>
      <c r="J765" s="3" t="s">
        <v>166</v>
      </c>
      <c r="K765">
        <v>1</v>
      </c>
    </row>
    <row r="766" spans="1:11" x14ac:dyDescent="0.65">
      <c r="A766" s="1">
        <v>46044</v>
      </c>
      <c r="B766" s="1" t="str">
        <f ca="1">IF($A766='Ajuste de fechas'!$A$2,"Día actual","Día anterior")</f>
        <v>Día anterior</v>
      </c>
      <c r="C766" t="s">
        <v>16</v>
      </c>
      <c r="D766" t="s">
        <v>26</v>
      </c>
      <c r="E766" t="s">
        <v>23</v>
      </c>
      <c r="F766" t="s">
        <v>352</v>
      </c>
      <c r="G766" t="s">
        <v>7</v>
      </c>
      <c r="H766" t="s">
        <v>23</v>
      </c>
      <c r="I766" s="3" t="s">
        <v>44</v>
      </c>
      <c r="J766" s="3" t="s">
        <v>41</v>
      </c>
      <c r="K766">
        <v>1</v>
      </c>
    </row>
    <row r="767" spans="1:11" x14ac:dyDescent="0.65">
      <c r="A767" s="1">
        <v>46044</v>
      </c>
      <c r="B767" s="1" t="str">
        <f ca="1">IF($A767='Ajuste de fechas'!$A$2,"Día actual","Día anterior")</f>
        <v>Día anterior</v>
      </c>
      <c r="C767" t="s">
        <v>16</v>
      </c>
      <c r="D767" t="s">
        <v>26</v>
      </c>
      <c r="E767" t="s">
        <v>27</v>
      </c>
      <c r="F767" t="s">
        <v>85</v>
      </c>
      <c r="G767" t="s">
        <v>7</v>
      </c>
      <c r="H767" t="s">
        <v>9</v>
      </c>
      <c r="I767" s="3" t="s">
        <v>44</v>
      </c>
      <c r="J767" s="3" t="s">
        <v>41</v>
      </c>
      <c r="K767">
        <v>1</v>
      </c>
    </row>
    <row r="768" spans="1:11" x14ac:dyDescent="0.65">
      <c r="A768" s="1">
        <v>46044</v>
      </c>
      <c r="B768" s="1" t="str">
        <f ca="1">IF($A768='Ajuste de fechas'!$A$2,"Día actual","Día anterior")</f>
        <v>Día anterior</v>
      </c>
      <c r="C768" t="s">
        <v>16</v>
      </c>
      <c r="D768" t="s">
        <v>26</v>
      </c>
      <c r="E768" t="s">
        <v>12</v>
      </c>
      <c r="F768" t="s">
        <v>336</v>
      </c>
      <c r="G768" t="s">
        <v>7</v>
      </c>
      <c r="H768" t="s">
        <v>21</v>
      </c>
      <c r="I768" s="3" t="s">
        <v>44</v>
      </c>
      <c r="J768" s="3" t="s">
        <v>41</v>
      </c>
      <c r="K768">
        <v>1</v>
      </c>
    </row>
    <row r="769" spans="1:11" x14ac:dyDescent="0.65">
      <c r="A769" s="1">
        <v>46044</v>
      </c>
      <c r="B769" s="1" t="str">
        <f ca="1">IF($A769='Ajuste de fechas'!$A$2,"Día actual","Día anterior")</f>
        <v>Día anterior</v>
      </c>
      <c r="C769" t="s">
        <v>16</v>
      </c>
      <c r="D769" t="s">
        <v>26</v>
      </c>
      <c r="E769" t="s">
        <v>19</v>
      </c>
      <c r="F769" t="s">
        <v>298</v>
      </c>
      <c r="G769" t="s">
        <v>7</v>
      </c>
      <c r="H769" t="s">
        <v>21</v>
      </c>
      <c r="I769" s="3" t="s">
        <v>44</v>
      </c>
      <c r="J769" s="3" t="s">
        <v>41</v>
      </c>
      <c r="K769">
        <v>1</v>
      </c>
    </row>
    <row r="770" spans="1:11" x14ac:dyDescent="0.65">
      <c r="A770" s="1">
        <v>46044</v>
      </c>
      <c r="B770" s="1" t="str">
        <f ca="1">IF($A770='Ajuste de fechas'!$A$2,"Día actual","Día anterior")</f>
        <v>Día anterior</v>
      </c>
      <c r="C770" t="s">
        <v>16</v>
      </c>
      <c r="D770" t="s">
        <v>22</v>
      </c>
      <c r="E770" t="s">
        <v>23</v>
      </c>
      <c r="F770" t="s">
        <v>426</v>
      </c>
      <c r="G770" t="s">
        <v>7</v>
      </c>
      <c r="H770" t="s">
        <v>23</v>
      </c>
      <c r="I770" s="3" t="s">
        <v>44</v>
      </c>
      <c r="J770" s="3" t="s">
        <v>41</v>
      </c>
      <c r="K770">
        <v>1</v>
      </c>
    </row>
    <row r="771" spans="1:11" x14ac:dyDescent="0.65">
      <c r="A771" s="1">
        <v>46044</v>
      </c>
      <c r="B771" s="1" t="str">
        <f ca="1">IF($A771='Ajuste de fechas'!$A$2,"Día actual","Día anterior")</f>
        <v>Día anterior</v>
      </c>
      <c r="C771" t="s">
        <v>16</v>
      </c>
      <c r="D771" t="s">
        <v>22</v>
      </c>
      <c r="E771" t="s">
        <v>27</v>
      </c>
      <c r="F771" t="s">
        <v>423</v>
      </c>
      <c r="G771" t="s">
        <v>7</v>
      </c>
      <c r="H771" t="s">
        <v>9</v>
      </c>
      <c r="I771" s="3" t="s">
        <v>44</v>
      </c>
      <c r="J771" s="3" t="s">
        <v>41</v>
      </c>
      <c r="K771">
        <v>1</v>
      </c>
    </row>
    <row r="772" spans="1:11" x14ac:dyDescent="0.65">
      <c r="A772" s="1">
        <v>46044</v>
      </c>
      <c r="B772" s="1" t="str">
        <f ca="1">IF($A772='Ajuste de fechas'!$A$2,"Día actual","Día anterior")</f>
        <v>Día anterior</v>
      </c>
      <c r="C772" t="s">
        <v>16</v>
      </c>
      <c r="D772" t="s">
        <v>22</v>
      </c>
      <c r="E772" t="s">
        <v>13</v>
      </c>
      <c r="F772" t="s">
        <v>131</v>
      </c>
      <c r="G772" t="s">
        <v>10</v>
      </c>
      <c r="H772" t="s">
        <v>21</v>
      </c>
      <c r="I772" s="3" t="s">
        <v>47</v>
      </c>
      <c r="J772" s="3" t="s">
        <v>42</v>
      </c>
      <c r="K772">
        <v>1</v>
      </c>
    </row>
    <row r="773" spans="1:11" x14ac:dyDescent="0.65">
      <c r="A773" s="1">
        <v>46044</v>
      </c>
      <c r="B773" s="1" t="str">
        <f ca="1">IF($A773='Ajuste de fechas'!$A$2,"Día actual","Día anterior")</f>
        <v>Día anterior</v>
      </c>
      <c r="C773" t="s">
        <v>16</v>
      </c>
      <c r="D773" t="s">
        <v>22</v>
      </c>
      <c r="E773" t="s">
        <v>147</v>
      </c>
      <c r="F773" t="s">
        <v>363</v>
      </c>
      <c r="G773" t="s">
        <v>7</v>
      </c>
      <c r="H773" t="s">
        <v>21</v>
      </c>
      <c r="I773" s="3" t="s">
        <v>46</v>
      </c>
      <c r="J773" s="3" t="s">
        <v>166</v>
      </c>
      <c r="K773">
        <v>1</v>
      </c>
    </row>
    <row r="774" spans="1:11" x14ac:dyDescent="0.65">
      <c r="A774" s="1">
        <v>46044</v>
      </c>
      <c r="B774" s="1" t="str">
        <f ca="1">IF($A774='Ajuste de fechas'!$A$2,"Día actual","Día anterior")</f>
        <v>Día anterior</v>
      </c>
      <c r="C774" t="s">
        <v>16</v>
      </c>
      <c r="D774" t="s">
        <v>22</v>
      </c>
      <c r="E774" t="s">
        <v>13</v>
      </c>
      <c r="F774" t="s">
        <v>425</v>
      </c>
      <c r="G774" t="s">
        <v>7</v>
      </c>
      <c r="H774" t="s">
        <v>21</v>
      </c>
      <c r="I774" s="3" t="s">
        <v>46</v>
      </c>
      <c r="J774" s="3" t="s">
        <v>166</v>
      </c>
      <c r="K774">
        <v>1</v>
      </c>
    </row>
    <row r="775" spans="1:11" x14ac:dyDescent="0.65">
      <c r="A775" s="1">
        <v>46044</v>
      </c>
      <c r="B775" s="1" t="str">
        <f ca="1">IF($A775='Ajuste de fechas'!$A$2,"Día actual","Día anterior")</f>
        <v>Día anterior</v>
      </c>
      <c r="C775" t="s">
        <v>16</v>
      </c>
      <c r="D775" t="s">
        <v>22</v>
      </c>
      <c r="E775" t="s">
        <v>74</v>
      </c>
      <c r="F775" t="s">
        <v>424</v>
      </c>
      <c r="G775" t="s">
        <v>7</v>
      </c>
      <c r="H775" t="s">
        <v>21</v>
      </c>
      <c r="I775" s="3" t="s">
        <v>46</v>
      </c>
      <c r="J775" s="3" t="s">
        <v>166</v>
      </c>
      <c r="K775">
        <v>1</v>
      </c>
    </row>
    <row r="776" spans="1:11" x14ac:dyDescent="0.65">
      <c r="A776" s="1">
        <v>46044</v>
      </c>
      <c r="B776" s="1" t="str">
        <f ca="1">IF($A776='Ajuste de fechas'!$A$2,"Día actual","Día anterior")</f>
        <v>Día anterior</v>
      </c>
      <c r="C776" t="s">
        <v>16</v>
      </c>
      <c r="D776" t="s">
        <v>22</v>
      </c>
      <c r="E776" t="s">
        <v>13</v>
      </c>
      <c r="F776" t="s">
        <v>327</v>
      </c>
      <c r="G776" t="s">
        <v>7</v>
      </c>
      <c r="H776" t="s">
        <v>21</v>
      </c>
      <c r="I776" s="3" t="s">
        <v>46</v>
      </c>
      <c r="J776" s="3" t="s">
        <v>166</v>
      </c>
      <c r="K776">
        <v>1</v>
      </c>
    </row>
    <row r="777" spans="1:11" x14ac:dyDescent="0.65">
      <c r="A777" s="1">
        <v>46044</v>
      </c>
      <c r="B777" s="1" t="str">
        <f ca="1">IF($A777='Ajuste de fechas'!$A$2,"Día actual","Día anterior")</f>
        <v>Día anterior</v>
      </c>
      <c r="C777" t="s">
        <v>16</v>
      </c>
      <c r="D777" t="s">
        <v>22</v>
      </c>
      <c r="E777" t="s">
        <v>25</v>
      </c>
      <c r="F777" t="s">
        <v>421</v>
      </c>
      <c r="G777" t="s">
        <v>7</v>
      </c>
      <c r="H777" t="s">
        <v>21</v>
      </c>
      <c r="I777" s="3" t="s">
        <v>46</v>
      </c>
      <c r="J777" s="3" t="s">
        <v>166</v>
      </c>
      <c r="K777">
        <v>1</v>
      </c>
    </row>
    <row r="778" spans="1:11" x14ac:dyDescent="0.65">
      <c r="A778" s="1">
        <v>46044</v>
      </c>
      <c r="B778" s="1" t="str">
        <f ca="1">IF($A778='Ajuste de fechas'!$A$2,"Día actual","Día anterior")</f>
        <v>Día anterior</v>
      </c>
      <c r="C778" t="s">
        <v>16</v>
      </c>
      <c r="D778" t="s">
        <v>22</v>
      </c>
      <c r="E778" t="s">
        <v>19</v>
      </c>
      <c r="F778" t="s">
        <v>298</v>
      </c>
      <c r="G778" t="s">
        <v>7</v>
      </c>
      <c r="H778" t="s">
        <v>21</v>
      </c>
      <c r="I778" s="3" t="s">
        <v>44</v>
      </c>
      <c r="J778" s="3" t="s">
        <v>41</v>
      </c>
      <c r="K778">
        <v>1</v>
      </c>
    </row>
    <row r="779" spans="1:11" x14ac:dyDescent="0.65">
      <c r="A779" s="1">
        <v>46044</v>
      </c>
      <c r="B779" s="1" t="str">
        <f ca="1">IF($A779='Ajuste de fechas'!$A$2,"Día actual","Día anterior")</f>
        <v>Día anterior</v>
      </c>
      <c r="C779" t="s">
        <v>90</v>
      </c>
      <c r="D779" t="s">
        <v>91</v>
      </c>
      <c r="E779" t="s">
        <v>13</v>
      </c>
      <c r="F779" t="s">
        <v>327</v>
      </c>
      <c r="G779" t="s">
        <v>7</v>
      </c>
      <c r="H779" t="s">
        <v>21</v>
      </c>
      <c r="I779" s="3" t="s">
        <v>92</v>
      </c>
      <c r="J779" s="3" t="s">
        <v>166</v>
      </c>
      <c r="K779">
        <v>1</v>
      </c>
    </row>
    <row r="780" spans="1:11" x14ac:dyDescent="0.65">
      <c r="A780" s="1">
        <v>46044</v>
      </c>
      <c r="B780" s="1" t="str">
        <f ca="1">IF($A780='Ajuste de fechas'!$A$2,"Día actual","Día anterior")</f>
        <v>Día anterior</v>
      </c>
      <c r="C780" t="s">
        <v>122</v>
      </c>
      <c r="D780" t="s">
        <v>125</v>
      </c>
      <c r="E780" t="s">
        <v>23</v>
      </c>
      <c r="F780" t="s">
        <v>427</v>
      </c>
      <c r="G780" t="s">
        <v>7</v>
      </c>
      <c r="H780" t="s">
        <v>23</v>
      </c>
      <c r="I780" s="3" t="s">
        <v>126</v>
      </c>
      <c r="J780" s="3" t="s">
        <v>41</v>
      </c>
      <c r="K780">
        <v>1</v>
      </c>
    </row>
    <row r="781" spans="1:11" x14ac:dyDescent="0.65">
      <c r="A781" s="1">
        <v>46044</v>
      </c>
      <c r="B781" s="1" t="str">
        <f ca="1">IF($A781='Ajuste de fechas'!$A$2,"Día actual","Día anterior")</f>
        <v>Día anterior</v>
      </c>
      <c r="C781" t="s">
        <v>122</v>
      </c>
      <c r="D781" t="s">
        <v>125</v>
      </c>
      <c r="E781" t="s">
        <v>156</v>
      </c>
      <c r="F781" t="s">
        <v>241</v>
      </c>
      <c r="G781" t="s">
        <v>7</v>
      </c>
      <c r="H781" t="s">
        <v>21</v>
      </c>
      <c r="I781" s="3" t="s">
        <v>126</v>
      </c>
      <c r="J781" s="3" t="s">
        <v>166</v>
      </c>
      <c r="K781">
        <v>1</v>
      </c>
    </row>
    <row r="782" spans="1:11" x14ac:dyDescent="0.65">
      <c r="A782" s="1">
        <v>46044</v>
      </c>
      <c r="B782" s="1" t="str">
        <f ca="1">IF($A782='Ajuste de fechas'!$A$2,"Día actual","Día anterior")</f>
        <v>Día anterior</v>
      </c>
      <c r="C782" t="s">
        <v>122</v>
      </c>
      <c r="D782" t="s">
        <v>123</v>
      </c>
      <c r="E782" t="s">
        <v>19</v>
      </c>
      <c r="F782" t="s">
        <v>275</v>
      </c>
      <c r="G782" t="s">
        <v>7</v>
      </c>
      <c r="H782" t="s">
        <v>21</v>
      </c>
      <c r="I782" s="3" t="s">
        <v>124</v>
      </c>
      <c r="J782" s="3" t="s">
        <v>41</v>
      </c>
      <c r="K782">
        <v>1</v>
      </c>
    </row>
    <row r="783" spans="1:11" x14ac:dyDescent="0.65">
      <c r="A783" s="1">
        <v>46044</v>
      </c>
      <c r="B783" s="1" t="str">
        <f ca="1">IF($A783='Ajuste de fechas'!$A$2,"Día actual","Día anterior")</f>
        <v>Día anterior</v>
      </c>
      <c r="C783" t="s">
        <v>122</v>
      </c>
      <c r="D783" t="s">
        <v>123</v>
      </c>
      <c r="E783" t="s">
        <v>156</v>
      </c>
      <c r="F783" t="s">
        <v>403</v>
      </c>
      <c r="G783" t="s">
        <v>7</v>
      </c>
      <c r="H783" t="s">
        <v>21</v>
      </c>
      <c r="I783" s="3" t="s">
        <v>124</v>
      </c>
      <c r="J783" s="3" t="s">
        <v>166</v>
      </c>
      <c r="K783">
        <v>1</v>
      </c>
    </row>
    <row r="784" spans="1:11" x14ac:dyDescent="0.65">
      <c r="A784" s="1">
        <v>46044</v>
      </c>
      <c r="B784" s="1" t="str">
        <f ca="1">IF($A784='Ajuste de fechas'!$A$2,"Día actual","Día anterior")</f>
        <v>Día anterior</v>
      </c>
      <c r="C784" t="s">
        <v>122</v>
      </c>
      <c r="D784" t="s">
        <v>125</v>
      </c>
      <c r="E784" t="s">
        <v>184</v>
      </c>
      <c r="F784" t="s">
        <v>404</v>
      </c>
      <c r="G784" t="s">
        <v>7</v>
      </c>
      <c r="H784" t="s">
        <v>21</v>
      </c>
      <c r="I784" s="3" t="s">
        <v>126</v>
      </c>
      <c r="J784" s="3" t="s">
        <v>166</v>
      </c>
      <c r="K784">
        <v>1</v>
      </c>
    </row>
    <row r="785" spans="1:11" x14ac:dyDescent="0.65">
      <c r="A785" s="1">
        <v>46044</v>
      </c>
      <c r="B785" s="1" t="str">
        <f ca="1">IF($A785='Ajuste de fechas'!$A$2,"Día actual","Día anterior")</f>
        <v>Día anterior</v>
      </c>
      <c r="C785" t="s">
        <v>122</v>
      </c>
      <c r="D785" t="s">
        <v>123</v>
      </c>
      <c r="E785" t="s">
        <v>184</v>
      </c>
      <c r="F785" t="s">
        <v>404</v>
      </c>
      <c r="G785" t="s">
        <v>7</v>
      </c>
      <c r="H785" t="s">
        <v>21</v>
      </c>
      <c r="I785" s="3" t="s">
        <v>124</v>
      </c>
      <c r="J785" s="3" t="s">
        <v>166</v>
      </c>
      <c r="K785">
        <v>1</v>
      </c>
    </row>
    <row r="786" spans="1:11" x14ac:dyDescent="0.65">
      <c r="A786" s="1">
        <v>46044</v>
      </c>
      <c r="B786" s="1" t="str">
        <f ca="1">IF($A786='Ajuste de fechas'!$A$2,"Día actual","Día anterior")</f>
        <v>Día anterior</v>
      </c>
      <c r="C786" t="s">
        <v>122</v>
      </c>
      <c r="D786" t="s">
        <v>123</v>
      </c>
      <c r="E786" t="s">
        <v>19</v>
      </c>
      <c r="F786" t="s">
        <v>352</v>
      </c>
      <c r="G786" t="s">
        <v>7</v>
      </c>
      <c r="H786" t="s">
        <v>21</v>
      </c>
      <c r="I786" s="3" t="s">
        <v>124</v>
      </c>
      <c r="J786" s="3" t="s">
        <v>166</v>
      </c>
      <c r="K786">
        <v>1</v>
      </c>
    </row>
    <row r="787" spans="1:11" x14ac:dyDescent="0.65">
      <c r="A787" s="1">
        <v>46044</v>
      </c>
      <c r="B787" s="1" t="str">
        <f ca="1">IF($A787='Ajuste de fechas'!$A$2,"Día actual","Día anterior")</f>
        <v>Día anterior</v>
      </c>
      <c r="C787" t="s">
        <v>122</v>
      </c>
      <c r="D787" t="s">
        <v>123</v>
      </c>
      <c r="E787" t="s">
        <v>23</v>
      </c>
      <c r="F787" t="s">
        <v>352</v>
      </c>
      <c r="G787" t="s">
        <v>7</v>
      </c>
      <c r="H787" t="s">
        <v>23</v>
      </c>
      <c r="I787" s="3" t="s">
        <v>124</v>
      </c>
      <c r="J787" s="3" t="s">
        <v>41</v>
      </c>
      <c r="K787">
        <v>1</v>
      </c>
    </row>
    <row r="788" spans="1:11" x14ac:dyDescent="0.65">
      <c r="A788" s="1">
        <v>46044</v>
      </c>
      <c r="B788" s="1" t="str">
        <f ca="1">IF($A788='Ajuste de fechas'!$A$2,"Día actual","Día anterior")</f>
        <v>Día anterior</v>
      </c>
      <c r="C788" t="s">
        <v>122</v>
      </c>
      <c r="D788" t="s">
        <v>123</v>
      </c>
      <c r="E788" t="s">
        <v>12</v>
      </c>
      <c r="F788" t="s">
        <v>66</v>
      </c>
      <c r="G788" t="s">
        <v>7</v>
      </c>
      <c r="H788" t="s">
        <v>21</v>
      </c>
      <c r="I788" s="3" t="s">
        <v>124</v>
      </c>
      <c r="J788" s="3" t="s">
        <v>41</v>
      </c>
      <c r="K788">
        <v>1</v>
      </c>
    </row>
    <row r="789" spans="1:11" x14ac:dyDescent="0.65">
      <c r="A789" s="1">
        <v>46044</v>
      </c>
      <c r="B789" s="1" t="str">
        <f ca="1">IF($A789='Ajuste de fechas'!$A$2,"Día actual","Día anterior")</f>
        <v>Día anterior</v>
      </c>
      <c r="C789" t="s">
        <v>122</v>
      </c>
      <c r="D789" t="s">
        <v>125</v>
      </c>
      <c r="E789" t="s">
        <v>9</v>
      </c>
      <c r="F789" t="s">
        <v>428</v>
      </c>
      <c r="G789" t="s">
        <v>7</v>
      </c>
      <c r="H789" t="s">
        <v>9</v>
      </c>
      <c r="I789" s="3" t="s">
        <v>126</v>
      </c>
      <c r="J789" s="3" t="s">
        <v>41</v>
      </c>
      <c r="K789">
        <v>1</v>
      </c>
    </row>
    <row r="790" spans="1:11" x14ac:dyDescent="0.65">
      <c r="A790" s="1">
        <v>46044</v>
      </c>
      <c r="B790" s="1" t="str">
        <f ca="1">IF($A790='Ajuste de fechas'!$A$2,"Día actual","Día anterior")</f>
        <v>Día anterior</v>
      </c>
      <c r="C790" t="s">
        <v>122</v>
      </c>
      <c r="D790" t="s">
        <v>123</v>
      </c>
      <c r="E790" t="s">
        <v>9</v>
      </c>
      <c r="F790" t="s">
        <v>298</v>
      </c>
      <c r="G790" t="s">
        <v>7</v>
      </c>
      <c r="H790" t="s">
        <v>9</v>
      </c>
      <c r="I790" s="3" t="s">
        <v>124</v>
      </c>
      <c r="J790" s="3" t="s">
        <v>41</v>
      </c>
      <c r="K790">
        <v>1</v>
      </c>
    </row>
    <row r="791" spans="1:11" x14ac:dyDescent="0.65">
      <c r="A791" s="1">
        <v>46044</v>
      </c>
      <c r="B791" s="1" t="str">
        <f ca="1">IF($A791='Ajuste de fechas'!$A$2,"Día actual","Día anterior")</f>
        <v>Día anterior</v>
      </c>
      <c r="C791" t="s">
        <v>122</v>
      </c>
      <c r="D791" t="s">
        <v>125</v>
      </c>
      <c r="E791" t="s">
        <v>147</v>
      </c>
      <c r="F791" t="s">
        <v>363</v>
      </c>
      <c r="G791" t="s">
        <v>7</v>
      </c>
      <c r="H791" t="s">
        <v>21</v>
      </c>
      <c r="I791" s="3" t="s">
        <v>126</v>
      </c>
      <c r="J791" s="3" t="s">
        <v>166</v>
      </c>
      <c r="K791">
        <v>1</v>
      </c>
    </row>
    <row r="792" spans="1:11" x14ac:dyDescent="0.65">
      <c r="A792" s="1">
        <v>46044</v>
      </c>
      <c r="B792" s="1" t="str">
        <f ca="1">IF($A792='Ajuste de fechas'!$A$2,"Día actual","Día anterior")</f>
        <v>Día anterior</v>
      </c>
      <c r="C792" t="s">
        <v>122</v>
      </c>
      <c r="D792" t="s">
        <v>123</v>
      </c>
      <c r="E792" t="s">
        <v>147</v>
      </c>
      <c r="F792" t="s">
        <v>363</v>
      </c>
      <c r="G792" t="s">
        <v>11</v>
      </c>
      <c r="H792" t="s">
        <v>21</v>
      </c>
      <c r="I792" s="3" t="s">
        <v>124</v>
      </c>
      <c r="J792" s="3" t="s">
        <v>42</v>
      </c>
      <c r="K792">
        <v>1</v>
      </c>
    </row>
    <row r="793" spans="1:11" x14ac:dyDescent="0.65">
      <c r="A793" s="1">
        <v>46044</v>
      </c>
      <c r="B793" s="1" t="str">
        <f ca="1">IF($A793='Ajuste de fechas'!$A$2,"Día actual","Día anterior")</f>
        <v>Día anterior</v>
      </c>
      <c r="C793" t="s">
        <v>122</v>
      </c>
      <c r="D793" t="s">
        <v>123</v>
      </c>
      <c r="E793" t="s">
        <v>147</v>
      </c>
      <c r="F793" t="s">
        <v>363</v>
      </c>
      <c r="G793" t="s">
        <v>7</v>
      </c>
      <c r="H793" t="s">
        <v>21</v>
      </c>
      <c r="I793" s="3" t="s">
        <v>124</v>
      </c>
      <c r="J793" s="3" t="s">
        <v>166</v>
      </c>
      <c r="K793">
        <v>1</v>
      </c>
    </row>
    <row r="794" spans="1:11" x14ac:dyDescent="0.65">
      <c r="A794" s="1">
        <v>46044</v>
      </c>
      <c r="B794" s="1" t="str">
        <f ca="1">IF($A794='Ajuste de fechas'!$A$2,"Día actual","Día anterior")</f>
        <v>Día anterior</v>
      </c>
      <c r="C794" t="s">
        <v>122</v>
      </c>
      <c r="D794" t="s">
        <v>123</v>
      </c>
      <c r="E794" t="s">
        <v>27</v>
      </c>
      <c r="F794" t="s">
        <v>213</v>
      </c>
      <c r="G794" t="s">
        <v>10</v>
      </c>
      <c r="H794" t="s">
        <v>9</v>
      </c>
      <c r="I794" s="3" t="s">
        <v>124</v>
      </c>
      <c r="J794" s="3" t="s">
        <v>41</v>
      </c>
      <c r="K794">
        <v>1</v>
      </c>
    </row>
    <row r="795" spans="1:11" x14ac:dyDescent="0.65">
      <c r="A795" s="1">
        <v>46044</v>
      </c>
      <c r="B795" s="1" t="str">
        <f ca="1">IF($A795='Ajuste de fechas'!$A$2,"Día actual","Día anterior")</f>
        <v>Día anterior</v>
      </c>
      <c r="C795" t="s">
        <v>122</v>
      </c>
      <c r="D795" t="s">
        <v>125</v>
      </c>
      <c r="E795" t="s">
        <v>114</v>
      </c>
      <c r="F795" t="s">
        <v>401</v>
      </c>
      <c r="G795" t="s">
        <v>7</v>
      </c>
      <c r="H795" t="s">
        <v>9</v>
      </c>
      <c r="I795" s="3" t="s">
        <v>126</v>
      </c>
      <c r="J795" s="3" t="s">
        <v>41</v>
      </c>
      <c r="K795">
        <v>1</v>
      </c>
    </row>
    <row r="796" spans="1:11" x14ac:dyDescent="0.65">
      <c r="A796" s="1">
        <v>46044</v>
      </c>
      <c r="B796" s="1" t="str">
        <f ca="1">IF($A796='Ajuste de fechas'!$A$2,"Día actual","Día anterior")</f>
        <v>Día anterior</v>
      </c>
      <c r="C796" t="s">
        <v>122</v>
      </c>
      <c r="D796" t="s">
        <v>123</v>
      </c>
      <c r="E796" t="s">
        <v>24</v>
      </c>
      <c r="F796" t="s">
        <v>429</v>
      </c>
      <c r="G796" t="s">
        <v>10</v>
      </c>
      <c r="H796" t="s">
        <v>21</v>
      </c>
      <c r="I796" s="3" t="s">
        <v>124</v>
      </c>
      <c r="J796" s="3" t="s">
        <v>41</v>
      </c>
      <c r="K796">
        <v>1</v>
      </c>
    </row>
    <row r="797" spans="1:11" x14ac:dyDescent="0.65">
      <c r="A797" s="1">
        <v>46044</v>
      </c>
      <c r="B797" s="1" t="str">
        <f ca="1">IF($A797='Ajuste de fechas'!$A$2,"Día actual","Día anterior")</f>
        <v>Día anterior</v>
      </c>
      <c r="C797" t="s">
        <v>122</v>
      </c>
      <c r="D797" t="s">
        <v>125</v>
      </c>
      <c r="E797" t="s">
        <v>71</v>
      </c>
      <c r="F797" t="s">
        <v>430</v>
      </c>
      <c r="G797" t="s">
        <v>7</v>
      </c>
      <c r="H797" t="s">
        <v>21</v>
      </c>
      <c r="I797" s="3" t="s">
        <v>126</v>
      </c>
      <c r="J797" s="3" t="s">
        <v>41</v>
      </c>
      <c r="K797">
        <v>1</v>
      </c>
    </row>
    <row r="798" spans="1:11" x14ac:dyDescent="0.65">
      <c r="A798" s="1">
        <v>46044</v>
      </c>
      <c r="B798" s="1" t="str">
        <f ca="1">IF($A798='Ajuste de fechas'!$A$2,"Día actual","Día anterior")</f>
        <v>Día anterior</v>
      </c>
      <c r="C798" t="s">
        <v>54</v>
      </c>
      <c r="D798" t="s">
        <v>55</v>
      </c>
      <c r="E798" t="s">
        <v>19</v>
      </c>
      <c r="F798" t="s">
        <v>352</v>
      </c>
      <c r="G798" t="s">
        <v>7</v>
      </c>
      <c r="H798" t="s">
        <v>21</v>
      </c>
      <c r="I798" s="3" t="s">
        <v>46</v>
      </c>
      <c r="J798" s="3" t="s">
        <v>166</v>
      </c>
      <c r="K798">
        <v>1</v>
      </c>
    </row>
    <row r="799" spans="1:11" x14ac:dyDescent="0.65">
      <c r="A799" s="1">
        <v>46044</v>
      </c>
      <c r="B799" s="1" t="str">
        <f ca="1">IF($A799='Ajuste de fechas'!$A$2,"Día actual","Día anterior")</f>
        <v>Día anterior</v>
      </c>
      <c r="C799" t="s">
        <v>54</v>
      </c>
      <c r="D799" t="s">
        <v>55</v>
      </c>
      <c r="E799" t="s">
        <v>27</v>
      </c>
      <c r="F799" t="s">
        <v>85</v>
      </c>
      <c r="G799" t="s">
        <v>7</v>
      </c>
      <c r="H799" t="s">
        <v>9</v>
      </c>
      <c r="I799" s="3" t="s">
        <v>46</v>
      </c>
      <c r="J799" s="3" t="s">
        <v>41</v>
      </c>
      <c r="K799">
        <v>1</v>
      </c>
    </row>
    <row r="800" spans="1:11" x14ac:dyDescent="0.65">
      <c r="A800" s="1">
        <v>46044</v>
      </c>
      <c r="B800" s="1" t="str">
        <f ca="1">IF($A800='Ajuste de fechas'!$A$2,"Día actual","Día anterior")</f>
        <v>Día anterior</v>
      </c>
      <c r="C800" t="s">
        <v>54</v>
      </c>
      <c r="D800" t="s">
        <v>55</v>
      </c>
      <c r="E800" t="s">
        <v>27</v>
      </c>
      <c r="F800" t="s">
        <v>320</v>
      </c>
      <c r="G800" t="s">
        <v>7</v>
      </c>
      <c r="H800" t="s">
        <v>9</v>
      </c>
      <c r="I800" s="3" t="s">
        <v>46</v>
      </c>
      <c r="J800" s="3" t="s">
        <v>41</v>
      </c>
      <c r="K800">
        <v>1</v>
      </c>
    </row>
    <row r="801" spans="1:11" x14ac:dyDescent="0.65">
      <c r="A801" s="1">
        <v>46044</v>
      </c>
      <c r="B801" s="1" t="str">
        <f ca="1">IF($A801='Ajuste de fechas'!$A$2,"Día actual","Día anterior")</f>
        <v>Día anterior</v>
      </c>
      <c r="C801" t="s">
        <v>54</v>
      </c>
      <c r="D801" t="s">
        <v>55</v>
      </c>
      <c r="E801" t="s">
        <v>13</v>
      </c>
      <c r="F801" t="s">
        <v>431</v>
      </c>
      <c r="G801" t="s">
        <v>7</v>
      </c>
      <c r="H801" t="s">
        <v>21</v>
      </c>
      <c r="I801" s="3" t="s">
        <v>46</v>
      </c>
      <c r="J801" s="3" t="s">
        <v>166</v>
      </c>
      <c r="K801">
        <v>1</v>
      </c>
    </row>
    <row r="802" spans="1:11" x14ac:dyDescent="0.65">
      <c r="A802" s="1">
        <v>46044</v>
      </c>
      <c r="B802" s="1" t="str">
        <f ca="1">IF($A802='Ajuste de fechas'!$A$2,"Día actual","Día anterior")</f>
        <v>Día anterior</v>
      </c>
      <c r="C802" t="s">
        <v>54</v>
      </c>
      <c r="D802" t="s">
        <v>55</v>
      </c>
      <c r="E802" t="s">
        <v>147</v>
      </c>
      <c r="F802" t="s">
        <v>363</v>
      </c>
      <c r="G802" t="s">
        <v>7</v>
      </c>
      <c r="H802" t="s">
        <v>21</v>
      </c>
      <c r="I802" s="3" t="s">
        <v>46</v>
      </c>
      <c r="J802" s="3" t="s">
        <v>166</v>
      </c>
      <c r="K802">
        <v>1</v>
      </c>
    </row>
    <row r="803" spans="1:11" x14ac:dyDescent="0.65">
      <c r="A803" s="1">
        <v>46044</v>
      </c>
      <c r="B803" s="1" t="str">
        <f ca="1">IF($A803='Ajuste de fechas'!$A$2,"Día actual","Día anterior")</f>
        <v>Día anterior</v>
      </c>
      <c r="C803" t="s">
        <v>54</v>
      </c>
      <c r="D803" t="s">
        <v>55</v>
      </c>
      <c r="E803" t="s">
        <v>27</v>
      </c>
      <c r="F803" t="s">
        <v>432</v>
      </c>
      <c r="G803" t="s">
        <v>7</v>
      </c>
      <c r="H803" t="s">
        <v>9</v>
      </c>
      <c r="I803" s="3" t="s">
        <v>46</v>
      </c>
      <c r="J803" s="3" t="s">
        <v>41</v>
      </c>
      <c r="K803">
        <v>1</v>
      </c>
    </row>
    <row r="804" spans="1:11" x14ac:dyDescent="0.65">
      <c r="A804" s="1">
        <v>46044</v>
      </c>
      <c r="B804" s="1" t="str">
        <f ca="1">IF($A804='Ajuste de fechas'!$A$2,"Día actual","Día anterior")</f>
        <v>Día anterior</v>
      </c>
      <c r="C804" t="s">
        <v>54</v>
      </c>
      <c r="D804" t="s">
        <v>55</v>
      </c>
      <c r="E804" t="s">
        <v>25</v>
      </c>
      <c r="F804" t="s">
        <v>421</v>
      </c>
      <c r="G804" t="s">
        <v>7</v>
      </c>
      <c r="H804" t="s">
        <v>21</v>
      </c>
      <c r="I804" s="3" t="s">
        <v>46</v>
      </c>
      <c r="J804" s="3" t="s">
        <v>166</v>
      </c>
      <c r="K804">
        <v>1</v>
      </c>
    </row>
    <row r="805" spans="1:11" x14ac:dyDescent="0.65">
      <c r="A805" s="1">
        <v>46044</v>
      </c>
      <c r="B805" s="1" t="str">
        <f ca="1">IF($A805='Ajuste de fechas'!$A$2,"Día actual","Día anterior")</f>
        <v>Día anterior</v>
      </c>
      <c r="C805" t="s">
        <v>54</v>
      </c>
      <c r="D805" t="s">
        <v>55</v>
      </c>
      <c r="E805" t="s">
        <v>71</v>
      </c>
      <c r="F805" t="s">
        <v>241</v>
      </c>
      <c r="G805" t="s">
        <v>7</v>
      </c>
      <c r="H805" t="s">
        <v>21</v>
      </c>
      <c r="I805" s="3" t="s">
        <v>46</v>
      </c>
      <c r="J805" s="3" t="s">
        <v>166</v>
      </c>
      <c r="K805">
        <v>1</v>
      </c>
    </row>
    <row r="806" spans="1:11" x14ac:dyDescent="0.65">
      <c r="A806" s="1">
        <v>46044</v>
      </c>
      <c r="B806" s="1" t="str">
        <f ca="1">IF($A806='Ajuste de fechas'!$A$2,"Día actual","Día anterior")</f>
        <v>Día anterior</v>
      </c>
      <c r="C806" t="s">
        <v>54</v>
      </c>
      <c r="D806" t="s">
        <v>55</v>
      </c>
      <c r="E806" t="s">
        <v>25</v>
      </c>
      <c r="F806" t="s">
        <v>276</v>
      </c>
      <c r="G806" t="s">
        <v>7</v>
      </c>
      <c r="H806" t="s">
        <v>21</v>
      </c>
      <c r="I806" s="3" t="s">
        <v>46</v>
      </c>
      <c r="J806" s="3" t="s">
        <v>41</v>
      </c>
      <c r="K806">
        <v>1</v>
      </c>
    </row>
    <row r="807" spans="1:11" x14ac:dyDescent="0.65">
      <c r="A807" s="1">
        <v>46044</v>
      </c>
      <c r="B807" s="1" t="str">
        <f ca="1">IF($A807='Ajuste de fechas'!$A$2,"Día actual","Día anterior")</f>
        <v>Día anterior</v>
      </c>
      <c r="C807" t="s">
        <v>54</v>
      </c>
      <c r="D807" t="s">
        <v>55</v>
      </c>
      <c r="E807" t="s">
        <v>12</v>
      </c>
      <c r="F807" t="s">
        <v>336</v>
      </c>
      <c r="G807" t="s">
        <v>7</v>
      </c>
      <c r="H807" t="s">
        <v>21</v>
      </c>
      <c r="I807" s="3" t="s">
        <v>46</v>
      </c>
      <c r="J807" s="3" t="s">
        <v>41</v>
      </c>
      <c r="K807">
        <v>1</v>
      </c>
    </row>
    <row r="808" spans="1:11" x14ac:dyDescent="0.65">
      <c r="A808" s="1">
        <v>46044</v>
      </c>
      <c r="B808" s="1" t="str">
        <f ca="1">IF($A808='Ajuste de fechas'!$A$2,"Día actual","Día anterior")</f>
        <v>Día anterior</v>
      </c>
      <c r="C808" t="s">
        <v>54</v>
      </c>
      <c r="D808" t="s">
        <v>55</v>
      </c>
      <c r="E808" t="s">
        <v>12</v>
      </c>
      <c r="F808" t="s">
        <v>433</v>
      </c>
      <c r="G808" t="s">
        <v>7</v>
      </c>
      <c r="H808" t="s">
        <v>21</v>
      </c>
      <c r="I808" s="3" t="s">
        <v>46</v>
      </c>
      <c r="J808" s="3" t="s">
        <v>41</v>
      </c>
      <c r="K808">
        <v>1</v>
      </c>
    </row>
    <row r="809" spans="1:11" x14ac:dyDescent="0.65">
      <c r="A809" s="1">
        <v>46044</v>
      </c>
      <c r="B809" s="1" t="str">
        <f ca="1">IF($A809='Ajuste de fechas'!$A$2,"Día actual","Día anterior")</f>
        <v>Día anterior</v>
      </c>
      <c r="C809" t="s">
        <v>54</v>
      </c>
      <c r="D809" t="s">
        <v>55</v>
      </c>
      <c r="E809" t="s">
        <v>12</v>
      </c>
      <c r="F809" t="s">
        <v>95</v>
      </c>
      <c r="G809" t="s">
        <v>7</v>
      </c>
      <c r="H809" t="s">
        <v>21</v>
      </c>
      <c r="I809" s="3" t="s">
        <v>46</v>
      </c>
      <c r="J809" s="3" t="s">
        <v>41</v>
      </c>
      <c r="K809">
        <v>1</v>
      </c>
    </row>
    <row r="810" spans="1:11" x14ac:dyDescent="0.65">
      <c r="A810" s="1">
        <v>46045</v>
      </c>
      <c r="B810" s="1" t="str">
        <f ca="1">IF($A810='Ajuste de fechas'!$A$2,"Día actual","Día anterior")</f>
        <v>Día anterior</v>
      </c>
      <c r="C810" t="s">
        <v>128</v>
      </c>
      <c r="D810" t="s">
        <v>129</v>
      </c>
      <c r="E810" t="s">
        <v>13</v>
      </c>
      <c r="F810" t="s">
        <v>131</v>
      </c>
      <c r="G810" t="s">
        <v>10</v>
      </c>
      <c r="H810" t="s">
        <v>21</v>
      </c>
      <c r="I810" s="3" t="s">
        <v>47</v>
      </c>
      <c r="J810" s="3" t="s">
        <v>42</v>
      </c>
      <c r="K810">
        <v>2</v>
      </c>
    </row>
    <row r="811" spans="1:11" x14ac:dyDescent="0.65">
      <c r="A811" s="1">
        <v>46045</v>
      </c>
      <c r="B811" s="1" t="str">
        <f ca="1">IF($A811='Ajuste de fechas'!$A$2,"Día actual","Día anterior")</f>
        <v>Día anterior</v>
      </c>
      <c r="C811" t="s">
        <v>128</v>
      </c>
      <c r="D811" t="s">
        <v>129</v>
      </c>
      <c r="E811" t="s">
        <v>156</v>
      </c>
      <c r="F811" t="s">
        <v>241</v>
      </c>
      <c r="G811" t="s">
        <v>7</v>
      </c>
      <c r="H811" t="s">
        <v>21</v>
      </c>
      <c r="I811" s="3" t="s">
        <v>130</v>
      </c>
      <c r="J811" s="3" t="s">
        <v>166</v>
      </c>
      <c r="K811">
        <v>1</v>
      </c>
    </row>
    <row r="812" spans="1:11" x14ac:dyDescent="0.65">
      <c r="A812" s="1">
        <v>46045</v>
      </c>
      <c r="B812" s="1" t="str">
        <f ca="1">IF($A812='Ajuste de fechas'!$A$2,"Día actual","Día anterior")</f>
        <v>Día anterior</v>
      </c>
      <c r="C812" t="s">
        <v>128</v>
      </c>
      <c r="D812" t="s">
        <v>129</v>
      </c>
      <c r="E812" t="s">
        <v>87</v>
      </c>
      <c r="F812" t="s">
        <v>418</v>
      </c>
      <c r="G812" t="s">
        <v>10</v>
      </c>
      <c r="H812" t="s">
        <v>21</v>
      </c>
      <c r="I812" s="3" t="s">
        <v>47</v>
      </c>
      <c r="J812" s="3" t="s">
        <v>42</v>
      </c>
      <c r="K812">
        <v>3</v>
      </c>
    </row>
    <row r="813" spans="1:11" x14ac:dyDescent="0.65">
      <c r="A813" s="1">
        <v>46045</v>
      </c>
      <c r="B813" s="1" t="str">
        <f ca="1">IF($A813='Ajuste de fechas'!$A$2,"Día actual","Día anterior")</f>
        <v>Día anterior</v>
      </c>
      <c r="C813" t="s">
        <v>128</v>
      </c>
      <c r="D813" t="s">
        <v>129</v>
      </c>
      <c r="E813" t="s">
        <v>87</v>
      </c>
      <c r="F813" t="s">
        <v>418</v>
      </c>
      <c r="G813" t="s">
        <v>10</v>
      </c>
      <c r="H813" t="s">
        <v>21</v>
      </c>
      <c r="I813" s="3" t="s">
        <v>130</v>
      </c>
      <c r="J813" s="3" t="s">
        <v>42</v>
      </c>
      <c r="K813">
        <v>1</v>
      </c>
    </row>
    <row r="814" spans="1:11" x14ac:dyDescent="0.65">
      <c r="A814" s="1">
        <v>46045</v>
      </c>
      <c r="B814" s="1" t="str">
        <f ca="1">IF($A814='Ajuste de fechas'!$A$2,"Día actual","Día anterior")</f>
        <v>Día anterior</v>
      </c>
      <c r="C814" t="s">
        <v>128</v>
      </c>
      <c r="D814" t="s">
        <v>129</v>
      </c>
      <c r="E814" t="s">
        <v>19</v>
      </c>
      <c r="F814" t="s">
        <v>434</v>
      </c>
      <c r="G814" t="s">
        <v>10</v>
      </c>
      <c r="H814" t="s">
        <v>21</v>
      </c>
      <c r="I814" s="3" t="s">
        <v>47</v>
      </c>
      <c r="J814" s="3" t="s">
        <v>42</v>
      </c>
      <c r="K814">
        <v>1</v>
      </c>
    </row>
    <row r="815" spans="1:11" x14ac:dyDescent="0.65">
      <c r="A815" s="1">
        <v>46045</v>
      </c>
      <c r="B815" s="1" t="str">
        <f ca="1">IF($A815='Ajuste de fechas'!$A$2,"Día actual","Día anterior")</f>
        <v>Día anterior</v>
      </c>
      <c r="C815" t="s">
        <v>128</v>
      </c>
      <c r="D815" t="s">
        <v>129</v>
      </c>
      <c r="E815" t="s">
        <v>27</v>
      </c>
      <c r="F815" t="s">
        <v>137</v>
      </c>
      <c r="G815" t="s">
        <v>11</v>
      </c>
      <c r="H815" t="s">
        <v>9</v>
      </c>
      <c r="I815" s="3" t="s">
        <v>130</v>
      </c>
      <c r="J815" s="3" t="s">
        <v>42</v>
      </c>
      <c r="K815">
        <v>2</v>
      </c>
    </row>
    <row r="816" spans="1:11" x14ac:dyDescent="0.65">
      <c r="A816" s="1">
        <v>46045</v>
      </c>
      <c r="B816" s="1" t="str">
        <f ca="1">IF($A816='Ajuste de fechas'!$A$2,"Día actual","Día anterior")</f>
        <v>Día anterior</v>
      </c>
      <c r="C816" t="s">
        <v>128</v>
      </c>
      <c r="D816" t="s">
        <v>129</v>
      </c>
      <c r="E816" t="s">
        <v>15</v>
      </c>
      <c r="F816" t="s">
        <v>137</v>
      </c>
      <c r="G816" t="s">
        <v>11</v>
      </c>
      <c r="H816" t="s">
        <v>21</v>
      </c>
      <c r="I816" s="3" t="s">
        <v>130</v>
      </c>
      <c r="J816" s="3" t="s">
        <v>42</v>
      </c>
      <c r="K816">
        <v>1</v>
      </c>
    </row>
    <row r="817" spans="1:11" x14ac:dyDescent="0.65">
      <c r="A817" s="1">
        <v>46045</v>
      </c>
      <c r="B817" s="1" t="str">
        <f ca="1">IF($A817='Ajuste de fechas'!$A$2,"Día actual","Día anterior")</f>
        <v>Día anterior</v>
      </c>
      <c r="C817" t="s">
        <v>128</v>
      </c>
      <c r="D817" t="s">
        <v>129</v>
      </c>
      <c r="E817" t="s">
        <v>87</v>
      </c>
      <c r="F817" t="s">
        <v>137</v>
      </c>
      <c r="G817" t="s">
        <v>11</v>
      </c>
      <c r="H817" t="s">
        <v>21</v>
      </c>
      <c r="I817" s="3" t="s">
        <v>130</v>
      </c>
      <c r="J817" s="3" t="s">
        <v>42</v>
      </c>
      <c r="K817">
        <v>1</v>
      </c>
    </row>
    <row r="818" spans="1:11" x14ac:dyDescent="0.65">
      <c r="A818" s="1">
        <v>46045</v>
      </c>
      <c r="B818" s="1" t="str">
        <f ca="1">IF($A818='Ajuste de fechas'!$A$2,"Día actual","Día anterior")</f>
        <v>Día anterior</v>
      </c>
      <c r="C818" t="s">
        <v>128</v>
      </c>
      <c r="D818" t="s">
        <v>129</v>
      </c>
      <c r="E818" t="s">
        <v>13</v>
      </c>
      <c r="F818" t="s">
        <v>137</v>
      </c>
      <c r="G818" t="s">
        <v>11</v>
      </c>
      <c r="H818" t="s">
        <v>21</v>
      </c>
      <c r="I818" s="3" t="s">
        <v>130</v>
      </c>
      <c r="J818" s="3" t="s">
        <v>42</v>
      </c>
      <c r="K818">
        <v>1</v>
      </c>
    </row>
    <row r="819" spans="1:11" x14ac:dyDescent="0.65">
      <c r="A819" s="1">
        <v>46045</v>
      </c>
      <c r="B819" s="1" t="str">
        <f ca="1">IF($A819='Ajuste de fechas'!$A$2,"Día actual","Día anterior")</f>
        <v>Día anterior</v>
      </c>
      <c r="C819" t="s">
        <v>128</v>
      </c>
      <c r="D819" t="s">
        <v>129</v>
      </c>
      <c r="E819" t="s">
        <v>12</v>
      </c>
      <c r="F819" t="s">
        <v>336</v>
      </c>
      <c r="G819" t="s">
        <v>7</v>
      </c>
      <c r="H819" t="s">
        <v>21</v>
      </c>
      <c r="I819" s="3" t="s">
        <v>130</v>
      </c>
      <c r="J819" s="3" t="s">
        <v>41</v>
      </c>
      <c r="K819">
        <v>1</v>
      </c>
    </row>
    <row r="820" spans="1:11" x14ac:dyDescent="0.65">
      <c r="A820" s="1">
        <v>46045</v>
      </c>
      <c r="B820" s="1" t="str">
        <f ca="1">IF($A820='Ajuste de fechas'!$A$2,"Día actual","Día anterior")</f>
        <v>Día anterior</v>
      </c>
      <c r="C820" t="s">
        <v>128</v>
      </c>
      <c r="D820" t="s">
        <v>129</v>
      </c>
      <c r="E820" t="s">
        <v>27</v>
      </c>
      <c r="F820" t="s">
        <v>426</v>
      </c>
      <c r="G820" t="s">
        <v>11</v>
      </c>
      <c r="H820" t="s">
        <v>9</v>
      </c>
      <c r="I820" s="3" t="s">
        <v>47</v>
      </c>
      <c r="J820" s="3" t="s">
        <v>42</v>
      </c>
      <c r="K820">
        <v>1</v>
      </c>
    </row>
    <row r="821" spans="1:11" x14ac:dyDescent="0.65">
      <c r="A821" s="1">
        <v>46045</v>
      </c>
      <c r="B821" s="1" t="str">
        <f ca="1">IF($A821='Ajuste de fechas'!$A$2,"Día actual","Día anterior")</f>
        <v>Día anterior</v>
      </c>
      <c r="C821" t="s">
        <v>128</v>
      </c>
      <c r="D821" t="s">
        <v>129</v>
      </c>
      <c r="E821" t="s">
        <v>19</v>
      </c>
      <c r="F821" t="s">
        <v>50</v>
      </c>
      <c r="G821" t="s">
        <v>7</v>
      </c>
      <c r="H821" t="s">
        <v>21</v>
      </c>
      <c r="I821" s="3" t="s">
        <v>130</v>
      </c>
      <c r="J821" s="3" t="s">
        <v>166</v>
      </c>
      <c r="K821">
        <v>1</v>
      </c>
    </row>
    <row r="822" spans="1:11" x14ac:dyDescent="0.65">
      <c r="A822" s="1">
        <v>46045</v>
      </c>
      <c r="B822" s="1" t="str">
        <f ca="1">IF($A822='Ajuste de fechas'!$A$2,"Día actual","Día anterior")</f>
        <v>Día anterior</v>
      </c>
      <c r="C822" t="s">
        <v>128</v>
      </c>
      <c r="D822" t="s">
        <v>129</v>
      </c>
      <c r="E822" t="s">
        <v>27</v>
      </c>
      <c r="F822" t="s">
        <v>85</v>
      </c>
      <c r="G822" t="s">
        <v>7</v>
      </c>
      <c r="H822" t="s">
        <v>9</v>
      </c>
      <c r="I822" s="3" t="s">
        <v>130</v>
      </c>
      <c r="J822" s="3" t="s">
        <v>41</v>
      </c>
      <c r="K822">
        <v>1</v>
      </c>
    </row>
    <row r="823" spans="1:11" x14ac:dyDescent="0.65">
      <c r="A823" s="1">
        <v>46045</v>
      </c>
      <c r="B823" s="1" t="str">
        <f ca="1">IF($A823='Ajuste de fechas'!$A$2,"Día actual","Día anterior")</f>
        <v>Día anterior</v>
      </c>
      <c r="C823" t="s">
        <v>128</v>
      </c>
      <c r="D823" t="s">
        <v>129</v>
      </c>
      <c r="E823" t="s">
        <v>24</v>
      </c>
      <c r="F823" t="s">
        <v>435</v>
      </c>
      <c r="G823" t="s">
        <v>10</v>
      </c>
      <c r="H823" t="s">
        <v>21</v>
      </c>
      <c r="I823" s="3" t="s">
        <v>130</v>
      </c>
      <c r="J823" s="3" t="s">
        <v>41</v>
      </c>
      <c r="K823">
        <v>1</v>
      </c>
    </row>
    <row r="824" spans="1:11" x14ac:dyDescent="0.65">
      <c r="A824" s="1">
        <v>46045</v>
      </c>
      <c r="B824" s="1" t="str">
        <f ca="1">IF($A824='Ajuste de fechas'!$A$2,"Día actual","Día anterior")</f>
        <v>Día anterior</v>
      </c>
      <c r="C824" t="s">
        <v>128</v>
      </c>
      <c r="D824" t="s">
        <v>129</v>
      </c>
      <c r="E824" t="s">
        <v>23</v>
      </c>
      <c r="F824" t="s">
        <v>323</v>
      </c>
      <c r="G824" t="s">
        <v>7</v>
      </c>
      <c r="H824" t="s">
        <v>23</v>
      </c>
      <c r="I824" s="3" t="s">
        <v>130</v>
      </c>
      <c r="J824" s="3" t="s">
        <v>41</v>
      </c>
      <c r="K824">
        <v>1</v>
      </c>
    </row>
    <row r="825" spans="1:11" x14ac:dyDescent="0.65">
      <c r="A825" s="1">
        <v>46045</v>
      </c>
      <c r="B825" s="1" t="str">
        <f ca="1">IF($A825='Ajuste de fechas'!$A$2,"Día actual","Día anterior")</f>
        <v>Día anterior</v>
      </c>
      <c r="C825" t="s">
        <v>128</v>
      </c>
      <c r="D825" t="s">
        <v>129</v>
      </c>
      <c r="E825" t="s">
        <v>87</v>
      </c>
      <c r="F825" t="s">
        <v>233</v>
      </c>
      <c r="G825" t="s">
        <v>10</v>
      </c>
      <c r="H825" t="s">
        <v>21</v>
      </c>
      <c r="I825" s="3" t="s">
        <v>130</v>
      </c>
      <c r="J825" s="3" t="s">
        <v>42</v>
      </c>
      <c r="K825">
        <v>1</v>
      </c>
    </row>
    <row r="826" spans="1:11" x14ac:dyDescent="0.65">
      <c r="A826" s="1">
        <v>46045</v>
      </c>
      <c r="B826" s="1" t="str">
        <f ca="1">IF($A826='Ajuste de fechas'!$A$2,"Día actual","Día anterior")</f>
        <v>Día anterior</v>
      </c>
      <c r="C826" t="s">
        <v>128</v>
      </c>
      <c r="D826" t="s">
        <v>129</v>
      </c>
      <c r="E826" t="s">
        <v>87</v>
      </c>
      <c r="F826" t="s">
        <v>233</v>
      </c>
      <c r="G826" t="s">
        <v>10</v>
      </c>
      <c r="H826" t="s">
        <v>21</v>
      </c>
      <c r="I826" s="3" t="s">
        <v>47</v>
      </c>
      <c r="J826" s="3" t="s">
        <v>42</v>
      </c>
      <c r="K826">
        <v>1</v>
      </c>
    </row>
    <row r="827" spans="1:11" x14ac:dyDescent="0.65">
      <c r="A827" s="1">
        <v>46045</v>
      </c>
      <c r="B827" s="1" t="str">
        <f ca="1">IF($A827='Ajuste de fechas'!$A$2,"Día actual","Día anterior")</f>
        <v>Día anterior</v>
      </c>
      <c r="C827" t="s">
        <v>128</v>
      </c>
      <c r="D827" t="s">
        <v>129</v>
      </c>
      <c r="E827" t="s">
        <v>25</v>
      </c>
      <c r="F827" t="s">
        <v>276</v>
      </c>
      <c r="G827" t="s">
        <v>7</v>
      </c>
      <c r="H827" t="s">
        <v>21</v>
      </c>
      <c r="I827" s="3" t="s">
        <v>130</v>
      </c>
      <c r="J827" s="3" t="s">
        <v>41</v>
      </c>
      <c r="K827">
        <v>1</v>
      </c>
    </row>
    <row r="828" spans="1:11" x14ac:dyDescent="0.65">
      <c r="A828" s="1">
        <v>46045</v>
      </c>
      <c r="B828" s="1" t="str">
        <f ca="1">IF($A828='Ajuste de fechas'!$A$2,"Día actual","Día anterior")</f>
        <v>Día anterior</v>
      </c>
      <c r="C828" t="s">
        <v>128</v>
      </c>
      <c r="D828" t="s">
        <v>129</v>
      </c>
      <c r="E828" t="s">
        <v>13</v>
      </c>
      <c r="F828" t="s">
        <v>187</v>
      </c>
      <c r="G828" t="s">
        <v>10</v>
      </c>
      <c r="H828" t="s">
        <v>21</v>
      </c>
      <c r="I828" s="3" t="s">
        <v>47</v>
      </c>
      <c r="J828" s="3" t="s">
        <v>42</v>
      </c>
      <c r="K828">
        <v>1</v>
      </c>
    </row>
    <row r="829" spans="1:11" x14ac:dyDescent="0.65">
      <c r="A829" s="1">
        <v>46045</v>
      </c>
      <c r="B829" s="1" t="str">
        <f ca="1">IF($A829='Ajuste de fechas'!$A$2,"Día actual","Día anterior")</f>
        <v>Día anterior</v>
      </c>
      <c r="C829" t="s">
        <v>29</v>
      </c>
      <c r="D829" t="s">
        <v>30</v>
      </c>
      <c r="E829" t="s">
        <v>436</v>
      </c>
      <c r="F829" t="s">
        <v>437</v>
      </c>
      <c r="G829" t="s">
        <v>7</v>
      </c>
      <c r="H829" t="s">
        <v>9</v>
      </c>
      <c r="I829" s="3" t="s">
        <v>43</v>
      </c>
      <c r="J829" s="3" t="s">
        <v>41</v>
      </c>
      <c r="K829">
        <v>1</v>
      </c>
    </row>
    <row r="830" spans="1:11" x14ac:dyDescent="0.65">
      <c r="A830" s="1">
        <v>46045</v>
      </c>
      <c r="B830" s="1" t="str">
        <f ca="1">IF($A830='Ajuste de fechas'!$A$2,"Día actual","Día anterior")</f>
        <v>Día anterior</v>
      </c>
      <c r="C830" t="s">
        <v>29</v>
      </c>
      <c r="D830" t="s">
        <v>30</v>
      </c>
      <c r="E830" t="s">
        <v>438</v>
      </c>
      <c r="F830" t="s">
        <v>439</v>
      </c>
      <c r="G830" t="s">
        <v>7</v>
      </c>
      <c r="H830" t="s">
        <v>9</v>
      </c>
      <c r="I830" s="3" t="s">
        <v>43</v>
      </c>
      <c r="J830" s="3" t="s">
        <v>41</v>
      </c>
      <c r="K830">
        <v>1</v>
      </c>
    </row>
    <row r="831" spans="1:11" x14ac:dyDescent="0.65">
      <c r="A831" s="1">
        <v>46045</v>
      </c>
      <c r="B831" s="1" t="str">
        <f ca="1">IF($A831='Ajuste de fechas'!$A$2,"Día actual","Día anterior")</f>
        <v>Día anterior</v>
      </c>
      <c r="C831" t="s">
        <v>29</v>
      </c>
      <c r="D831" t="s">
        <v>30</v>
      </c>
      <c r="E831" t="s">
        <v>12</v>
      </c>
      <c r="F831" t="s">
        <v>336</v>
      </c>
      <c r="G831" t="s">
        <v>7</v>
      </c>
      <c r="H831" t="s">
        <v>21</v>
      </c>
      <c r="I831" s="3" t="s">
        <v>43</v>
      </c>
      <c r="J831" s="3" t="s">
        <v>41</v>
      </c>
      <c r="K831">
        <v>1</v>
      </c>
    </row>
    <row r="832" spans="1:11" x14ac:dyDescent="0.65">
      <c r="A832" s="1">
        <v>46045</v>
      </c>
      <c r="B832" s="1" t="str">
        <f ca="1">IF($A832='Ajuste de fechas'!$A$2,"Día actual","Día anterior")</f>
        <v>Día anterior</v>
      </c>
      <c r="C832" t="s">
        <v>29</v>
      </c>
      <c r="D832" t="s">
        <v>30</v>
      </c>
      <c r="E832" t="s">
        <v>25</v>
      </c>
      <c r="F832" t="s">
        <v>276</v>
      </c>
      <c r="G832" t="s">
        <v>7</v>
      </c>
      <c r="H832" t="s">
        <v>21</v>
      </c>
      <c r="I832" s="3" t="s">
        <v>43</v>
      </c>
      <c r="J832" s="3" t="s">
        <v>166</v>
      </c>
      <c r="K832">
        <v>1</v>
      </c>
    </row>
    <row r="833" spans="1:11" x14ac:dyDescent="0.65">
      <c r="A833" s="1">
        <v>46045</v>
      </c>
      <c r="B833" s="1" t="str">
        <f ca="1">IF($A833='Ajuste de fechas'!$A$2,"Día actual","Día anterior")</f>
        <v>Día anterior</v>
      </c>
      <c r="C833" t="s">
        <v>29</v>
      </c>
      <c r="D833" t="s">
        <v>30</v>
      </c>
      <c r="E833" t="s">
        <v>12</v>
      </c>
      <c r="F833" t="s">
        <v>272</v>
      </c>
      <c r="G833" t="s">
        <v>7</v>
      </c>
      <c r="H833" t="s">
        <v>21</v>
      </c>
      <c r="I833" s="3" t="s">
        <v>43</v>
      </c>
      <c r="J833" s="3" t="s">
        <v>41</v>
      </c>
      <c r="K833">
        <v>1</v>
      </c>
    </row>
    <row r="834" spans="1:11" x14ac:dyDescent="0.65">
      <c r="A834" s="1">
        <v>46045</v>
      </c>
      <c r="B834" s="1" t="str">
        <f ca="1">IF($A834='Ajuste de fechas'!$A$2,"Día actual","Día anterior")</f>
        <v>Día anterior</v>
      </c>
      <c r="C834" t="s">
        <v>29</v>
      </c>
      <c r="D834" t="s">
        <v>30</v>
      </c>
      <c r="E834" t="s">
        <v>27</v>
      </c>
      <c r="F834" t="s">
        <v>440</v>
      </c>
      <c r="G834" t="s">
        <v>7</v>
      </c>
      <c r="H834" t="s">
        <v>9</v>
      </c>
      <c r="I834" s="3" t="s">
        <v>43</v>
      </c>
      <c r="J834" s="3" t="s">
        <v>41</v>
      </c>
      <c r="K834">
        <v>1</v>
      </c>
    </row>
    <row r="835" spans="1:11" x14ac:dyDescent="0.65">
      <c r="A835" s="1">
        <v>46045</v>
      </c>
      <c r="B835" s="1" t="str">
        <f ca="1">IF($A835='Ajuste de fechas'!$A$2,"Día actual","Día anterior")</f>
        <v>Día anterior</v>
      </c>
      <c r="C835" t="s">
        <v>29</v>
      </c>
      <c r="D835" t="s">
        <v>30</v>
      </c>
      <c r="E835" t="s">
        <v>12</v>
      </c>
      <c r="F835" t="s">
        <v>95</v>
      </c>
      <c r="G835" t="s">
        <v>7</v>
      </c>
      <c r="H835" t="s">
        <v>21</v>
      </c>
      <c r="I835" s="3" t="s">
        <v>43</v>
      </c>
      <c r="J835" s="3" t="s">
        <v>166</v>
      </c>
      <c r="K835">
        <v>1</v>
      </c>
    </row>
    <row r="836" spans="1:11" x14ac:dyDescent="0.65">
      <c r="A836" s="1">
        <v>46045</v>
      </c>
      <c r="B836" s="1" t="str">
        <f ca="1">IF($A836='Ajuste de fechas'!$A$2,"Día actual","Día anterior")</f>
        <v>Día anterior</v>
      </c>
      <c r="C836" t="s">
        <v>29</v>
      </c>
      <c r="D836" t="s">
        <v>30</v>
      </c>
      <c r="E836" t="s">
        <v>24</v>
      </c>
      <c r="F836" t="s">
        <v>435</v>
      </c>
      <c r="G836" t="s">
        <v>7</v>
      </c>
      <c r="H836" t="s">
        <v>21</v>
      </c>
      <c r="I836" s="3" t="s">
        <v>43</v>
      </c>
      <c r="J836" s="3" t="s">
        <v>41</v>
      </c>
      <c r="K836">
        <v>1</v>
      </c>
    </row>
    <row r="837" spans="1:11" x14ac:dyDescent="0.65">
      <c r="A837" s="1">
        <v>46045</v>
      </c>
      <c r="B837" s="1" t="str">
        <f ca="1">IF($A837='Ajuste de fechas'!$A$2,"Día actual","Día anterior")</f>
        <v>Día anterior</v>
      </c>
      <c r="C837" t="s">
        <v>29</v>
      </c>
      <c r="D837" t="s">
        <v>30</v>
      </c>
      <c r="E837" t="s">
        <v>15</v>
      </c>
      <c r="F837" t="s">
        <v>417</v>
      </c>
      <c r="G837" t="s">
        <v>7</v>
      </c>
      <c r="H837" t="s">
        <v>21</v>
      </c>
      <c r="I837" s="3" t="s">
        <v>43</v>
      </c>
      <c r="J837" s="3" t="s">
        <v>41</v>
      </c>
      <c r="K837">
        <v>1</v>
      </c>
    </row>
    <row r="838" spans="1:11" x14ac:dyDescent="0.65">
      <c r="A838" s="1">
        <v>46045</v>
      </c>
      <c r="B838" s="1" t="str">
        <f ca="1">IF($A838='Ajuste de fechas'!$A$2,"Día actual","Día anterior")</f>
        <v>Día anterior</v>
      </c>
      <c r="C838" t="s">
        <v>17</v>
      </c>
      <c r="D838" t="s">
        <v>18</v>
      </c>
      <c r="E838" t="s">
        <v>27</v>
      </c>
      <c r="F838" t="s">
        <v>396</v>
      </c>
      <c r="G838" t="s">
        <v>7</v>
      </c>
      <c r="H838" t="s">
        <v>9</v>
      </c>
      <c r="I838" s="3" t="s">
        <v>45</v>
      </c>
      <c r="J838" s="3" t="s">
        <v>41</v>
      </c>
      <c r="K838">
        <v>1</v>
      </c>
    </row>
    <row r="839" spans="1:11" x14ac:dyDescent="0.65">
      <c r="A839" s="1">
        <v>46045</v>
      </c>
      <c r="B839" s="1" t="str">
        <f ca="1">IF($A839='Ajuste de fechas'!$A$2,"Día actual","Día anterior")</f>
        <v>Día anterior</v>
      </c>
      <c r="C839" t="s">
        <v>17</v>
      </c>
      <c r="D839" t="s">
        <v>18</v>
      </c>
      <c r="E839" t="s">
        <v>24</v>
      </c>
      <c r="F839" t="s">
        <v>435</v>
      </c>
      <c r="G839" t="s">
        <v>7</v>
      </c>
      <c r="H839" t="s">
        <v>21</v>
      </c>
      <c r="I839" s="3" t="s">
        <v>45</v>
      </c>
      <c r="J839" s="3" t="s">
        <v>41</v>
      </c>
      <c r="K839">
        <v>1</v>
      </c>
    </row>
    <row r="840" spans="1:11" x14ac:dyDescent="0.65">
      <c r="A840" s="1">
        <v>46045</v>
      </c>
      <c r="B840" s="1" t="str">
        <f ca="1">IF($A840='Ajuste de fechas'!$A$2,"Día actual","Día anterior")</f>
        <v>Día anterior</v>
      </c>
      <c r="C840" t="s">
        <v>17</v>
      </c>
      <c r="D840" t="s">
        <v>18</v>
      </c>
      <c r="E840" t="s">
        <v>147</v>
      </c>
      <c r="F840" t="s">
        <v>363</v>
      </c>
      <c r="G840" t="s">
        <v>7</v>
      </c>
      <c r="H840" t="s">
        <v>21</v>
      </c>
      <c r="I840" s="3" t="s">
        <v>45</v>
      </c>
      <c r="J840" s="3" t="s">
        <v>166</v>
      </c>
      <c r="K840">
        <v>1</v>
      </c>
    </row>
    <row r="841" spans="1:11" x14ac:dyDescent="0.65">
      <c r="A841" s="1">
        <v>46045</v>
      </c>
      <c r="B841" s="1" t="str">
        <f ca="1">IF($A841='Ajuste de fechas'!$A$2,"Día actual","Día anterior")</f>
        <v>Día anterior</v>
      </c>
      <c r="C841" t="s">
        <v>17</v>
      </c>
      <c r="D841" t="s">
        <v>18</v>
      </c>
      <c r="E841" t="s">
        <v>156</v>
      </c>
      <c r="F841" t="s">
        <v>241</v>
      </c>
      <c r="G841" t="s">
        <v>7</v>
      </c>
      <c r="H841" t="s">
        <v>21</v>
      </c>
      <c r="I841" s="3" t="s">
        <v>45</v>
      </c>
      <c r="J841" s="3" t="s">
        <v>166</v>
      </c>
      <c r="K841">
        <v>1</v>
      </c>
    </row>
    <row r="842" spans="1:11" x14ac:dyDescent="0.65">
      <c r="A842" s="1">
        <v>46045</v>
      </c>
      <c r="B842" s="1" t="str">
        <f ca="1">IF($A842='Ajuste de fechas'!$A$2,"Día actual","Día anterior")</f>
        <v>Día anterior</v>
      </c>
      <c r="C842" t="s">
        <v>17</v>
      </c>
      <c r="D842" t="s">
        <v>18</v>
      </c>
      <c r="E842" t="s">
        <v>19</v>
      </c>
      <c r="F842" t="s">
        <v>50</v>
      </c>
      <c r="G842" t="s">
        <v>7</v>
      </c>
      <c r="H842" t="s">
        <v>21</v>
      </c>
      <c r="I842" s="3" t="s">
        <v>45</v>
      </c>
      <c r="J842" s="3" t="s">
        <v>166</v>
      </c>
      <c r="K842">
        <v>1</v>
      </c>
    </row>
    <row r="843" spans="1:11" x14ac:dyDescent="0.65">
      <c r="A843" s="1">
        <v>46045</v>
      </c>
      <c r="B843" s="1" t="str">
        <f ca="1">IF($A843='Ajuste de fechas'!$A$2,"Día actual","Día anterior")</f>
        <v>Día anterior</v>
      </c>
      <c r="C843" t="s">
        <v>17</v>
      </c>
      <c r="D843" t="s">
        <v>18</v>
      </c>
      <c r="E843" t="s">
        <v>8</v>
      </c>
      <c r="F843" t="s">
        <v>441</v>
      </c>
      <c r="G843" t="s">
        <v>7</v>
      </c>
      <c r="H843" t="s">
        <v>21</v>
      </c>
      <c r="I843" s="3" t="s">
        <v>45</v>
      </c>
      <c r="J843" s="3" t="s">
        <v>41</v>
      </c>
      <c r="K843">
        <v>1</v>
      </c>
    </row>
    <row r="844" spans="1:11" x14ac:dyDescent="0.65">
      <c r="A844" s="1">
        <v>46045</v>
      </c>
      <c r="B844" s="1" t="str">
        <f ca="1">IF($A844='Ajuste de fechas'!$A$2,"Día actual","Día anterior")</f>
        <v>Día anterior</v>
      </c>
      <c r="C844" t="s">
        <v>17</v>
      </c>
      <c r="D844" t="s">
        <v>18</v>
      </c>
      <c r="E844" t="s">
        <v>8</v>
      </c>
      <c r="F844" t="s">
        <v>348</v>
      </c>
      <c r="G844" t="s">
        <v>7</v>
      </c>
      <c r="H844" t="s">
        <v>21</v>
      </c>
      <c r="I844" s="3" t="s">
        <v>45</v>
      </c>
      <c r="J844" s="3" t="s">
        <v>41</v>
      </c>
      <c r="K844">
        <v>1</v>
      </c>
    </row>
    <row r="845" spans="1:11" x14ac:dyDescent="0.65">
      <c r="A845" s="1">
        <v>46045</v>
      </c>
      <c r="B845" s="1" t="str">
        <f ca="1">IF($A845='Ajuste de fechas'!$A$2,"Día actual","Día anterior")</f>
        <v>Día anterior</v>
      </c>
      <c r="C845" t="s">
        <v>17</v>
      </c>
      <c r="D845" t="s">
        <v>18</v>
      </c>
      <c r="E845" t="s">
        <v>15</v>
      </c>
      <c r="F845" t="s">
        <v>231</v>
      </c>
      <c r="G845" t="s">
        <v>7</v>
      </c>
      <c r="H845" t="s">
        <v>21</v>
      </c>
      <c r="I845" s="3" t="s">
        <v>45</v>
      </c>
      <c r="J845" s="3" t="s">
        <v>166</v>
      </c>
      <c r="K845">
        <v>1</v>
      </c>
    </row>
    <row r="846" spans="1:11" x14ac:dyDescent="0.65">
      <c r="A846" s="1">
        <v>46045</v>
      </c>
      <c r="B846" s="1" t="str">
        <f ca="1">IF($A846='Ajuste de fechas'!$A$2,"Día actual","Día anterior")</f>
        <v>Día anterior</v>
      </c>
      <c r="C846" t="s">
        <v>17</v>
      </c>
      <c r="D846" t="s">
        <v>18</v>
      </c>
      <c r="E846" t="s">
        <v>15</v>
      </c>
      <c r="F846" t="s">
        <v>143</v>
      </c>
      <c r="G846" t="s">
        <v>7</v>
      </c>
      <c r="H846" t="s">
        <v>21</v>
      </c>
      <c r="I846" s="3" t="s">
        <v>45</v>
      </c>
      <c r="J846" s="3" t="s">
        <v>166</v>
      </c>
      <c r="K846">
        <v>1</v>
      </c>
    </row>
    <row r="847" spans="1:11" x14ac:dyDescent="0.65">
      <c r="A847" s="1">
        <v>46045</v>
      </c>
      <c r="B847" s="1" t="str">
        <f ca="1">IF($A847='Ajuste de fechas'!$A$2,"Día actual","Día anterior")</f>
        <v>Día anterior</v>
      </c>
      <c r="C847" t="s">
        <v>17</v>
      </c>
      <c r="D847" t="s">
        <v>18</v>
      </c>
      <c r="E847" t="s">
        <v>12</v>
      </c>
      <c r="F847" t="s">
        <v>95</v>
      </c>
      <c r="G847" t="s">
        <v>7</v>
      </c>
      <c r="H847" t="s">
        <v>21</v>
      </c>
      <c r="I847" s="3" t="s">
        <v>45</v>
      </c>
      <c r="J847" s="3" t="s">
        <v>166</v>
      </c>
      <c r="K847">
        <v>1</v>
      </c>
    </row>
    <row r="848" spans="1:11" x14ac:dyDescent="0.65">
      <c r="A848" s="1">
        <v>46045</v>
      </c>
      <c r="B848" s="1" t="str">
        <f ca="1">IF($A848='Ajuste de fechas'!$A$2,"Día actual","Día anterior")</f>
        <v>Día anterior</v>
      </c>
      <c r="C848" t="s">
        <v>132</v>
      </c>
      <c r="D848" t="s">
        <v>133</v>
      </c>
      <c r="E848" t="s">
        <v>37</v>
      </c>
      <c r="F848" t="s">
        <v>299</v>
      </c>
      <c r="G848" t="s">
        <v>7</v>
      </c>
      <c r="H848" t="s">
        <v>21</v>
      </c>
      <c r="I848" s="3" t="s">
        <v>136</v>
      </c>
      <c r="J848" s="3" t="s">
        <v>166</v>
      </c>
      <c r="K848">
        <v>1</v>
      </c>
    </row>
    <row r="849" spans="1:11" x14ac:dyDescent="0.65">
      <c r="A849" s="1">
        <v>46045</v>
      </c>
      <c r="B849" s="1" t="str">
        <f ca="1">IF($A849='Ajuste de fechas'!$A$2,"Día actual","Día anterior")</f>
        <v>Día anterior</v>
      </c>
      <c r="C849" t="s">
        <v>132</v>
      </c>
      <c r="D849" t="s">
        <v>133</v>
      </c>
      <c r="E849" t="s">
        <v>156</v>
      </c>
      <c r="F849" t="s">
        <v>95</v>
      </c>
      <c r="G849" t="s">
        <v>7</v>
      </c>
      <c r="H849" t="s">
        <v>21</v>
      </c>
      <c r="I849" s="3" t="s">
        <v>136</v>
      </c>
      <c r="J849" s="3" t="s">
        <v>166</v>
      </c>
      <c r="K849">
        <v>1</v>
      </c>
    </row>
    <row r="850" spans="1:11" x14ac:dyDescent="0.65">
      <c r="A850" s="1">
        <v>46045</v>
      </c>
      <c r="B850" s="1" t="str">
        <f ca="1">IF($A850='Ajuste de fechas'!$A$2,"Día actual","Día anterior")</f>
        <v>Día anterior</v>
      </c>
      <c r="C850" t="s">
        <v>132</v>
      </c>
      <c r="D850" t="s">
        <v>133</v>
      </c>
      <c r="E850" t="s">
        <v>147</v>
      </c>
      <c r="F850" t="s">
        <v>363</v>
      </c>
      <c r="G850" t="s">
        <v>7</v>
      </c>
      <c r="H850" t="s">
        <v>21</v>
      </c>
      <c r="I850" s="3" t="s">
        <v>136</v>
      </c>
      <c r="J850" s="3" t="s">
        <v>166</v>
      </c>
      <c r="K850">
        <v>1</v>
      </c>
    </row>
    <row r="851" spans="1:11" x14ac:dyDescent="0.65">
      <c r="A851" s="1">
        <v>46045</v>
      </c>
      <c r="B851" s="1" t="str">
        <f ca="1">IF($A851='Ajuste de fechas'!$A$2,"Día actual","Día anterior")</f>
        <v>Día anterior</v>
      </c>
      <c r="C851" t="s">
        <v>132</v>
      </c>
      <c r="D851" t="s">
        <v>245</v>
      </c>
      <c r="E851" t="s">
        <v>37</v>
      </c>
      <c r="F851" t="s">
        <v>299</v>
      </c>
      <c r="G851" t="s">
        <v>7</v>
      </c>
      <c r="H851" t="s">
        <v>21</v>
      </c>
      <c r="I851" s="3" t="s">
        <v>160</v>
      </c>
      <c r="J851" s="3" t="s">
        <v>166</v>
      </c>
      <c r="K851">
        <v>1</v>
      </c>
    </row>
    <row r="852" spans="1:11" x14ac:dyDescent="0.65">
      <c r="A852" s="1">
        <v>46045</v>
      </c>
      <c r="B852" s="1" t="str">
        <f ca="1">IF($A852='Ajuste de fechas'!$A$2,"Día actual","Día anterior")</f>
        <v>Día anterior</v>
      </c>
      <c r="C852" t="s">
        <v>132</v>
      </c>
      <c r="D852" t="s">
        <v>245</v>
      </c>
      <c r="E852" t="s">
        <v>147</v>
      </c>
      <c r="F852" t="s">
        <v>363</v>
      </c>
      <c r="G852" t="s">
        <v>7</v>
      </c>
      <c r="H852" t="s">
        <v>21</v>
      </c>
      <c r="I852" s="3" t="s">
        <v>160</v>
      </c>
      <c r="J852" s="3" t="s">
        <v>166</v>
      </c>
      <c r="K852">
        <v>1</v>
      </c>
    </row>
    <row r="853" spans="1:11" x14ac:dyDescent="0.65">
      <c r="A853" s="1">
        <v>46045</v>
      </c>
      <c r="B853" s="1" t="str">
        <f ca="1">IF($A853='Ajuste de fechas'!$A$2,"Día actual","Día anterior")</f>
        <v>Día anterior</v>
      </c>
      <c r="C853" t="s">
        <v>132</v>
      </c>
      <c r="D853" t="s">
        <v>245</v>
      </c>
      <c r="E853" t="s">
        <v>15</v>
      </c>
      <c r="F853" t="s">
        <v>143</v>
      </c>
      <c r="G853" t="s">
        <v>7</v>
      </c>
      <c r="H853" t="s">
        <v>21</v>
      </c>
      <c r="I853" s="3" t="s">
        <v>160</v>
      </c>
      <c r="J853" s="3" t="s">
        <v>166</v>
      </c>
      <c r="K853">
        <v>1</v>
      </c>
    </row>
    <row r="854" spans="1:11" x14ac:dyDescent="0.65">
      <c r="A854" s="1">
        <v>46045</v>
      </c>
      <c r="B854" s="1" t="str">
        <f ca="1">IF($A854='Ajuste de fechas'!$A$2,"Día actual","Día anterior")</f>
        <v>Día anterior</v>
      </c>
      <c r="C854" t="s">
        <v>16</v>
      </c>
      <c r="D854" t="s">
        <v>26</v>
      </c>
      <c r="E854" t="s">
        <v>9</v>
      </c>
      <c r="F854" t="s">
        <v>442</v>
      </c>
      <c r="G854" t="s">
        <v>7</v>
      </c>
      <c r="H854" t="s">
        <v>9</v>
      </c>
      <c r="I854" s="3" t="s">
        <v>443</v>
      </c>
      <c r="J854" s="3" t="s">
        <v>41</v>
      </c>
      <c r="K854">
        <v>1</v>
      </c>
    </row>
    <row r="855" spans="1:11" x14ac:dyDescent="0.65">
      <c r="A855" s="1">
        <v>46045</v>
      </c>
      <c r="B855" s="1" t="str">
        <f ca="1">IF($A855='Ajuste de fechas'!$A$2,"Día actual","Día anterior")</f>
        <v>Día anterior</v>
      </c>
      <c r="C855" t="s">
        <v>16</v>
      </c>
      <c r="D855" t="s">
        <v>26</v>
      </c>
      <c r="E855" t="s">
        <v>27</v>
      </c>
      <c r="F855" t="s">
        <v>400</v>
      </c>
      <c r="G855" t="s">
        <v>7</v>
      </c>
      <c r="H855" t="s">
        <v>9</v>
      </c>
      <c r="I855" s="3" t="s">
        <v>443</v>
      </c>
      <c r="J855" s="3" t="s">
        <v>41</v>
      </c>
      <c r="K855">
        <v>1</v>
      </c>
    </row>
    <row r="856" spans="1:11" x14ac:dyDescent="0.65">
      <c r="A856" s="1">
        <v>46045</v>
      </c>
      <c r="B856" s="1" t="str">
        <f ca="1">IF($A856='Ajuste de fechas'!$A$2,"Día actual","Día anterior")</f>
        <v>Día anterior</v>
      </c>
      <c r="C856" t="s">
        <v>16</v>
      </c>
      <c r="D856" t="s">
        <v>26</v>
      </c>
      <c r="E856" t="s">
        <v>71</v>
      </c>
      <c r="F856" t="s">
        <v>107</v>
      </c>
      <c r="G856" t="s">
        <v>7</v>
      </c>
      <c r="H856" t="s">
        <v>21</v>
      </c>
      <c r="I856" s="3" t="s">
        <v>443</v>
      </c>
      <c r="J856" s="3" t="s">
        <v>41</v>
      </c>
      <c r="K856">
        <v>1</v>
      </c>
    </row>
    <row r="857" spans="1:11" x14ac:dyDescent="0.65">
      <c r="A857" s="1">
        <v>46045</v>
      </c>
      <c r="B857" s="1" t="str">
        <f ca="1">IF($A857='Ajuste de fechas'!$A$2,"Día actual","Día anterior")</f>
        <v>Día anterior</v>
      </c>
      <c r="C857" t="s">
        <v>16</v>
      </c>
      <c r="D857" t="s">
        <v>26</v>
      </c>
      <c r="E857" t="s">
        <v>24</v>
      </c>
      <c r="F857" t="s">
        <v>435</v>
      </c>
      <c r="G857" t="s">
        <v>7</v>
      </c>
      <c r="H857" t="s">
        <v>21</v>
      </c>
      <c r="I857" s="3" t="s">
        <v>443</v>
      </c>
      <c r="J857" s="3" t="s">
        <v>41</v>
      </c>
      <c r="K857">
        <v>1</v>
      </c>
    </row>
    <row r="858" spans="1:11" x14ac:dyDescent="0.65">
      <c r="A858" s="1">
        <v>46045</v>
      </c>
      <c r="B858" s="1" t="str">
        <f ca="1">IF($A858='Ajuste de fechas'!$A$2,"Día actual","Día anterior")</f>
        <v>Día anterior</v>
      </c>
      <c r="C858" t="s">
        <v>16</v>
      </c>
      <c r="D858" t="s">
        <v>22</v>
      </c>
      <c r="E858" t="s">
        <v>9</v>
      </c>
      <c r="F858" t="s">
        <v>423</v>
      </c>
      <c r="G858" t="s">
        <v>7</v>
      </c>
      <c r="H858" t="s">
        <v>9</v>
      </c>
      <c r="I858" s="3" t="s">
        <v>44</v>
      </c>
      <c r="J858" s="3" t="s">
        <v>41</v>
      </c>
      <c r="K858">
        <v>1</v>
      </c>
    </row>
    <row r="859" spans="1:11" x14ac:dyDescent="0.65">
      <c r="A859" s="1">
        <v>46045</v>
      </c>
      <c r="B859" s="1" t="str">
        <f ca="1">IF($A859='Ajuste de fechas'!$A$2,"Día actual","Día anterior")</f>
        <v>Día anterior</v>
      </c>
      <c r="C859" t="s">
        <v>16</v>
      </c>
      <c r="D859" t="s">
        <v>22</v>
      </c>
      <c r="E859" t="s">
        <v>25</v>
      </c>
      <c r="F859" t="s">
        <v>276</v>
      </c>
      <c r="G859" t="s">
        <v>7</v>
      </c>
      <c r="H859" t="s">
        <v>21</v>
      </c>
      <c r="I859" s="3" t="s">
        <v>44</v>
      </c>
      <c r="J859" s="3" t="s">
        <v>41</v>
      </c>
      <c r="K859">
        <v>1</v>
      </c>
    </row>
    <row r="860" spans="1:11" x14ac:dyDescent="0.65">
      <c r="A860" s="1">
        <v>46045</v>
      </c>
      <c r="B860" s="1" t="str">
        <f ca="1">IF($A860='Ajuste de fechas'!$A$2,"Día actual","Día anterior")</f>
        <v>Día anterior</v>
      </c>
      <c r="C860" t="s">
        <v>16</v>
      </c>
      <c r="D860" t="s">
        <v>22</v>
      </c>
      <c r="E860" t="s">
        <v>147</v>
      </c>
      <c r="F860" t="s">
        <v>363</v>
      </c>
      <c r="G860" t="s">
        <v>7</v>
      </c>
      <c r="H860" t="s">
        <v>21</v>
      </c>
      <c r="I860" s="3" t="s">
        <v>46</v>
      </c>
      <c r="J860" s="3" t="s">
        <v>166</v>
      </c>
      <c r="K860">
        <v>1</v>
      </c>
    </row>
    <row r="861" spans="1:11" x14ac:dyDescent="0.65">
      <c r="A861" s="1">
        <v>46045</v>
      </c>
      <c r="B861" s="1" t="str">
        <f ca="1">IF($A861='Ajuste de fechas'!$A$2,"Día actual","Día anterior")</f>
        <v>Día anterior</v>
      </c>
      <c r="C861" t="s">
        <v>16</v>
      </c>
      <c r="D861" t="s">
        <v>22</v>
      </c>
      <c r="E861" t="s">
        <v>37</v>
      </c>
      <c r="F861" t="s">
        <v>299</v>
      </c>
      <c r="G861" t="s">
        <v>7</v>
      </c>
      <c r="H861" t="s">
        <v>21</v>
      </c>
      <c r="I861" s="3" t="s">
        <v>46</v>
      </c>
      <c r="J861" s="3" t="s">
        <v>166</v>
      </c>
      <c r="K861">
        <v>1</v>
      </c>
    </row>
    <row r="862" spans="1:11" x14ac:dyDescent="0.65">
      <c r="A862" s="1">
        <v>46045</v>
      </c>
      <c r="B862" s="1" t="str">
        <f ca="1">IF($A862='Ajuste de fechas'!$A$2,"Día actual","Día anterior")</f>
        <v>Día anterior</v>
      </c>
      <c r="C862" t="s">
        <v>16</v>
      </c>
      <c r="D862" t="s">
        <v>22</v>
      </c>
      <c r="E862" t="s">
        <v>12</v>
      </c>
      <c r="F862" t="s">
        <v>95</v>
      </c>
      <c r="G862" t="s">
        <v>7</v>
      </c>
      <c r="H862" t="s">
        <v>21</v>
      </c>
      <c r="I862" s="3" t="s">
        <v>46</v>
      </c>
      <c r="J862" s="3" t="s">
        <v>166</v>
      </c>
      <c r="K862">
        <v>1</v>
      </c>
    </row>
    <row r="863" spans="1:11" x14ac:dyDescent="0.65">
      <c r="A863" s="1">
        <v>46045</v>
      </c>
      <c r="B863" s="1" t="str">
        <f ca="1">IF($A863='Ajuste de fechas'!$A$2,"Día actual","Día anterior")</f>
        <v>Día anterior</v>
      </c>
      <c r="C863" t="s">
        <v>16</v>
      </c>
      <c r="D863" t="s">
        <v>22</v>
      </c>
      <c r="E863" t="s">
        <v>12</v>
      </c>
      <c r="F863" t="s">
        <v>336</v>
      </c>
      <c r="G863" t="s">
        <v>7</v>
      </c>
      <c r="H863" t="s">
        <v>21</v>
      </c>
      <c r="I863" s="3" t="s">
        <v>44</v>
      </c>
      <c r="J863" s="3" t="s">
        <v>41</v>
      </c>
      <c r="K863">
        <v>1</v>
      </c>
    </row>
    <row r="864" spans="1:11" x14ac:dyDescent="0.65">
      <c r="A864" s="1">
        <v>46045</v>
      </c>
      <c r="B864" s="1" t="str">
        <f ca="1">IF($A864='Ajuste de fechas'!$A$2,"Día actual","Día anterior")</f>
        <v>Día anterior</v>
      </c>
      <c r="C864" t="s">
        <v>90</v>
      </c>
      <c r="D864" t="s">
        <v>91</v>
      </c>
      <c r="E864" t="s">
        <v>37</v>
      </c>
      <c r="F864" t="s">
        <v>299</v>
      </c>
      <c r="G864" t="s">
        <v>7</v>
      </c>
      <c r="H864" t="s">
        <v>21</v>
      </c>
      <c r="I864" s="3" t="s">
        <v>92</v>
      </c>
      <c r="J864" s="3" t="s">
        <v>166</v>
      </c>
      <c r="K864">
        <v>1</v>
      </c>
    </row>
    <row r="865" spans="1:11" x14ac:dyDescent="0.65">
      <c r="A865" s="1">
        <v>46045</v>
      </c>
      <c r="B865" s="1" t="str">
        <f ca="1">IF($A865='Ajuste de fechas'!$A$2,"Día actual","Día anterior")</f>
        <v>Día anterior</v>
      </c>
      <c r="C865" t="s">
        <v>122</v>
      </c>
      <c r="D865" t="s">
        <v>125</v>
      </c>
      <c r="E865" t="s">
        <v>27</v>
      </c>
      <c r="F865" t="s">
        <v>131</v>
      </c>
      <c r="G865" t="s">
        <v>7</v>
      </c>
      <c r="H865" t="s">
        <v>9</v>
      </c>
      <c r="I865" s="3" t="s">
        <v>126</v>
      </c>
      <c r="J865" s="3" t="s">
        <v>41</v>
      </c>
      <c r="K865">
        <v>1</v>
      </c>
    </row>
    <row r="866" spans="1:11" x14ac:dyDescent="0.65">
      <c r="A866" s="1">
        <v>46045</v>
      </c>
      <c r="B866" s="1" t="str">
        <f ca="1">IF($A866='Ajuste de fechas'!$A$2,"Día actual","Día anterior")</f>
        <v>Día anterior</v>
      </c>
      <c r="C866" t="s">
        <v>122</v>
      </c>
      <c r="D866" t="s">
        <v>125</v>
      </c>
      <c r="E866" t="s">
        <v>12</v>
      </c>
      <c r="F866" t="s">
        <v>336</v>
      </c>
      <c r="G866" t="s">
        <v>7</v>
      </c>
      <c r="H866" t="s">
        <v>21</v>
      </c>
      <c r="I866" s="3" t="s">
        <v>126</v>
      </c>
      <c r="J866" s="3" t="s">
        <v>41</v>
      </c>
      <c r="K866">
        <v>1</v>
      </c>
    </row>
    <row r="867" spans="1:11" x14ac:dyDescent="0.65">
      <c r="A867" s="1">
        <v>46045</v>
      </c>
      <c r="B867" s="1" t="str">
        <f ca="1">IF($A867='Ajuste de fechas'!$A$2,"Día actual","Día anterior")</f>
        <v>Día anterior</v>
      </c>
      <c r="C867" t="s">
        <v>122</v>
      </c>
      <c r="D867" t="s">
        <v>125</v>
      </c>
      <c r="E867" t="s">
        <v>12</v>
      </c>
      <c r="F867" t="s">
        <v>336</v>
      </c>
      <c r="G867" t="s">
        <v>7</v>
      </c>
      <c r="H867" t="s">
        <v>21</v>
      </c>
      <c r="I867" s="3" t="s">
        <v>444</v>
      </c>
      <c r="J867" s="3" t="s">
        <v>41</v>
      </c>
      <c r="K867">
        <v>1</v>
      </c>
    </row>
    <row r="868" spans="1:11" x14ac:dyDescent="0.65">
      <c r="A868" s="1">
        <v>46045</v>
      </c>
      <c r="B868" s="1" t="str">
        <f ca="1">IF($A868='Ajuste de fechas'!$A$2,"Día actual","Día anterior")</f>
        <v>Día anterior</v>
      </c>
      <c r="C868" t="s">
        <v>122</v>
      </c>
      <c r="D868" t="s">
        <v>125</v>
      </c>
      <c r="E868" t="s">
        <v>161</v>
      </c>
      <c r="F868" t="s">
        <v>445</v>
      </c>
      <c r="G868" t="s">
        <v>7</v>
      </c>
      <c r="H868" t="s">
        <v>21</v>
      </c>
      <c r="I868" s="3" t="s">
        <v>444</v>
      </c>
      <c r="J868" s="3" t="s">
        <v>41</v>
      </c>
      <c r="K868">
        <v>1</v>
      </c>
    </row>
    <row r="869" spans="1:11" x14ac:dyDescent="0.65">
      <c r="A869" s="1">
        <v>46045</v>
      </c>
      <c r="B869" s="1" t="str">
        <f ca="1">IF($A869='Ajuste de fechas'!$A$2,"Día actual","Día anterior")</f>
        <v>Día anterior</v>
      </c>
      <c r="C869" t="s">
        <v>122</v>
      </c>
      <c r="D869" t="s">
        <v>125</v>
      </c>
      <c r="E869" t="s">
        <v>12</v>
      </c>
      <c r="F869" t="s">
        <v>95</v>
      </c>
      <c r="G869" t="s">
        <v>7</v>
      </c>
      <c r="H869" t="s">
        <v>21</v>
      </c>
      <c r="I869" s="3" t="s">
        <v>126</v>
      </c>
      <c r="J869" s="3" t="s">
        <v>166</v>
      </c>
      <c r="K869">
        <v>1</v>
      </c>
    </row>
    <row r="870" spans="1:11" x14ac:dyDescent="0.65">
      <c r="A870" s="1">
        <v>46045</v>
      </c>
      <c r="B870" s="1" t="str">
        <f ca="1">IF($A870='Ajuste de fechas'!$A$2,"Día actual","Día anterior")</f>
        <v>Día anterior</v>
      </c>
      <c r="C870" t="s">
        <v>122</v>
      </c>
      <c r="D870" t="s">
        <v>125</v>
      </c>
      <c r="E870" t="s">
        <v>12</v>
      </c>
      <c r="F870" t="s">
        <v>95</v>
      </c>
      <c r="G870" t="s">
        <v>7</v>
      </c>
      <c r="H870" t="s">
        <v>21</v>
      </c>
      <c r="I870" s="3" t="s">
        <v>444</v>
      </c>
      <c r="J870" s="3" t="s">
        <v>166</v>
      </c>
      <c r="K870">
        <v>1</v>
      </c>
    </row>
    <row r="871" spans="1:11" x14ac:dyDescent="0.65">
      <c r="A871" s="1">
        <v>46045</v>
      </c>
      <c r="B871" s="1" t="str">
        <f ca="1">IF($A871='Ajuste de fechas'!$A$2,"Día actual","Día anterior")</f>
        <v>Día anterior</v>
      </c>
      <c r="C871" t="s">
        <v>122</v>
      </c>
      <c r="D871" t="s">
        <v>125</v>
      </c>
      <c r="E871" t="s">
        <v>19</v>
      </c>
      <c r="F871" t="s">
        <v>50</v>
      </c>
      <c r="G871" t="s">
        <v>7</v>
      </c>
      <c r="H871" t="s">
        <v>21</v>
      </c>
      <c r="I871" s="3" t="s">
        <v>126</v>
      </c>
      <c r="J871" s="3" t="s">
        <v>166</v>
      </c>
      <c r="K871">
        <v>1</v>
      </c>
    </row>
    <row r="872" spans="1:11" x14ac:dyDescent="0.65">
      <c r="A872" s="1">
        <v>46045</v>
      </c>
      <c r="B872" s="1" t="str">
        <f ca="1">IF($A872='Ajuste de fechas'!$A$2,"Día actual","Día anterior")</f>
        <v>Día anterior</v>
      </c>
      <c r="C872" t="s">
        <v>122</v>
      </c>
      <c r="D872" t="s">
        <v>125</v>
      </c>
      <c r="E872" t="s">
        <v>19</v>
      </c>
      <c r="F872" t="s">
        <v>50</v>
      </c>
      <c r="G872" t="s">
        <v>7</v>
      </c>
      <c r="H872" t="s">
        <v>21</v>
      </c>
      <c r="I872" s="3" t="s">
        <v>444</v>
      </c>
      <c r="J872" s="3" t="s">
        <v>166</v>
      </c>
      <c r="K872">
        <v>1</v>
      </c>
    </row>
    <row r="873" spans="1:11" x14ac:dyDescent="0.65">
      <c r="A873" s="1">
        <v>46045</v>
      </c>
      <c r="B873" s="1" t="str">
        <f ca="1">IF($A873='Ajuste de fechas'!$A$2,"Día actual","Día anterior")</f>
        <v>Día anterior</v>
      </c>
      <c r="C873" t="s">
        <v>122</v>
      </c>
      <c r="D873" t="s">
        <v>125</v>
      </c>
      <c r="E873" t="s">
        <v>23</v>
      </c>
      <c r="F873" t="s">
        <v>433</v>
      </c>
      <c r="G873" t="s">
        <v>7</v>
      </c>
      <c r="H873" t="s">
        <v>23</v>
      </c>
      <c r="I873" s="3" t="s">
        <v>444</v>
      </c>
      <c r="J873" s="3" t="s">
        <v>41</v>
      </c>
      <c r="K873">
        <v>1</v>
      </c>
    </row>
    <row r="874" spans="1:11" x14ac:dyDescent="0.65">
      <c r="A874" s="1">
        <v>46045</v>
      </c>
      <c r="B874" s="1" t="str">
        <f ca="1">IF($A874='Ajuste de fechas'!$A$2,"Día actual","Día anterior")</f>
        <v>Día anterior</v>
      </c>
      <c r="C874" t="s">
        <v>122</v>
      </c>
      <c r="D874" t="s">
        <v>125</v>
      </c>
      <c r="E874" t="s">
        <v>12</v>
      </c>
      <c r="F874" t="s">
        <v>433</v>
      </c>
      <c r="G874" t="s">
        <v>7</v>
      </c>
      <c r="H874" t="s">
        <v>21</v>
      </c>
      <c r="I874" s="3" t="s">
        <v>126</v>
      </c>
      <c r="J874" s="3" t="s">
        <v>41</v>
      </c>
      <c r="K874">
        <v>1</v>
      </c>
    </row>
    <row r="875" spans="1:11" x14ac:dyDescent="0.65">
      <c r="A875" s="1">
        <v>46045</v>
      </c>
      <c r="B875" s="1" t="str">
        <f ca="1">IF($A875='Ajuste de fechas'!$A$2,"Día actual","Día anterior")</f>
        <v>Día anterior</v>
      </c>
      <c r="C875" t="s">
        <v>122</v>
      </c>
      <c r="D875" t="s">
        <v>125</v>
      </c>
      <c r="E875" t="s">
        <v>15</v>
      </c>
      <c r="F875" t="s">
        <v>446</v>
      </c>
      <c r="G875" t="s">
        <v>7</v>
      </c>
      <c r="H875" t="s">
        <v>21</v>
      </c>
      <c r="I875" s="3" t="s">
        <v>126</v>
      </c>
      <c r="J875" s="3" t="s">
        <v>41</v>
      </c>
      <c r="K875">
        <v>1</v>
      </c>
    </row>
    <row r="876" spans="1:11" x14ac:dyDescent="0.65">
      <c r="A876" s="1">
        <v>46045</v>
      </c>
      <c r="B876" s="1" t="str">
        <f ca="1">IF($A876='Ajuste de fechas'!$A$2,"Día actual","Día anterior")</f>
        <v>Día anterior</v>
      </c>
      <c r="C876" t="s">
        <v>122</v>
      </c>
      <c r="D876" t="s">
        <v>125</v>
      </c>
      <c r="E876" t="s">
        <v>24</v>
      </c>
      <c r="F876" t="s">
        <v>435</v>
      </c>
      <c r="G876" t="s">
        <v>10</v>
      </c>
      <c r="H876" t="s">
        <v>21</v>
      </c>
      <c r="I876" s="3" t="s">
        <v>126</v>
      </c>
      <c r="J876" s="3" t="s">
        <v>41</v>
      </c>
      <c r="K876">
        <v>1</v>
      </c>
    </row>
    <row r="877" spans="1:11" x14ac:dyDescent="0.65">
      <c r="A877" s="1">
        <v>46045</v>
      </c>
      <c r="B877" s="1" t="str">
        <f ca="1">IF($A877='Ajuste de fechas'!$A$2,"Día actual","Día anterior")</f>
        <v>Día anterior</v>
      </c>
      <c r="C877" t="s">
        <v>122</v>
      </c>
      <c r="D877" t="s">
        <v>125</v>
      </c>
      <c r="E877" t="s">
        <v>147</v>
      </c>
      <c r="F877" t="s">
        <v>363</v>
      </c>
      <c r="G877" t="s">
        <v>7</v>
      </c>
      <c r="H877" t="s">
        <v>21</v>
      </c>
      <c r="I877" s="3" t="s">
        <v>126</v>
      </c>
      <c r="J877" s="3" t="s">
        <v>166</v>
      </c>
      <c r="K877">
        <v>1</v>
      </c>
    </row>
    <row r="878" spans="1:11" x14ac:dyDescent="0.65">
      <c r="A878" s="1">
        <v>46045</v>
      </c>
      <c r="B878" s="1" t="str">
        <f ca="1">IF($A878='Ajuste de fechas'!$A$2,"Día actual","Día anterior")</f>
        <v>Día anterior</v>
      </c>
      <c r="C878" t="s">
        <v>122</v>
      </c>
      <c r="D878" t="s">
        <v>125</v>
      </c>
      <c r="E878" t="s">
        <v>23</v>
      </c>
      <c r="F878" t="s">
        <v>214</v>
      </c>
      <c r="G878" t="s">
        <v>7</v>
      </c>
      <c r="H878" t="s">
        <v>23</v>
      </c>
      <c r="I878" s="3" t="s">
        <v>444</v>
      </c>
      <c r="J878" s="3" t="s">
        <v>41</v>
      </c>
      <c r="K878">
        <v>1</v>
      </c>
    </row>
    <row r="879" spans="1:11" x14ac:dyDescent="0.65">
      <c r="A879" s="1">
        <v>46045</v>
      </c>
      <c r="B879" s="1" t="str">
        <f ca="1">IF($A879='Ajuste de fechas'!$A$2,"Día actual","Día anterior")</f>
        <v>Día anterior</v>
      </c>
      <c r="C879" t="s">
        <v>122</v>
      </c>
      <c r="D879" t="s">
        <v>125</v>
      </c>
      <c r="E879" t="s">
        <v>9</v>
      </c>
      <c r="F879" t="s">
        <v>213</v>
      </c>
      <c r="G879" t="s">
        <v>7</v>
      </c>
      <c r="H879" t="s">
        <v>9</v>
      </c>
      <c r="I879" s="3" t="s">
        <v>444</v>
      </c>
      <c r="J879" s="3" t="s">
        <v>41</v>
      </c>
      <c r="K879">
        <v>1</v>
      </c>
    </row>
    <row r="880" spans="1:11" x14ac:dyDescent="0.65">
      <c r="A880" s="1">
        <v>46045</v>
      </c>
      <c r="B880" s="1" t="str">
        <f ca="1">IF($A880='Ajuste de fechas'!$A$2,"Día actual","Día anterior")</f>
        <v>Día anterior</v>
      </c>
      <c r="C880" t="s">
        <v>122</v>
      </c>
      <c r="D880" t="s">
        <v>125</v>
      </c>
      <c r="E880" t="s">
        <v>15</v>
      </c>
      <c r="F880" t="s">
        <v>143</v>
      </c>
      <c r="G880" t="s">
        <v>7</v>
      </c>
      <c r="H880" t="s">
        <v>21</v>
      </c>
      <c r="I880" s="3" t="s">
        <v>126</v>
      </c>
      <c r="J880" s="3" t="s">
        <v>166</v>
      </c>
      <c r="K880">
        <v>1</v>
      </c>
    </row>
    <row r="881" spans="1:11" x14ac:dyDescent="0.65">
      <c r="A881" s="1">
        <v>46045</v>
      </c>
      <c r="B881" s="1" t="str">
        <f ca="1">IF($A881='Ajuste de fechas'!$A$2,"Día actual","Día anterior")</f>
        <v>Día anterior</v>
      </c>
      <c r="C881" t="s">
        <v>122</v>
      </c>
      <c r="D881" t="s">
        <v>125</v>
      </c>
      <c r="E881" t="s">
        <v>19</v>
      </c>
      <c r="F881" t="s">
        <v>287</v>
      </c>
      <c r="G881" t="s">
        <v>7</v>
      </c>
      <c r="H881" t="s">
        <v>21</v>
      </c>
      <c r="I881" s="3" t="s">
        <v>126</v>
      </c>
      <c r="J881" s="3" t="s">
        <v>41</v>
      </c>
      <c r="K881">
        <v>1</v>
      </c>
    </row>
    <row r="882" spans="1:11" x14ac:dyDescent="0.65">
      <c r="A882" s="1">
        <v>46045</v>
      </c>
      <c r="B882" s="1" t="str">
        <f ca="1">IF($A882='Ajuste de fechas'!$A$2,"Día actual","Día anterior")</f>
        <v>Día anterior</v>
      </c>
      <c r="C882" t="s">
        <v>122</v>
      </c>
      <c r="D882" t="s">
        <v>125</v>
      </c>
      <c r="E882" t="s">
        <v>9</v>
      </c>
      <c r="F882" t="s">
        <v>442</v>
      </c>
      <c r="G882" t="s">
        <v>7</v>
      </c>
      <c r="H882" t="s">
        <v>9</v>
      </c>
      <c r="I882" s="3" t="s">
        <v>126</v>
      </c>
      <c r="J882" s="3" t="s">
        <v>41</v>
      </c>
      <c r="K882">
        <v>1</v>
      </c>
    </row>
    <row r="883" spans="1:11" x14ac:dyDescent="0.65">
      <c r="A883" s="1">
        <v>46045</v>
      </c>
      <c r="B883" s="1" t="str">
        <f ca="1">IF($A883='Ajuste de fechas'!$A$2,"Día actual","Día anterior")</f>
        <v>Día anterior</v>
      </c>
      <c r="C883" t="s">
        <v>122</v>
      </c>
      <c r="D883" t="s">
        <v>125</v>
      </c>
      <c r="E883" t="s">
        <v>9</v>
      </c>
      <c r="F883" t="s">
        <v>313</v>
      </c>
      <c r="G883" t="s">
        <v>7</v>
      </c>
      <c r="H883" t="s">
        <v>9</v>
      </c>
      <c r="I883" s="3" t="s">
        <v>444</v>
      </c>
      <c r="J883" s="3" t="s">
        <v>41</v>
      </c>
      <c r="K883">
        <v>1</v>
      </c>
    </row>
    <row r="884" spans="1:11" x14ac:dyDescent="0.65">
      <c r="A884" s="1">
        <v>46045</v>
      </c>
      <c r="B884" s="1" t="str">
        <f ca="1">IF($A884='Ajuste de fechas'!$A$2,"Día actual","Día anterior")</f>
        <v>Día anterior</v>
      </c>
      <c r="C884" t="s">
        <v>122</v>
      </c>
      <c r="D884" t="s">
        <v>125</v>
      </c>
      <c r="E884" t="s">
        <v>12</v>
      </c>
      <c r="F884" t="s">
        <v>146</v>
      </c>
      <c r="G884" t="s">
        <v>7</v>
      </c>
      <c r="H884" t="s">
        <v>21</v>
      </c>
      <c r="I884" s="3" t="s">
        <v>126</v>
      </c>
      <c r="J884" s="3" t="s">
        <v>41</v>
      </c>
      <c r="K884">
        <v>1</v>
      </c>
    </row>
    <row r="885" spans="1:11" x14ac:dyDescent="0.65">
      <c r="A885" s="1">
        <v>46045</v>
      </c>
      <c r="B885" s="1" t="str">
        <f ca="1">IF($A885='Ajuste de fechas'!$A$2,"Día actual","Día anterior")</f>
        <v>Día anterior</v>
      </c>
      <c r="C885" t="s">
        <v>122</v>
      </c>
      <c r="D885" t="s">
        <v>125</v>
      </c>
      <c r="E885" t="s">
        <v>25</v>
      </c>
      <c r="F885" t="s">
        <v>276</v>
      </c>
      <c r="G885" t="s">
        <v>7</v>
      </c>
      <c r="H885" t="s">
        <v>21</v>
      </c>
      <c r="I885" s="3" t="s">
        <v>444</v>
      </c>
      <c r="J885" s="3" t="s">
        <v>41</v>
      </c>
      <c r="K885">
        <v>1</v>
      </c>
    </row>
    <row r="886" spans="1:11" x14ac:dyDescent="0.65">
      <c r="A886" s="1">
        <v>46045</v>
      </c>
      <c r="B886" s="1" t="str">
        <f ca="1">IF($A886='Ajuste de fechas'!$A$2,"Día actual","Día anterior")</f>
        <v>Día anterior</v>
      </c>
      <c r="C886" t="s">
        <v>32</v>
      </c>
      <c r="D886" t="s">
        <v>33</v>
      </c>
      <c r="E886" t="s">
        <v>27</v>
      </c>
      <c r="F886" t="s">
        <v>85</v>
      </c>
      <c r="G886" t="s">
        <v>7</v>
      </c>
      <c r="H886" t="s">
        <v>9</v>
      </c>
      <c r="I886" s="3" t="s">
        <v>40</v>
      </c>
      <c r="J886" s="3" t="s">
        <v>41</v>
      </c>
      <c r="K886">
        <v>1</v>
      </c>
    </row>
    <row r="887" spans="1:11" x14ac:dyDescent="0.65">
      <c r="A887" s="1">
        <v>46045</v>
      </c>
      <c r="B887" s="1" t="str">
        <f ca="1">IF($A887='Ajuste de fechas'!$A$2,"Día actual","Día anterior")</f>
        <v>Día anterior</v>
      </c>
      <c r="C887" t="s">
        <v>32</v>
      </c>
      <c r="D887" t="s">
        <v>33</v>
      </c>
      <c r="E887" t="s">
        <v>27</v>
      </c>
      <c r="F887" t="s">
        <v>149</v>
      </c>
      <c r="G887" t="s">
        <v>7</v>
      </c>
      <c r="H887" t="s">
        <v>9</v>
      </c>
      <c r="I887" s="3" t="s">
        <v>40</v>
      </c>
      <c r="J887" s="3" t="s">
        <v>41</v>
      </c>
      <c r="K887">
        <v>1</v>
      </c>
    </row>
    <row r="888" spans="1:11" x14ac:dyDescent="0.65">
      <c r="A888" s="1">
        <v>46045</v>
      </c>
      <c r="B888" s="1" t="str">
        <f ca="1">IF($A888='Ajuste de fechas'!$A$2,"Día actual","Día anterior")</f>
        <v>Día anterior</v>
      </c>
      <c r="C888" t="s">
        <v>32</v>
      </c>
      <c r="D888" t="s">
        <v>33</v>
      </c>
      <c r="E888" t="s">
        <v>19</v>
      </c>
      <c r="F888" t="s">
        <v>50</v>
      </c>
      <c r="G888" t="s">
        <v>7</v>
      </c>
      <c r="H888" t="s">
        <v>21</v>
      </c>
      <c r="I888" s="3" t="s">
        <v>40</v>
      </c>
      <c r="J888" s="3" t="s">
        <v>166</v>
      </c>
      <c r="K888">
        <v>1</v>
      </c>
    </row>
    <row r="889" spans="1:11" x14ac:dyDescent="0.65">
      <c r="A889" s="1">
        <v>46045</v>
      </c>
      <c r="B889" s="1" t="str">
        <f ca="1">IF($A889='Ajuste de fechas'!$A$2,"Día actual","Día anterior")</f>
        <v>Día anterior</v>
      </c>
      <c r="C889" t="s">
        <v>32</v>
      </c>
      <c r="D889" t="s">
        <v>33</v>
      </c>
      <c r="E889" t="s">
        <v>27</v>
      </c>
      <c r="F889" t="s">
        <v>135</v>
      </c>
      <c r="G889" t="s">
        <v>7</v>
      </c>
      <c r="H889" t="s">
        <v>9</v>
      </c>
      <c r="I889" s="3" t="s">
        <v>40</v>
      </c>
      <c r="J889" s="3" t="s">
        <v>48</v>
      </c>
      <c r="K889">
        <v>1</v>
      </c>
    </row>
    <row r="890" spans="1:11" x14ac:dyDescent="0.65">
      <c r="A890" s="1">
        <v>46045</v>
      </c>
      <c r="B890" s="1" t="str">
        <f ca="1">IF($A890='Ajuste de fechas'!$A$2,"Día actual","Día anterior")</f>
        <v>Día anterior</v>
      </c>
      <c r="C890" t="s">
        <v>32</v>
      </c>
      <c r="D890" t="s">
        <v>33</v>
      </c>
      <c r="E890" t="s">
        <v>24</v>
      </c>
      <c r="F890" t="s">
        <v>447</v>
      </c>
      <c r="G890" t="s">
        <v>7</v>
      </c>
      <c r="H890" t="s">
        <v>21</v>
      </c>
      <c r="I890" s="3" t="s">
        <v>40</v>
      </c>
      <c r="J890" s="3" t="s">
        <v>41</v>
      </c>
      <c r="K890">
        <v>1</v>
      </c>
    </row>
    <row r="891" spans="1:11" x14ac:dyDescent="0.65">
      <c r="A891" s="1">
        <v>46045</v>
      </c>
      <c r="B891" s="1" t="str">
        <f ca="1">IF($A891='Ajuste de fechas'!$A$2,"Día actual","Día anterior")</f>
        <v>Día anterior</v>
      </c>
      <c r="C891" t="s">
        <v>32</v>
      </c>
      <c r="D891" t="s">
        <v>33</v>
      </c>
      <c r="E891" t="s">
        <v>28</v>
      </c>
      <c r="F891" t="s">
        <v>59</v>
      </c>
      <c r="G891" t="s">
        <v>7</v>
      </c>
      <c r="H891" t="s">
        <v>9</v>
      </c>
      <c r="I891" s="3" t="s">
        <v>40</v>
      </c>
      <c r="J891" s="3" t="s">
        <v>41</v>
      </c>
      <c r="K891">
        <v>1</v>
      </c>
    </row>
    <row r="892" spans="1:11" x14ac:dyDescent="0.65">
      <c r="A892" s="1">
        <v>46045</v>
      </c>
      <c r="B892" s="1" t="str">
        <f ca="1">IF($A892='Ajuste de fechas'!$A$2,"Día actual","Día anterior")</f>
        <v>Día anterior</v>
      </c>
      <c r="C892" t="s">
        <v>32</v>
      </c>
      <c r="D892" t="s">
        <v>33</v>
      </c>
      <c r="E892" t="s">
        <v>25</v>
      </c>
      <c r="F892" t="s">
        <v>276</v>
      </c>
      <c r="G892" t="s">
        <v>7</v>
      </c>
      <c r="H892" t="s">
        <v>21</v>
      </c>
      <c r="I892" s="3" t="s">
        <v>40</v>
      </c>
      <c r="J892" s="3" t="s">
        <v>41</v>
      </c>
      <c r="K892">
        <v>1</v>
      </c>
    </row>
    <row r="893" spans="1:11" x14ac:dyDescent="0.65">
      <c r="A893" s="1">
        <v>46045</v>
      </c>
      <c r="B893" s="1" t="str">
        <f ca="1">IF($A893='Ajuste de fechas'!$A$2,"Día actual","Día anterior")</f>
        <v>Día anterior</v>
      </c>
      <c r="C893" t="s">
        <v>32</v>
      </c>
      <c r="D893" t="s">
        <v>33</v>
      </c>
      <c r="E893" t="s">
        <v>23</v>
      </c>
      <c r="F893" t="s">
        <v>121</v>
      </c>
      <c r="G893" t="s">
        <v>7</v>
      </c>
      <c r="H893" t="s">
        <v>23</v>
      </c>
      <c r="I893" s="3" t="s">
        <v>40</v>
      </c>
      <c r="J893" s="3" t="s">
        <v>48</v>
      </c>
      <c r="K893">
        <v>1</v>
      </c>
    </row>
    <row r="894" spans="1:11" x14ac:dyDescent="0.65">
      <c r="A894" s="1">
        <v>46045</v>
      </c>
      <c r="B894" s="1" t="str">
        <f ca="1">IF($A894='Ajuste de fechas'!$A$2,"Día actual","Día anterior")</f>
        <v>Día anterior</v>
      </c>
      <c r="C894" t="s">
        <v>32</v>
      </c>
      <c r="D894" t="s">
        <v>33</v>
      </c>
      <c r="E894" t="s">
        <v>156</v>
      </c>
      <c r="F894" t="s">
        <v>241</v>
      </c>
      <c r="G894" t="s">
        <v>7</v>
      </c>
      <c r="H894" t="s">
        <v>21</v>
      </c>
      <c r="I894" s="3" t="s">
        <v>40</v>
      </c>
      <c r="J894" s="3" t="s">
        <v>166</v>
      </c>
      <c r="K894">
        <v>1</v>
      </c>
    </row>
    <row r="895" spans="1:11" x14ac:dyDescent="0.65">
      <c r="A895" s="1">
        <v>46045</v>
      </c>
      <c r="B895" s="1" t="str">
        <f ca="1">IF($A895='Ajuste de fechas'!$A$2,"Día actual","Día anterior")</f>
        <v>Día anterior</v>
      </c>
      <c r="C895" t="s">
        <v>32</v>
      </c>
      <c r="D895" t="s">
        <v>33</v>
      </c>
      <c r="E895" t="s">
        <v>8</v>
      </c>
      <c r="F895" t="s">
        <v>441</v>
      </c>
      <c r="G895" t="s">
        <v>7</v>
      </c>
      <c r="H895" t="s">
        <v>21</v>
      </c>
      <c r="I895" s="3" t="s">
        <v>40</v>
      </c>
      <c r="J895" s="3" t="s">
        <v>41</v>
      </c>
      <c r="K895">
        <v>1</v>
      </c>
    </row>
    <row r="896" spans="1:11" x14ac:dyDescent="0.65">
      <c r="A896" s="1">
        <v>46045</v>
      </c>
      <c r="B896" s="1" t="str">
        <f ca="1">IF($A896='Ajuste de fechas'!$A$2,"Día actual","Día anterior")</f>
        <v>Día anterior</v>
      </c>
      <c r="C896" t="s">
        <v>32</v>
      </c>
      <c r="D896" t="s">
        <v>33</v>
      </c>
      <c r="E896" t="s">
        <v>87</v>
      </c>
      <c r="F896" t="s">
        <v>418</v>
      </c>
      <c r="G896" t="s">
        <v>7</v>
      </c>
      <c r="H896" t="s">
        <v>21</v>
      </c>
      <c r="I896" s="3" t="s">
        <v>40</v>
      </c>
      <c r="J896" s="3" t="s">
        <v>42</v>
      </c>
      <c r="K896">
        <v>1</v>
      </c>
    </row>
    <row r="897" spans="1:11" x14ac:dyDescent="0.65">
      <c r="A897" s="1">
        <v>46045</v>
      </c>
      <c r="B897" s="1" t="str">
        <f ca="1">IF($A897='Ajuste de fechas'!$A$2,"Día actual","Día anterior")</f>
        <v>Día anterior</v>
      </c>
      <c r="C897" t="s">
        <v>32</v>
      </c>
      <c r="D897" t="s">
        <v>33</v>
      </c>
      <c r="E897" t="s">
        <v>23</v>
      </c>
      <c r="F897" t="s">
        <v>433</v>
      </c>
      <c r="G897" t="s">
        <v>7</v>
      </c>
      <c r="H897" t="s">
        <v>23</v>
      </c>
      <c r="I897" s="3" t="s">
        <v>40</v>
      </c>
      <c r="J897" s="3" t="s">
        <v>41</v>
      </c>
      <c r="K897">
        <v>1</v>
      </c>
    </row>
    <row r="898" spans="1:11" x14ac:dyDescent="0.65">
      <c r="A898" s="1">
        <v>46045</v>
      </c>
      <c r="B898" s="1" t="str">
        <f ca="1">IF($A898='Ajuste de fechas'!$A$2,"Día actual","Día anterior")</f>
        <v>Día anterior</v>
      </c>
      <c r="C898" t="s">
        <v>32</v>
      </c>
      <c r="D898" t="s">
        <v>33</v>
      </c>
      <c r="E898" t="s">
        <v>12</v>
      </c>
      <c r="F898" t="s">
        <v>433</v>
      </c>
      <c r="G898" t="s">
        <v>7</v>
      </c>
      <c r="H898" t="s">
        <v>21</v>
      </c>
      <c r="I898" s="3" t="s">
        <v>40</v>
      </c>
      <c r="J898" s="3" t="s">
        <v>41</v>
      </c>
      <c r="K898">
        <v>1</v>
      </c>
    </row>
    <row r="899" spans="1:11" x14ac:dyDescent="0.65">
      <c r="A899" s="1">
        <v>46045</v>
      </c>
      <c r="B899" s="1" t="str">
        <f ca="1">IF($A899='Ajuste de fechas'!$A$2,"Día actual","Día anterior")</f>
        <v>Día anterior</v>
      </c>
      <c r="C899" t="s">
        <v>32</v>
      </c>
      <c r="D899" t="s">
        <v>33</v>
      </c>
      <c r="E899" t="s">
        <v>12</v>
      </c>
      <c r="F899" t="s">
        <v>336</v>
      </c>
      <c r="G899" t="s">
        <v>7</v>
      </c>
      <c r="H899" t="s">
        <v>21</v>
      </c>
      <c r="I899" s="3" t="s">
        <v>40</v>
      </c>
      <c r="J899" s="3" t="s">
        <v>41</v>
      </c>
      <c r="K899">
        <v>1</v>
      </c>
    </row>
    <row r="900" spans="1:11" x14ac:dyDescent="0.65">
      <c r="A900" s="1">
        <v>46048</v>
      </c>
      <c r="B900" s="1" t="str">
        <f ca="1">IF($A900='Ajuste de fechas'!$A$2,"Día actual","Día anterior")</f>
        <v>Día anterior</v>
      </c>
      <c r="C900" t="s">
        <v>128</v>
      </c>
      <c r="D900" t="s">
        <v>129</v>
      </c>
      <c r="E900" t="s">
        <v>15</v>
      </c>
      <c r="F900" t="s">
        <v>257</v>
      </c>
      <c r="G900" t="s">
        <v>7</v>
      </c>
      <c r="H900" t="s">
        <v>21</v>
      </c>
      <c r="I900" s="3" t="s">
        <v>130</v>
      </c>
      <c r="J900" s="3" t="s">
        <v>166</v>
      </c>
      <c r="K900">
        <v>1</v>
      </c>
    </row>
    <row r="901" spans="1:11" x14ac:dyDescent="0.65">
      <c r="A901" s="1">
        <v>46048</v>
      </c>
      <c r="B901" s="1" t="str">
        <f ca="1">IF($A901='Ajuste de fechas'!$A$2,"Día actual","Día anterior")</f>
        <v>Día anterior</v>
      </c>
      <c r="C901" t="s">
        <v>128</v>
      </c>
      <c r="D901" t="s">
        <v>129</v>
      </c>
      <c r="E901" t="s">
        <v>27</v>
      </c>
      <c r="F901" t="s">
        <v>137</v>
      </c>
      <c r="G901" t="s">
        <v>11</v>
      </c>
      <c r="H901" t="s">
        <v>9</v>
      </c>
      <c r="I901" s="3" t="s">
        <v>130</v>
      </c>
      <c r="J901" s="3" t="s">
        <v>42</v>
      </c>
      <c r="K901">
        <v>2</v>
      </c>
    </row>
    <row r="902" spans="1:11" x14ac:dyDescent="0.65">
      <c r="A902" s="1">
        <v>46048</v>
      </c>
      <c r="B902" s="1" t="str">
        <f ca="1">IF($A902='Ajuste de fechas'!$A$2,"Día actual","Día anterior")</f>
        <v>Día anterior</v>
      </c>
      <c r="C902" t="s">
        <v>128</v>
      </c>
      <c r="D902" t="s">
        <v>129</v>
      </c>
      <c r="E902" t="s">
        <v>15</v>
      </c>
      <c r="F902" t="s">
        <v>137</v>
      </c>
      <c r="G902" t="s">
        <v>11</v>
      </c>
      <c r="H902" t="s">
        <v>21</v>
      </c>
      <c r="I902" s="3" t="s">
        <v>130</v>
      </c>
      <c r="J902" s="3" t="s">
        <v>42</v>
      </c>
      <c r="K902">
        <v>1</v>
      </c>
    </row>
    <row r="903" spans="1:11" x14ac:dyDescent="0.65">
      <c r="A903" s="1">
        <v>46048</v>
      </c>
      <c r="B903" s="1" t="str">
        <f ca="1">IF($A903='Ajuste de fechas'!$A$2,"Día actual","Día anterior")</f>
        <v>Día anterior</v>
      </c>
      <c r="C903" t="s">
        <v>128</v>
      </c>
      <c r="D903" t="s">
        <v>129</v>
      </c>
      <c r="E903" t="s">
        <v>87</v>
      </c>
      <c r="F903" t="s">
        <v>137</v>
      </c>
      <c r="G903" t="s">
        <v>11</v>
      </c>
      <c r="H903" t="s">
        <v>21</v>
      </c>
      <c r="I903" s="3" t="s">
        <v>130</v>
      </c>
      <c r="J903" s="3" t="s">
        <v>42</v>
      </c>
      <c r="K903">
        <v>1</v>
      </c>
    </row>
    <row r="904" spans="1:11" x14ac:dyDescent="0.65">
      <c r="A904" s="1">
        <v>46048</v>
      </c>
      <c r="B904" s="1" t="str">
        <f ca="1">IF($A904='Ajuste de fechas'!$A$2,"Día actual","Día anterior")</f>
        <v>Día anterior</v>
      </c>
      <c r="C904" t="s">
        <v>128</v>
      </c>
      <c r="D904" t="s">
        <v>129</v>
      </c>
      <c r="E904" t="s">
        <v>13</v>
      </c>
      <c r="F904" t="s">
        <v>137</v>
      </c>
      <c r="G904" t="s">
        <v>11</v>
      </c>
      <c r="H904" t="s">
        <v>21</v>
      </c>
      <c r="I904" s="3" t="s">
        <v>130</v>
      </c>
      <c r="J904" s="3" t="s">
        <v>42</v>
      </c>
      <c r="K904">
        <v>1</v>
      </c>
    </row>
    <row r="905" spans="1:11" x14ac:dyDescent="0.65">
      <c r="A905" s="1">
        <v>46048</v>
      </c>
      <c r="B905" s="1" t="str">
        <f ca="1">IF($A905='Ajuste de fechas'!$A$2,"Día actual","Día anterior")</f>
        <v>Día anterior</v>
      </c>
      <c r="C905" t="s">
        <v>128</v>
      </c>
      <c r="D905" t="s">
        <v>129</v>
      </c>
      <c r="E905" t="s">
        <v>87</v>
      </c>
      <c r="F905" t="s">
        <v>448</v>
      </c>
      <c r="G905" t="s">
        <v>7</v>
      </c>
      <c r="H905" t="s">
        <v>21</v>
      </c>
      <c r="I905" s="3" t="s">
        <v>47</v>
      </c>
      <c r="J905" s="3" t="s">
        <v>42</v>
      </c>
      <c r="K905">
        <v>1</v>
      </c>
    </row>
    <row r="906" spans="1:11" x14ac:dyDescent="0.65">
      <c r="A906" s="1">
        <v>46048</v>
      </c>
      <c r="B906" s="1" t="str">
        <f ca="1">IF($A906='Ajuste de fechas'!$A$2,"Día actual","Día anterior")</f>
        <v>Día anterior</v>
      </c>
      <c r="C906" t="s">
        <v>128</v>
      </c>
      <c r="D906" t="s">
        <v>129</v>
      </c>
      <c r="E906" t="s">
        <v>19</v>
      </c>
      <c r="F906" t="s">
        <v>50</v>
      </c>
      <c r="G906" t="s">
        <v>7</v>
      </c>
      <c r="H906" t="s">
        <v>21</v>
      </c>
      <c r="I906" s="3" t="s">
        <v>130</v>
      </c>
      <c r="J906" s="3" t="s">
        <v>166</v>
      </c>
      <c r="K906">
        <v>1</v>
      </c>
    </row>
    <row r="907" spans="1:11" x14ac:dyDescent="0.65">
      <c r="A907" s="1">
        <v>46048</v>
      </c>
      <c r="B907" s="1" t="str">
        <f ca="1">IF($A907='Ajuste de fechas'!$A$2,"Día actual","Día anterior")</f>
        <v>Día anterior</v>
      </c>
      <c r="C907" t="s">
        <v>128</v>
      </c>
      <c r="D907" t="s">
        <v>129</v>
      </c>
      <c r="E907" t="s">
        <v>15</v>
      </c>
      <c r="F907" t="s">
        <v>449</v>
      </c>
      <c r="G907" t="s">
        <v>7</v>
      </c>
      <c r="H907" t="s">
        <v>21</v>
      </c>
      <c r="I907" s="3" t="s">
        <v>130</v>
      </c>
      <c r="J907" s="3" t="s">
        <v>166</v>
      </c>
      <c r="K907">
        <v>1</v>
      </c>
    </row>
    <row r="908" spans="1:11" x14ac:dyDescent="0.65">
      <c r="A908" s="1">
        <v>46048</v>
      </c>
      <c r="B908" s="1" t="str">
        <f ca="1">IF($A908='Ajuste de fechas'!$A$2,"Día actual","Día anterior")</f>
        <v>Día anterior</v>
      </c>
      <c r="C908" t="s">
        <v>128</v>
      </c>
      <c r="D908" t="s">
        <v>129</v>
      </c>
      <c r="E908" t="s">
        <v>27</v>
      </c>
      <c r="F908" t="s">
        <v>64</v>
      </c>
      <c r="G908" t="s">
        <v>7</v>
      </c>
      <c r="H908" t="s">
        <v>9</v>
      </c>
      <c r="I908" s="3" t="s">
        <v>130</v>
      </c>
      <c r="J908" s="3" t="s">
        <v>41</v>
      </c>
      <c r="K908">
        <v>1</v>
      </c>
    </row>
    <row r="909" spans="1:11" x14ac:dyDescent="0.65">
      <c r="A909" s="1">
        <v>46048</v>
      </c>
      <c r="B909" s="1" t="str">
        <f ca="1">IF($A909='Ajuste de fechas'!$A$2,"Día actual","Día anterior")</f>
        <v>Día anterior</v>
      </c>
      <c r="C909" t="s">
        <v>128</v>
      </c>
      <c r="D909" t="s">
        <v>129</v>
      </c>
      <c r="E909" t="s">
        <v>13</v>
      </c>
      <c r="F909" t="s">
        <v>142</v>
      </c>
      <c r="G909" t="s">
        <v>10</v>
      </c>
      <c r="H909" t="s">
        <v>21</v>
      </c>
      <c r="I909" s="3" t="s">
        <v>47</v>
      </c>
      <c r="J909" s="3" t="s">
        <v>42</v>
      </c>
      <c r="K909">
        <v>2</v>
      </c>
    </row>
    <row r="910" spans="1:11" x14ac:dyDescent="0.65">
      <c r="A910" s="1">
        <v>46048</v>
      </c>
      <c r="B910" s="1" t="str">
        <f ca="1">IF($A910='Ajuste de fechas'!$A$2,"Día actual","Día anterior")</f>
        <v>Día anterior</v>
      </c>
      <c r="C910" t="s">
        <v>128</v>
      </c>
      <c r="D910" t="s">
        <v>129</v>
      </c>
      <c r="E910" t="s">
        <v>13</v>
      </c>
      <c r="F910" t="s">
        <v>450</v>
      </c>
      <c r="G910" t="s">
        <v>10</v>
      </c>
      <c r="H910" t="s">
        <v>21</v>
      </c>
      <c r="I910" s="3" t="s">
        <v>47</v>
      </c>
      <c r="J910" s="3" t="s">
        <v>42</v>
      </c>
      <c r="K910">
        <v>1</v>
      </c>
    </row>
    <row r="911" spans="1:11" x14ac:dyDescent="0.65">
      <c r="A911" s="1">
        <v>46048</v>
      </c>
      <c r="B911" s="1" t="str">
        <f ca="1">IF($A911='Ajuste de fechas'!$A$2,"Día actual","Día anterior")</f>
        <v>Día anterior</v>
      </c>
      <c r="C911" t="s">
        <v>128</v>
      </c>
      <c r="D911" t="s">
        <v>129</v>
      </c>
      <c r="E911" t="s">
        <v>25</v>
      </c>
      <c r="F911" t="s">
        <v>116</v>
      </c>
      <c r="G911" t="s">
        <v>10</v>
      </c>
      <c r="H911" t="s">
        <v>21</v>
      </c>
      <c r="I911" s="3" t="s">
        <v>130</v>
      </c>
      <c r="J911" s="3" t="s">
        <v>42</v>
      </c>
      <c r="K911">
        <v>1</v>
      </c>
    </row>
    <row r="912" spans="1:11" x14ac:dyDescent="0.65">
      <c r="A912" s="1">
        <v>46048</v>
      </c>
      <c r="B912" s="1" t="str">
        <f ca="1">IF($A912='Ajuste de fechas'!$A$2,"Día actual","Día anterior")</f>
        <v>Día anterior</v>
      </c>
      <c r="C912" t="s">
        <v>128</v>
      </c>
      <c r="D912" t="s">
        <v>129</v>
      </c>
      <c r="E912" t="s">
        <v>27</v>
      </c>
      <c r="F912" t="s">
        <v>175</v>
      </c>
      <c r="G912" t="s">
        <v>7</v>
      </c>
      <c r="H912" t="s">
        <v>9</v>
      </c>
      <c r="I912" s="3" t="s">
        <v>130</v>
      </c>
      <c r="J912" s="3" t="s">
        <v>48</v>
      </c>
      <c r="K912">
        <v>1</v>
      </c>
    </row>
    <row r="913" spans="1:11" x14ac:dyDescent="0.65">
      <c r="A913" s="1">
        <v>46048</v>
      </c>
      <c r="B913" s="1" t="str">
        <f ca="1">IF($A913='Ajuste de fechas'!$A$2,"Día actual","Día anterior")</f>
        <v>Día anterior</v>
      </c>
      <c r="C913" t="s">
        <v>128</v>
      </c>
      <c r="D913" t="s">
        <v>129</v>
      </c>
      <c r="E913" t="s">
        <v>27</v>
      </c>
      <c r="F913" t="s">
        <v>175</v>
      </c>
      <c r="G913" t="s">
        <v>7</v>
      </c>
      <c r="H913" t="s">
        <v>9</v>
      </c>
      <c r="I913" s="3" t="s">
        <v>130</v>
      </c>
      <c r="J913" s="3" t="s">
        <v>41</v>
      </c>
      <c r="K913">
        <v>1</v>
      </c>
    </row>
    <row r="914" spans="1:11" x14ac:dyDescent="0.65">
      <c r="A914" s="1">
        <v>46048</v>
      </c>
      <c r="B914" s="1" t="str">
        <f ca="1">IF($A914='Ajuste de fechas'!$A$2,"Día actual","Día anterior")</f>
        <v>Día anterior</v>
      </c>
      <c r="C914" t="s">
        <v>128</v>
      </c>
      <c r="D914" t="s">
        <v>129</v>
      </c>
      <c r="E914" t="s">
        <v>451</v>
      </c>
      <c r="F914" t="s">
        <v>452</v>
      </c>
      <c r="G914" t="s">
        <v>7</v>
      </c>
      <c r="H914" t="s">
        <v>9</v>
      </c>
      <c r="I914" s="3" t="s">
        <v>130</v>
      </c>
      <c r="J914" s="3" t="s">
        <v>41</v>
      </c>
      <c r="K914">
        <v>1</v>
      </c>
    </row>
    <row r="915" spans="1:11" x14ac:dyDescent="0.65">
      <c r="A915" s="1">
        <v>46048</v>
      </c>
      <c r="B915" s="1" t="str">
        <f ca="1">IF($A915='Ajuste de fechas'!$A$2,"Día actual","Día anterior")</f>
        <v>Día anterior</v>
      </c>
      <c r="C915" t="s">
        <v>17</v>
      </c>
      <c r="D915" t="s">
        <v>18</v>
      </c>
      <c r="E915" t="s">
        <v>451</v>
      </c>
      <c r="F915" t="s">
        <v>452</v>
      </c>
      <c r="G915" t="s">
        <v>7</v>
      </c>
      <c r="H915" t="s">
        <v>9</v>
      </c>
      <c r="I915" s="3" t="s">
        <v>45</v>
      </c>
      <c r="J915" s="3" t="s">
        <v>41</v>
      </c>
      <c r="K915">
        <v>1</v>
      </c>
    </row>
    <row r="916" spans="1:11" x14ac:dyDescent="0.65">
      <c r="A916" s="1">
        <v>46048</v>
      </c>
      <c r="B916" s="1" t="str">
        <f ca="1">IF($A916='Ajuste de fechas'!$A$2,"Día actual","Día anterior")</f>
        <v>Día anterior</v>
      </c>
      <c r="C916" t="s">
        <v>17</v>
      </c>
      <c r="D916" t="s">
        <v>18</v>
      </c>
      <c r="E916" t="s">
        <v>27</v>
      </c>
      <c r="F916" t="s">
        <v>453</v>
      </c>
      <c r="G916" t="s">
        <v>7</v>
      </c>
      <c r="H916" t="s">
        <v>9</v>
      </c>
      <c r="I916" s="3" t="s">
        <v>45</v>
      </c>
      <c r="J916" s="3" t="s">
        <v>41</v>
      </c>
      <c r="K916">
        <v>1</v>
      </c>
    </row>
    <row r="917" spans="1:11" x14ac:dyDescent="0.65">
      <c r="A917" s="1">
        <v>46048</v>
      </c>
      <c r="B917" s="1" t="str">
        <f ca="1">IF($A917='Ajuste de fechas'!$A$2,"Día actual","Día anterior")</f>
        <v>Día anterior</v>
      </c>
      <c r="C917" t="s">
        <v>17</v>
      </c>
      <c r="D917" t="s">
        <v>18</v>
      </c>
      <c r="E917" t="s">
        <v>8</v>
      </c>
      <c r="F917" t="s">
        <v>454</v>
      </c>
      <c r="G917" t="s">
        <v>10</v>
      </c>
      <c r="H917" t="s">
        <v>21</v>
      </c>
      <c r="I917" s="3" t="s">
        <v>45</v>
      </c>
      <c r="J917" s="3" t="s">
        <v>41</v>
      </c>
      <c r="K917">
        <v>1</v>
      </c>
    </row>
    <row r="918" spans="1:11" x14ac:dyDescent="0.65">
      <c r="A918" s="1">
        <v>46048</v>
      </c>
      <c r="B918" s="1" t="str">
        <f ca="1">IF($A918='Ajuste de fechas'!$A$2,"Día actual","Día anterior")</f>
        <v>Día anterior</v>
      </c>
      <c r="C918" t="s">
        <v>17</v>
      </c>
      <c r="D918" t="s">
        <v>18</v>
      </c>
      <c r="E918" t="s">
        <v>331</v>
      </c>
      <c r="F918" t="s">
        <v>51</v>
      </c>
      <c r="G918" t="s">
        <v>7</v>
      </c>
      <c r="H918" t="s">
        <v>9</v>
      </c>
      <c r="I918" s="3" t="s">
        <v>45</v>
      </c>
      <c r="J918" s="3" t="s">
        <v>41</v>
      </c>
      <c r="K918">
        <v>1</v>
      </c>
    </row>
    <row r="919" spans="1:11" x14ac:dyDescent="0.65">
      <c r="A919" s="1">
        <v>46048</v>
      </c>
      <c r="B919" s="1" t="str">
        <f ca="1">IF($A919='Ajuste de fechas'!$A$2,"Día actual","Día anterior")</f>
        <v>Día anterior</v>
      </c>
      <c r="C919" t="s">
        <v>17</v>
      </c>
      <c r="D919" t="s">
        <v>18</v>
      </c>
      <c r="E919" t="s">
        <v>156</v>
      </c>
      <c r="F919" t="s">
        <v>365</v>
      </c>
      <c r="G919" t="s">
        <v>7</v>
      </c>
      <c r="H919" t="s">
        <v>21</v>
      </c>
      <c r="I919" s="3" t="s">
        <v>45</v>
      </c>
      <c r="J919" s="3" t="s">
        <v>166</v>
      </c>
      <c r="K919">
        <v>1</v>
      </c>
    </row>
    <row r="920" spans="1:11" x14ac:dyDescent="0.65">
      <c r="A920" s="1">
        <v>46048</v>
      </c>
      <c r="B920" s="1" t="str">
        <f ca="1">IF($A920='Ajuste de fechas'!$A$2,"Día actual","Día anterior")</f>
        <v>Día anterior</v>
      </c>
      <c r="C920" t="s">
        <v>17</v>
      </c>
      <c r="D920" t="s">
        <v>18</v>
      </c>
      <c r="E920" t="s">
        <v>19</v>
      </c>
      <c r="F920" t="s">
        <v>375</v>
      </c>
      <c r="G920" t="s">
        <v>7</v>
      </c>
      <c r="H920" t="s">
        <v>21</v>
      </c>
      <c r="I920" s="3" t="s">
        <v>45</v>
      </c>
      <c r="J920" s="3" t="s">
        <v>166</v>
      </c>
      <c r="K920">
        <v>1</v>
      </c>
    </row>
    <row r="921" spans="1:11" x14ac:dyDescent="0.65">
      <c r="A921" s="1">
        <v>46048</v>
      </c>
      <c r="B921" s="1" t="str">
        <f ca="1">IF($A921='Ajuste de fechas'!$A$2,"Día actual","Día anterior")</f>
        <v>Día anterior</v>
      </c>
      <c r="C921" t="s">
        <v>17</v>
      </c>
      <c r="D921" t="s">
        <v>18</v>
      </c>
      <c r="E921" t="s">
        <v>15</v>
      </c>
      <c r="F921" t="s">
        <v>455</v>
      </c>
      <c r="G921" t="s">
        <v>7</v>
      </c>
      <c r="H921" t="s">
        <v>21</v>
      </c>
      <c r="I921" s="3" t="s">
        <v>45</v>
      </c>
      <c r="J921" s="3" t="s">
        <v>166</v>
      </c>
      <c r="K921">
        <v>1</v>
      </c>
    </row>
    <row r="922" spans="1:11" x14ac:dyDescent="0.65">
      <c r="A922" s="1">
        <v>46048</v>
      </c>
      <c r="B922" s="1" t="str">
        <f ca="1">IF($A922='Ajuste de fechas'!$A$2,"Día actual","Día anterior")</f>
        <v>Día anterior</v>
      </c>
      <c r="C922" t="s">
        <v>17</v>
      </c>
      <c r="D922" t="s">
        <v>18</v>
      </c>
      <c r="E922" t="s">
        <v>156</v>
      </c>
      <c r="F922" t="s">
        <v>135</v>
      </c>
      <c r="G922" t="s">
        <v>7</v>
      </c>
      <c r="H922" t="s">
        <v>21</v>
      </c>
      <c r="I922" s="3" t="s">
        <v>45</v>
      </c>
      <c r="J922" s="3" t="s">
        <v>166</v>
      </c>
      <c r="K922">
        <v>1</v>
      </c>
    </row>
    <row r="923" spans="1:11" x14ac:dyDescent="0.65">
      <c r="A923" s="1">
        <v>46048</v>
      </c>
      <c r="B923" s="1" t="str">
        <f ca="1">IF($A923='Ajuste de fechas'!$A$2,"Día actual","Día anterior")</f>
        <v>Día anterior</v>
      </c>
      <c r="C923" t="s">
        <v>17</v>
      </c>
      <c r="D923" t="s">
        <v>18</v>
      </c>
      <c r="E923" t="s">
        <v>8</v>
      </c>
      <c r="F923" t="s">
        <v>158</v>
      </c>
      <c r="G923" t="s">
        <v>7</v>
      </c>
      <c r="H923" t="s">
        <v>21</v>
      </c>
      <c r="I923" s="3" t="s">
        <v>45</v>
      </c>
      <c r="J923" s="3" t="s">
        <v>41</v>
      </c>
      <c r="K923">
        <v>1</v>
      </c>
    </row>
    <row r="924" spans="1:11" x14ac:dyDescent="0.65">
      <c r="A924" s="1">
        <v>46048</v>
      </c>
      <c r="B924" s="1" t="str">
        <f ca="1">IF($A924='Ajuste de fechas'!$A$2,"Día actual","Día anterior")</f>
        <v>Día anterior</v>
      </c>
      <c r="C924" t="s">
        <v>17</v>
      </c>
      <c r="D924" t="s">
        <v>18</v>
      </c>
      <c r="E924" t="s">
        <v>12</v>
      </c>
      <c r="F924" t="s">
        <v>456</v>
      </c>
      <c r="G924" t="s">
        <v>7</v>
      </c>
      <c r="H924" t="s">
        <v>21</v>
      </c>
      <c r="I924" s="3" t="s">
        <v>45</v>
      </c>
      <c r="J924" s="3" t="s">
        <v>41</v>
      </c>
      <c r="K924">
        <v>1</v>
      </c>
    </row>
    <row r="925" spans="1:11" x14ac:dyDescent="0.65">
      <c r="A925" s="1">
        <v>46048</v>
      </c>
      <c r="B925" s="1" t="str">
        <f ca="1">IF($A925='Ajuste de fechas'!$A$2,"Día actual","Día anterior")</f>
        <v>Día anterior</v>
      </c>
      <c r="C925" t="s">
        <v>132</v>
      </c>
      <c r="D925" t="s">
        <v>133</v>
      </c>
      <c r="E925" t="s">
        <v>15</v>
      </c>
      <c r="F925" t="s">
        <v>257</v>
      </c>
      <c r="G925" t="s">
        <v>7</v>
      </c>
      <c r="H925" t="s">
        <v>21</v>
      </c>
      <c r="I925" s="3" t="s">
        <v>136</v>
      </c>
      <c r="J925" s="3" t="s">
        <v>166</v>
      </c>
      <c r="K925">
        <v>1</v>
      </c>
    </row>
    <row r="926" spans="1:11" x14ac:dyDescent="0.65">
      <c r="A926" s="1">
        <v>46048</v>
      </c>
      <c r="B926" s="1" t="str">
        <f ca="1">IF($A926='Ajuste de fechas'!$A$2,"Día actual","Día anterior")</f>
        <v>Día anterior</v>
      </c>
      <c r="C926" t="s">
        <v>132</v>
      </c>
      <c r="D926" t="s">
        <v>133</v>
      </c>
      <c r="E926" t="s">
        <v>156</v>
      </c>
      <c r="F926" t="s">
        <v>365</v>
      </c>
      <c r="G926" t="s">
        <v>7</v>
      </c>
      <c r="H926" t="s">
        <v>21</v>
      </c>
      <c r="I926" s="3" t="s">
        <v>136</v>
      </c>
      <c r="J926" s="3" t="s">
        <v>166</v>
      </c>
      <c r="K926">
        <v>1</v>
      </c>
    </row>
    <row r="927" spans="1:11" x14ac:dyDescent="0.65">
      <c r="A927" s="1">
        <v>46048</v>
      </c>
      <c r="B927" s="1" t="str">
        <f ca="1">IF($A927='Ajuste de fechas'!$A$2,"Día actual","Día anterior")</f>
        <v>Día anterior</v>
      </c>
      <c r="C927" t="s">
        <v>132</v>
      </c>
      <c r="D927" t="s">
        <v>133</v>
      </c>
      <c r="E927" t="s">
        <v>15</v>
      </c>
      <c r="F927" t="s">
        <v>449</v>
      </c>
      <c r="G927" t="s">
        <v>7</v>
      </c>
      <c r="H927" t="s">
        <v>21</v>
      </c>
      <c r="I927" s="3" t="s">
        <v>136</v>
      </c>
      <c r="J927" s="3" t="s">
        <v>166</v>
      </c>
      <c r="K927">
        <v>1</v>
      </c>
    </row>
    <row r="928" spans="1:11" x14ac:dyDescent="0.65">
      <c r="A928" s="1">
        <v>46048</v>
      </c>
      <c r="B928" s="1" t="str">
        <f ca="1">IF($A928='Ajuste de fechas'!$A$2,"Día actual","Día anterior")</f>
        <v>Día anterior</v>
      </c>
      <c r="C928" t="s">
        <v>132</v>
      </c>
      <c r="D928" t="s">
        <v>133</v>
      </c>
      <c r="E928" t="s">
        <v>25</v>
      </c>
      <c r="F928" t="s">
        <v>457</v>
      </c>
      <c r="G928" t="s">
        <v>7</v>
      </c>
      <c r="H928" t="s">
        <v>21</v>
      </c>
      <c r="I928" s="3" t="s">
        <v>136</v>
      </c>
      <c r="J928" s="3" t="s">
        <v>166</v>
      </c>
      <c r="K928">
        <v>1</v>
      </c>
    </row>
    <row r="929" spans="1:11" x14ac:dyDescent="0.65">
      <c r="A929" s="1">
        <v>46048</v>
      </c>
      <c r="B929" s="1" t="str">
        <f ca="1">IF($A929='Ajuste de fechas'!$A$2,"Día actual","Día anterior")</f>
        <v>Día anterior</v>
      </c>
      <c r="C929" t="s">
        <v>16</v>
      </c>
      <c r="D929" t="s">
        <v>26</v>
      </c>
      <c r="E929" t="s">
        <v>27</v>
      </c>
      <c r="F929" t="s">
        <v>458</v>
      </c>
      <c r="G929" t="s">
        <v>10</v>
      </c>
      <c r="H929" t="s">
        <v>9</v>
      </c>
      <c r="I929" s="3" t="s">
        <v>44</v>
      </c>
      <c r="J929" s="3" t="s">
        <v>41</v>
      </c>
      <c r="K929">
        <v>1</v>
      </c>
    </row>
    <row r="930" spans="1:11" x14ac:dyDescent="0.65">
      <c r="A930" s="1">
        <v>46048</v>
      </c>
      <c r="B930" s="1" t="str">
        <f ca="1">IF($A930='Ajuste de fechas'!$A$2,"Día actual","Día anterior")</f>
        <v>Día anterior</v>
      </c>
      <c r="C930" t="s">
        <v>16</v>
      </c>
      <c r="D930" t="s">
        <v>26</v>
      </c>
      <c r="E930" t="s">
        <v>27</v>
      </c>
      <c r="F930" t="s">
        <v>459</v>
      </c>
      <c r="G930" t="s">
        <v>7</v>
      </c>
      <c r="H930" t="s">
        <v>9</v>
      </c>
      <c r="I930" s="3" t="s">
        <v>44</v>
      </c>
      <c r="J930" s="3" t="s">
        <v>41</v>
      </c>
      <c r="K930">
        <v>1</v>
      </c>
    </row>
    <row r="931" spans="1:11" x14ac:dyDescent="0.65">
      <c r="A931" s="1">
        <v>46048</v>
      </c>
      <c r="B931" s="1" t="str">
        <f ca="1">IF($A931='Ajuste de fechas'!$A$2,"Día actual","Día anterior")</f>
        <v>Día anterior</v>
      </c>
      <c r="C931" t="s">
        <v>16</v>
      </c>
      <c r="D931" t="s">
        <v>26</v>
      </c>
      <c r="E931" t="s">
        <v>27</v>
      </c>
      <c r="F931" t="s">
        <v>460</v>
      </c>
      <c r="G931" t="s">
        <v>7</v>
      </c>
      <c r="H931" t="s">
        <v>9</v>
      </c>
      <c r="I931" s="3" t="s">
        <v>44</v>
      </c>
      <c r="J931" s="3" t="s">
        <v>41</v>
      </c>
      <c r="K931">
        <v>1</v>
      </c>
    </row>
    <row r="932" spans="1:11" x14ac:dyDescent="0.65">
      <c r="A932" s="1">
        <v>46048</v>
      </c>
      <c r="B932" s="1" t="str">
        <f ca="1">IF($A932='Ajuste de fechas'!$A$2,"Día actual","Día anterior")</f>
        <v>Día anterior</v>
      </c>
      <c r="C932" t="s">
        <v>16</v>
      </c>
      <c r="D932" t="s">
        <v>26</v>
      </c>
      <c r="E932" t="s">
        <v>25</v>
      </c>
      <c r="F932" t="s">
        <v>121</v>
      </c>
      <c r="G932" t="s">
        <v>7</v>
      </c>
      <c r="H932" t="s">
        <v>21</v>
      </c>
      <c r="I932" s="3" t="s">
        <v>44</v>
      </c>
      <c r="J932" s="3" t="s">
        <v>41</v>
      </c>
      <c r="K932">
        <v>1</v>
      </c>
    </row>
    <row r="933" spans="1:11" x14ac:dyDescent="0.65">
      <c r="A933" s="1">
        <v>46048</v>
      </c>
      <c r="B933" s="1" t="str">
        <f ca="1">IF($A933='Ajuste de fechas'!$A$2,"Día actual","Día anterior")</f>
        <v>Día anterior</v>
      </c>
      <c r="C933" t="s">
        <v>16</v>
      </c>
      <c r="D933" t="s">
        <v>26</v>
      </c>
      <c r="E933" t="s">
        <v>25</v>
      </c>
      <c r="F933" t="s">
        <v>397</v>
      </c>
      <c r="G933" t="s">
        <v>7</v>
      </c>
      <c r="H933" t="s">
        <v>21</v>
      </c>
      <c r="I933" s="3" t="s">
        <v>44</v>
      </c>
      <c r="J933" s="3" t="s">
        <v>41</v>
      </c>
      <c r="K933">
        <v>1</v>
      </c>
    </row>
    <row r="934" spans="1:11" x14ac:dyDescent="0.65">
      <c r="A934" s="1">
        <v>46048</v>
      </c>
      <c r="B934" s="1" t="str">
        <f ca="1">IF($A934='Ajuste de fechas'!$A$2,"Día actual","Día anterior")</f>
        <v>Día anterior</v>
      </c>
      <c r="C934" t="s">
        <v>16</v>
      </c>
      <c r="D934" t="s">
        <v>22</v>
      </c>
      <c r="E934" t="s">
        <v>9</v>
      </c>
      <c r="F934" t="s">
        <v>423</v>
      </c>
      <c r="G934" t="s">
        <v>7</v>
      </c>
      <c r="H934" t="s">
        <v>9</v>
      </c>
      <c r="I934" s="3" t="s">
        <v>44</v>
      </c>
      <c r="J934" s="3" t="s">
        <v>41</v>
      </c>
      <c r="K934">
        <v>1</v>
      </c>
    </row>
    <row r="935" spans="1:11" x14ac:dyDescent="0.65">
      <c r="A935" s="1">
        <v>46048</v>
      </c>
      <c r="B935" s="1" t="str">
        <f ca="1">IF($A935='Ajuste de fechas'!$A$2,"Día actual","Día anterior")</f>
        <v>Día anterior</v>
      </c>
      <c r="C935" t="s">
        <v>16</v>
      </c>
      <c r="D935" t="s">
        <v>22</v>
      </c>
      <c r="E935" t="s">
        <v>147</v>
      </c>
      <c r="F935" t="s">
        <v>363</v>
      </c>
      <c r="G935" t="s">
        <v>7</v>
      </c>
      <c r="H935" t="s">
        <v>21</v>
      </c>
      <c r="I935" s="3" t="s">
        <v>46</v>
      </c>
      <c r="J935" s="3" t="s">
        <v>166</v>
      </c>
      <c r="K935">
        <v>1</v>
      </c>
    </row>
    <row r="936" spans="1:11" x14ac:dyDescent="0.65">
      <c r="A936" s="1">
        <v>46048</v>
      </c>
      <c r="B936" s="1" t="str">
        <f ca="1">IF($A936='Ajuste de fechas'!$A$2,"Día actual","Día anterior")</f>
        <v>Día anterior</v>
      </c>
      <c r="C936" t="s">
        <v>16</v>
      </c>
      <c r="D936" t="s">
        <v>22</v>
      </c>
      <c r="E936" t="s">
        <v>220</v>
      </c>
      <c r="F936" t="s">
        <v>274</v>
      </c>
      <c r="G936" t="s">
        <v>7</v>
      </c>
      <c r="H936" t="s">
        <v>21</v>
      </c>
      <c r="I936" s="3" t="s">
        <v>46</v>
      </c>
      <c r="J936" s="3" t="s">
        <v>166</v>
      </c>
      <c r="K936">
        <v>1</v>
      </c>
    </row>
    <row r="937" spans="1:11" x14ac:dyDescent="0.65">
      <c r="A937" s="1">
        <v>46048</v>
      </c>
      <c r="B937" s="1" t="str">
        <f ca="1">IF($A937='Ajuste de fechas'!$A$2,"Día actual","Día anterior")</f>
        <v>Día anterior</v>
      </c>
      <c r="C937" t="s">
        <v>16</v>
      </c>
      <c r="D937" t="s">
        <v>22</v>
      </c>
      <c r="E937" t="s">
        <v>156</v>
      </c>
      <c r="F937" t="s">
        <v>135</v>
      </c>
      <c r="G937" t="s">
        <v>7</v>
      </c>
      <c r="H937" t="s">
        <v>21</v>
      </c>
      <c r="I937" s="3" t="s">
        <v>46</v>
      </c>
      <c r="J937" s="3" t="s">
        <v>166</v>
      </c>
      <c r="K937">
        <v>1</v>
      </c>
    </row>
    <row r="938" spans="1:11" x14ac:dyDescent="0.65">
      <c r="A938" s="1">
        <v>46048</v>
      </c>
      <c r="B938" s="1" t="str">
        <f ca="1">IF($A938='Ajuste de fechas'!$A$2,"Día actual","Día anterior")</f>
        <v>Día anterior</v>
      </c>
      <c r="C938" t="s">
        <v>16</v>
      </c>
      <c r="D938" t="s">
        <v>22</v>
      </c>
      <c r="E938" t="s">
        <v>8</v>
      </c>
      <c r="F938" t="s">
        <v>461</v>
      </c>
      <c r="G938" t="s">
        <v>11</v>
      </c>
      <c r="H938" t="s">
        <v>21</v>
      </c>
      <c r="I938" s="3" t="s">
        <v>46</v>
      </c>
      <c r="J938" s="3" t="s">
        <v>48</v>
      </c>
      <c r="K938">
        <v>1</v>
      </c>
    </row>
    <row r="939" spans="1:11" x14ac:dyDescent="0.65">
      <c r="A939" s="1">
        <v>46048</v>
      </c>
      <c r="B939" s="1" t="str">
        <f ca="1">IF($A939='Ajuste de fechas'!$A$2,"Día actual","Día anterior")</f>
        <v>Día anterior</v>
      </c>
      <c r="C939" t="s">
        <v>16</v>
      </c>
      <c r="D939" t="s">
        <v>22</v>
      </c>
      <c r="E939" t="s">
        <v>13</v>
      </c>
      <c r="F939" t="s">
        <v>137</v>
      </c>
      <c r="G939" t="s">
        <v>11</v>
      </c>
      <c r="H939" t="s">
        <v>21</v>
      </c>
      <c r="I939" s="3" t="s">
        <v>46</v>
      </c>
      <c r="J939" s="3" t="s">
        <v>42</v>
      </c>
      <c r="K939">
        <v>1</v>
      </c>
    </row>
    <row r="940" spans="1:11" x14ac:dyDescent="0.65">
      <c r="A940" s="1">
        <v>46048</v>
      </c>
      <c r="B940" s="1" t="str">
        <f ca="1">IF($A940='Ajuste de fechas'!$A$2,"Día actual","Día anterior")</f>
        <v>Día anterior</v>
      </c>
      <c r="C940" t="s">
        <v>122</v>
      </c>
      <c r="D940" t="s">
        <v>125</v>
      </c>
      <c r="E940" t="s">
        <v>156</v>
      </c>
      <c r="F940" t="s">
        <v>135</v>
      </c>
      <c r="G940" t="s">
        <v>7</v>
      </c>
      <c r="H940" t="s">
        <v>21</v>
      </c>
      <c r="I940" s="3" t="s">
        <v>126</v>
      </c>
      <c r="J940" s="3" t="s">
        <v>166</v>
      </c>
      <c r="K940">
        <v>1</v>
      </c>
    </row>
    <row r="941" spans="1:11" x14ac:dyDescent="0.65">
      <c r="A941" s="1">
        <v>46048</v>
      </c>
      <c r="B941" s="1" t="str">
        <f ca="1">IF($A941='Ajuste de fechas'!$A$2,"Día actual","Día anterior")</f>
        <v>Día anterior</v>
      </c>
      <c r="C941" t="s">
        <v>122</v>
      </c>
      <c r="D941" t="s">
        <v>123</v>
      </c>
      <c r="E941" t="s">
        <v>156</v>
      </c>
      <c r="F941" t="s">
        <v>135</v>
      </c>
      <c r="G941" t="s">
        <v>7</v>
      </c>
      <c r="H941" t="s">
        <v>21</v>
      </c>
      <c r="I941" s="3" t="s">
        <v>124</v>
      </c>
      <c r="J941" s="3" t="s">
        <v>166</v>
      </c>
      <c r="K941">
        <v>1</v>
      </c>
    </row>
    <row r="942" spans="1:11" x14ac:dyDescent="0.65">
      <c r="A942" s="1">
        <v>46048</v>
      </c>
      <c r="B942" s="1" t="str">
        <f ca="1">IF($A942='Ajuste de fechas'!$A$2,"Día actual","Día anterior")</f>
        <v>Día anterior</v>
      </c>
      <c r="C942" t="s">
        <v>122</v>
      </c>
      <c r="D942" t="s">
        <v>123</v>
      </c>
      <c r="E942" t="s">
        <v>12</v>
      </c>
      <c r="F942" t="s">
        <v>64</v>
      </c>
      <c r="G942" t="s">
        <v>7</v>
      </c>
      <c r="H942" t="s">
        <v>21</v>
      </c>
      <c r="I942" s="3" t="s">
        <v>124</v>
      </c>
      <c r="J942" s="3" t="s">
        <v>41</v>
      </c>
      <c r="K942">
        <v>1</v>
      </c>
    </row>
    <row r="943" spans="1:11" x14ac:dyDescent="0.65">
      <c r="A943" s="1">
        <v>46048</v>
      </c>
      <c r="B943" s="1" t="str">
        <f ca="1">IF($A943='Ajuste de fechas'!$A$2,"Día actual","Día anterior")</f>
        <v>Día anterior</v>
      </c>
      <c r="C943" t="s">
        <v>122</v>
      </c>
      <c r="D943" t="s">
        <v>123</v>
      </c>
      <c r="E943" t="s">
        <v>71</v>
      </c>
      <c r="F943" t="s">
        <v>64</v>
      </c>
      <c r="G943" t="s">
        <v>7</v>
      </c>
      <c r="H943" t="s">
        <v>21</v>
      </c>
      <c r="I943" s="3" t="s">
        <v>124</v>
      </c>
      <c r="J943" s="3" t="s">
        <v>166</v>
      </c>
      <c r="K943">
        <v>1</v>
      </c>
    </row>
    <row r="944" spans="1:11" x14ac:dyDescent="0.65">
      <c r="A944" s="1">
        <v>46048</v>
      </c>
      <c r="B944" s="1" t="str">
        <f ca="1">IF($A944='Ajuste de fechas'!$A$2,"Día actual","Día anterior")</f>
        <v>Día anterior</v>
      </c>
      <c r="C944" t="s">
        <v>122</v>
      </c>
      <c r="D944" t="s">
        <v>125</v>
      </c>
      <c r="E944" t="s">
        <v>147</v>
      </c>
      <c r="F944" t="s">
        <v>363</v>
      </c>
      <c r="G944" t="s">
        <v>7</v>
      </c>
      <c r="H944" t="s">
        <v>21</v>
      </c>
      <c r="I944" s="3" t="s">
        <v>126</v>
      </c>
      <c r="J944" s="3" t="s">
        <v>166</v>
      </c>
      <c r="K944">
        <v>1</v>
      </c>
    </row>
    <row r="945" spans="1:11" x14ac:dyDescent="0.65">
      <c r="A945" s="1">
        <v>46048</v>
      </c>
      <c r="B945" s="1" t="str">
        <f ca="1">IF($A945='Ajuste de fechas'!$A$2,"Día actual","Día anterior")</f>
        <v>Día anterior</v>
      </c>
      <c r="C945" t="s">
        <v>122</v>
      </c>
      <c r="D945" t="s">
        <v>123</v>
      </c>
      <c r="E945" t="s">
        <v>147</v>
      </c>
      <c r="F945" t="s">
        <v>363</v>
      </c>
      <c r="G945" t="s">
        <v>7</v>
      </c>
      <c r="H945" t="s">
        <v>21</v>
      </c>
      <c r="I945" s="3" t="s">
        <v>124</v>
      </c>
      <c r="J945" s="3" t="s">
        <v>166</v>
      </c>
      <c r="K945">
        <v>1</v>
      </c>
    </row>
    <row r="946" spans="1:11" x14ac:dyDescent="0.65">
      <c r="A946" s="1">
        <v>46048</v>
      </c>
      <c r="B946" s="1" t="str">
        <f ca="1">IF($A946='Ajuste de fechas'!$A$2,"Día actual","Día anterior")</f>
        <v>Día anterior</v>
      </c>
      <c r="C946" t="s">
        <v>122</v>
      </c>
      <c r="D946" t="s">
        <v>123</v>
      </c>
      <c r="E946" t="s">
        <v>12</v>
      </c>
      <c r="F946" t="s">
        <v>462</v>
      </c>
      <c r="G946" t="s">
        <v>7</v>
      </c>
      <c r="H946" t="s">
        <v>21</v>
      </c>
      <c r="I946" s="3" t="s">
        <v>124</v>
      </c>
      <c r="J946" s="3" t="s">
        <v>41</v>
      </c>
      <c r="K946">
        <v>1</v>
      </c>
    </row>
    <row r="947" spans="1:11" x14ac:dyDescent="0.65">
      <c r="A947" s="1">
        <v>46048</v>
      </c>
      <c r="B947" s="1" t="str">
        <f ca="1">IF($A947='Ajuste de fechas'!$A$2,"Día actual","Día anterior")</f>
        <v>Día anterior</v>
      </c>
      <c r="C947" t="s">
        <v>122</v>
      </c>
      <c r="D947" t="s">
        <v>123</v>
      </c>
      <c r="E947" t="s">
        <v>15</v>
      </c>
      <c r="F947" t="s">
        <v>462</v>
      </c>
      <c r="G947" t="s">
        <v>7</v>
      </c>
      <c r="H947" t="s">
        <v>21</v>
      </c>
      <c r="I947" s="3" t="s">
        <v>124</v>
      </c>
      <c r="J947" s="3" t="s">
        <v>166</v>
      </c>
      <c r="K947">
        <v>1</v>
      </c>
    </row>
    <row r="948" spans="1:11" x14ac:dyDescent="0.65">
      <c r="A948" s="1">
        <v>46048</v>
      </c>
      <c r="B948" s="1" t="str">
        <f ca="1">IF($A948='Ajuste de fechas'!$A$2,"Día actual","Día anterior")</f>
        <v>Día anterior</v>
      </c>
      <c r="C948" t="s">
        <v>122</v>
      </c>
      <c r="D948" t="s">
        <v>125</v>
      </c>
      <c r="E948" t="s">
        <v>27</v>
      </c>
      <c r="F948" t="s">
        <v>463</v>
      </c>
      <c r="G948" t="s">
        <v>7</v>
      </c>
      <c r="H948" t="s">
        <v>9</v>
      </c>
      <c r="I948" s="3" t="s">
        <v>126</v>
      </c>
      <c r="J948" s="3" t="s">
        <v>41</v>
      </c>
      <c r="K948">
        <v>1</v>
      </c>
    </row>
    <row r="949" spans="1:11" x14ac:dyDescent="0.65">
      <c r="A949" s="1">
        <v>46048</v>
      </c>
      <c r="B949" s="1" t="str">
        <f ca="1">IF($A949='Ajuste de fechas'!$A$2,"Día actual","Día anterior")</f>
        <v>Día anterior</v>
      </c>
      <c r="C949" t="s">
        <v>122</v>
      </c>
      <c r="D949" t="s">
        <v>123</v>
      </c>
      <c r="E949" t="s">
        <v>19</v>
      </c>
      <c r="F949" t="s">
        <v>317</v>
      </c>
      <c r="G949" t="s">
        <v>7</v>
      </c>
      <c r="H949" t="s">
        <v>21</v>
      </c>
      <c r="I949" s="3" t="s">
        <v>124</v>
      </c>
      <c r="J949" s="3" t="s">
        <v>41</v>
      </c>
      <c r="K949">
        <v>1</v>
      </c>
    </row>
    <row r="950" spans="1:11" x14ac:dyDescent="0.65">
      <c r="A950" s="1">
        <v>46048</v>
      </c>
      <c r="B950" s="1" t="str">
        <f ca="1">IF($A950='Ajuste de fechas'!$A$2,"Día actual","Día anterior")</f>
        <v>Día anterior</v>
      </c>
      <c r="C950" t="s">
        <v>122</v>
      </c>
      <c r="D950" t="s">
        <v>125</v>
      </c>
      <c r="E950" t="s">
        <v>27</v>
      </c>
      <c r="F950" t="s">
        <v>464</v>
      </c>
      <c r="G950" t="s">
        <v>10</v>
      </c>
      <c r="H950" t="s">
        <v>9</v>
      </c>
      <c r="I950" s="3" t="s">
        <v>126</v>
      </c>
      <c r="J950" s="3" t="s">
        <v>41</v>
      </c>
      <c r="K950">
        <v>1</v>
      </c>
    </row>
    <row r="951" spans="1:11" x14ac:dyDescent="0.65">
      <c r="A951" s="1">
        <v>46048</v>
      </c>
      <c r="B951" s="1" t="str">
        <f ca="1">IF($A951='Ajuste de fechas'!$A$2,"Día actual","Día anterior")</f>
        <v>Día anterior</v>
      </c>
      <c r="C951" t="s">
        <v>122</v>
      </c>
      <c r="D951" t="s">
        <v>125</v>
      </c>
      <c r="E951" t="s">
        <v>27</v>
      </c>
      <c r="F951" t="s">
        <v>175</v>
      </c>
      <c r="G951" t="s">
        <v>7</v>
      </c>
      <c r="H951" t="s">
        <v>9</v>
      </c>
      <c r="I951" s="3" t="s">
        <v>126</v>
      </c>
      <c r="J951" s="3" t="s">
        <v>41</v>
      </c>
      <c r="K951">
        <v>1</v>
      </c>
    </row>
    <row r="952" spans="1:11" x14ac:dyDescent="0.65">
      <c r="A952" s="1">
        <v>46048</v>
      </c>
      <c r="B952" s="1" t="str">
        <f ca="1">IF($A952='Ajuste de fechas'!$A$2,"Día actual","Día anterior")</f>
        <v>Día anterior</v>
      </c>
      <c r="C952" t="s">
        <v>122</v>
      </c>
      <c r="D952" t="s">
        <v>125</v>
      </c>
      <c r="E952" t="s">
        <v>220</v>
      </c>
      <c r="F952" t="s">
        <v>274</v>
      </c>
      <c r="G952" t="s">
        <v>7</v>
      </c>
      <c r="H952" t="s">
        <v>21</v>
      </c>
      <c r="I952" s="3" t="s">
        <v>126</v>
      </c>
      <c r="J952" s="3" t="s">
        <v>166</v>
      </c>
      <c r="K952">
        <v>1</v>
      </c>
    </row>
    <row r="953" spans="1:11" x14ac:dyDescent="0.65">
      <c r="A953" s="1">
        <v>46048</v>
      </c>
      <c r="B953" s="1" t="str">
        <f ca="1">IF($A953='Ajuste de fechas'!$A$2,"Día actual","Día anterior")</f>
        <v>Día anterior</v>
      </c>
      <c r="C953" t="s">
        <v>122</v>
      </c>
      <c r="D953" t="s">
        <v>123</v>
      </c>
      <c r="E953" t="s">
        <v>220</v>
      </c>
      <c r="F953" t="s">
        <v>274</v>
      </c>
      <c r="G953" t="s">
        <v>7</v>
      </c>
      <c r="H953" t="s">
        <v>21</v>
      </c>
      <c r="I953" s="3" t="s">
        <v>124</v>
      </c>
      <c r="J953" s="3" t="s">
        <v>166</v>
      </c>
      <c r="K953">
        <v>1</v>
      </c>
    </row>
    <row r="954" spans="1:11" x14ac:dyDescent="0.65">
      <c r="A954" s="1">
        <v>46048</v>
      </c>
      <c r="B954" s="1" t="str">
        <f ca="1">IF($A954='Ajuste de fechas'!$A$2,"Día actual","Día anterior")</f>
        <v>Día anterior</v>
      </c>
      <c r="C954" t="s">
        <v>122</v>
      </c>
      <c r="D954" t="s">
        <v>123</v>
      </c>
      <c r="E954" t="s">
        <v>156</v>
      </c>
      <c r="F954" t="s">
        <v>465</v>
      </c>
      <c r="G954" t="s">
        <v>7</v>
      </c>
      <c r="H954" t="s">
        <v>21</v>
      </c>
      <c r="I954" s="3" t="s">
        <v>124</v>
      </c>
      <c r="J954" s="3" t="s">
        <v>166</v>
      </c>
      <c r="K954">
        <v>1</v>
      </c>
    </row>
    <row r="955" spans="1:11" x14ac:dyDescent="0.65">
      <c r="A955" s="1">
        <v>46048</v>
      </c>
      <c r="B955" s="1" t="str">
        <f ca="1">IF($A955='Ajuste de fechas'!$A$2,"Día actual","Día anterior")</f>
        <v>Día anterior</v>
      </c>
      <c r="C955" t="s">
        <v>54</v>
      </c>
      <c r="D955" t="s">
        <v>55</v>
      </c>
      <c r="E955" t="s">
        <v>8</v>
      </c>
      <c r="F955" t="s">
        <v>396</v>
      </c>
      <c r="G955" t="s">
        <v>7</v>
      </c>
      <c r="H955" t="s">
        <v>21</v>
      </c>
      <c r="I955" s="3" t="s">
        <v>40</v>
      </c>
      <c r="J955" s="3" t="s">
        <v>41</v>
      </c>
      <c r="K955">
        <v>1</v>
      </c>
    </row>
    <row r="956" spans="1:11" x14ac:dyDescent="0.65">
      <c r="A956" s="1">
        <v>46048</v>
      </c>
      <c r="B956" s="1" t="str">
        <f ca="1">IF($A956='Ajuste de fechas'!$A$2,"Día actual","Día anterior")</f>
        <v>Día anterior</v>
      </c>
      <c r="C956" t="s">
        <v>54</v>
      </c>
      <c r="D956" t="s">
        <v>55</v>
      </c>
      <c r="E956" t="s">
        <v>19</v>
      </c>
      <c r="F956" t="s">
        <v>375</v>
      </c>
      <c r="G956" t="s">
        <v>7</v>
      </c>
      <c r="H956" t="s">
        <v>21</v>
      </c>
      <c r="I956" s="3" t="s">
        <v>40</v>
      </c>
      <c r="J956" s="3" t="s">
        <v>166</v>
      </c>
      <c r="K956">
        <v>1</v>
      </c>
    </row>
    <row r="957" spans="1:11" x14ac:dyDescent="0.65">
      <c r="A957" s="1">
        <v>46048</v>
      </c>
      <c r="B957" s="1" t="str">
        <f ca="1">IF($A957='Ajuste de fechas'!$A$2,"Día actual","Día anterior")</f>
        <v>Día anterior</v>
      </c>
      <c r="C957" t="s">
        <v>54</v>
      </c>
      <c r="D957" t="s">
        <v>55</v>
      </c>
      <c r="E957" t="s">
        <v>19</v>
      </c>
      <c r="F957" t="s">
        <v>50</v>
      </c>
      <c r="G957" t="s">
        <v>7</v>
      </c>
      <c r="H957" t="s">
        <v>21</v>
      </c>
      <c r="I957" s="3" t="s">
        <v>40</v>
      </c>
      <c r="J957" s="3" t="s">
        <v>166</v>
      </c>
      <c r="K957">
        <v>1</v>
      </c>
    </row>
    <row r="958" spans="1:11" x14ac:dyDescent="0.65">
      <c r="A958" s="1">
        <v>46048</v>
      </c>
      <c r="B958" s="1" t="str">
        <f ca="1">IF($A958='Ajuste de fechas'!$A$2,"Día actual","Día anterior")</f>
        <v>Día anterior</v>
      </c>
      <c r="C958" t="s">
        <v>54</v>
      </c>
      <c r="D958" t="s">
        <v>55</v>
      </c>
      <c r="E958" t="s">
        <v>27</v>
      </c>
      <c r="F958" t="s">
        <v>466</v>
      </c>
      <c r="G958" t="s">
        <v>7</v>
      </c>
      <c r="H958" t="s">
        <v>9</v>
      </c>
      <c r="I958" s="3" t="s">
        <v>40</v>
      </c>
      <c r="J958" s="3" t="s">
        <v>41</v>
      </c>
      <c r="K958">
        <v>1</v>
      </c>
    </row>
    <row r="959" spans="1:11" x14ac:dyDescent="0.65">
      <c r="A959" s="1">
        <v>46048</v>
      </c>
      <c r="B959" s="1" t="str">
        <f ca="1">IF($A959='Ajuste de fechas'!$A$2,"Día actual","Día anterior")</f>
        <v>Día anterior</v>
      </c>
      <c r="C959" t="s">
        <v>54</v>
      </c>
      <c r="D959" t="s">
        <v>55</v>
      </c>
      <c r="E959" t="s">
        <v>71</v>
      </c>
      <c r="F959" t="s">
        <v>64</v>
      </c>
      <c r="G959" t="s">
        <v>7</v>
      </c>
      <c r="H959" t="s">
        <v>21</v>
      </c>
      <c r="I959" s="3" t="s">
        <v>40</v>
      </c>
      <c r="J959" s="3" t="s">
        <v>166</v>
      </c>
      <c r="K959">
        <v>1</v>
      </c>
    </row>
    <row r="960" spans="1:11" x14ac:dyDescent="0.65">
      <c r="A960" s="1">
        <v>46048</v>
      </c>
      <c r="B960" s="1" t="str">
        <f ca="1">IF($A960='Ajuste de fechas'!$A$2,"Día actual","Día anterior")</f>
        <v>Día anterior</v>
      </c>
      <c r="C960" t="s">
        <v>54</v>
      </c>
      <c r="D960" t="s">
        <v>55</v>
      </c>
      <c r="E960" t="s">
        <v>156</v>
      </c>
      <c r="F960" t="s">
        <v>135</v>
      </c>
      <c r="G960" t="s">
        <v>7</v>
      </c>
      <c r="H960" t="s">
        <v>21</v>
      </c>
      <c r="I960" s="3" t="s">
        <v>40</v>
      </c>
      <c r="J960" s="3" t="s">
        <v>166</v>
      </c>
      <c r="K960">
        <v>1</v>
      </c>
    </row>
    <row r="961" spans="1:11" x14ac:dyDescent="0.65">
      <c r="A961" s="1">
        <v>46048</v>
      </c>
      <c r="B961" s="1" t="str">
        <f ca="1">IF($A961='Ajuste de fechas'!$A$2,"Día actual","Día anterior")</f>
        <v>Día anterior</v>
      </c>
      <c r="C961" t="s">
        <v>54</v>
      </c>
      <c r="D961" t="s">
        <v>55</v>
      </c>
      <c r="E961" t="s">
        <v>56</v>
      </c>
      <c r="F961" t="s">
        <v>467</v>
      </c>
      <c r="G961" t="s">
        <v>7</v>
      </c>
      <c r="H961" t="s">
        <v>21</v>
      </c>
      <c r="I961" s="3" t="s">
        <v>40</v>
      </c>
      <c r="J961" s="3" t="s">
        <v>166</v>
      </c>
      <c r="K961">
        <v>1</v>
      </c>
    </row>
    <row r="962" spans="1:11" x14ac:dyDescent="0.65">
      <c r="A962" s="1">
        <v>46048</v>
      </c>
      <c r="B962" s="1" t="str">
        <f ca="1">IF($A962='Ajuste de fechas'!$A$2,"Día actual","Día anterior")</f>
        <v>Día anterior</v>
      </c>
      <c r="C962" t="s">
        <v>54</v>
      </c>
      <c r="D962" t="s">
        <v>55</v>
      </c>
      <c r="E962" t="s">
        <v>56</v>
      </c>
      <c r="F962" t="s">
        <v>468</v>
      </c>
      <c r="G962" t="s">
        <v>7</v>
      </c>
      <c r="H962" t="s">
        <v>21</v>
      </c>
      <c r="I962" s="3" t="s">
        <v>40</v>
      </c>
      <c r="J962" s="3" t="s">
        <v>166</v>
      </c>
      <c r="K962">
        <v>1</v>
      </c>
    </row>
    <row r="963" spans="1:11" x14ac:dyDescent="0.65">
      <c r="A963" s="1">
        <v>46048</v>
      </c>
      <c r="B963" s="1" t="str">
        <f ca="1">IF($A963='Ajuste de fechas'!$A$2,"Día actual","Día anterior")</f>
        <v>Día anterior</v>
      </c>
      <c r="C963" t="s">
        <v>54</v>
      </c>
      <c r="D963" t="s">
        <v>55</v>
      </c>
      <c r="E963" t="s">
        <v>147</v>
      </c>
      <c r="F963" t="s">
        <v>363</v>
      </c>
      <c r="G963" t="s">
        <v>7</v>
      </c>
      <c r="H963" t="s">
        <v>21</v>
      </c>
      <c r="I963" s="3" t="s">
        <v>40</v>
      </c>
      <c r="J963" s="3" t="s">
        <v>41</v>
      </c>
      <c r="K963">
        <v>1</v>
      </c>
    </row>
    <row r="964" spans="1:11" x14ac:dyDescent="0.65">
      <c r="A964" s="1">
        <v>46048</v>
      </c>
      <c r="B964" s="1" t="str">
        <f ca="1">IF($A964='Ajuste de fechas'!$A$2,"Día actual","Día anterior")</f>
        <v>Día anterior</v>
      </c>
      <c r="C964" t="s">
        <v>54</v>
      </c>
      <c r="D964" t="s">
        <v>55</v>
      </c>
      <c r="E964" t="s">
        <v>27</v>
      </c>
      <c r="F964" t="s">
        <v>64</v>
      </c>
      <c r="G964" t="s">
        <v>7</v>
      </c>
      <c r="H964" t="s">
        <v>9</v>
      </c>
      <c r="I964" s="3" t="s">
        <v>40</v>
      </c>
      <c r="J964" s="3" t="s">
        <v>41</v>
      </c>
      <c r="K964">
        <v>1</v>
      </c>
    </row>
    <row r="965" spans="1:11" x14ac:dyDescent="0.65">
      <c r="A965" s="1">
        <v>46048</v>
      </c>
      <c r="B965" s="1" t="str">
        <f ca="1">IF($A965='Ajuste de fechas'!$A$2,"Día actual","Día anterior")</f>
        <v>Día anterior</v>
      </c>
      <c r="C965" t="s">
        <v>54</v>
      </c>
      <c r="D965" t="s">
        <v>55</v>
      </c>
      <c r="E965" t="s">
        <v>19</v>
      </c>
      <c r="F965" t="s">
        <v>316</v>
      </c>
      <c r="G965" t="s">
        <v>7</v>
      </c>
      <c r="H965" t="s">
        <v>21</v>
      </c>
      <c r="I965" s="3" t="s">
        <v>40</v>
      </c>
      <c r="J965" s="3" t="s">
        <v>41</v>
      </c>
      <c r="K965">
        <v>1</v>
      </c>
    </row>
    <row r="966" spans="1:11" x14ac:dyDescent="0.65">
      <c r="A966" s="1">
        <v>46048</v>
      </c>
      <c r="B966" s="1" t="str">
        <f ca="1">IF($A966='Ajuste de fechas'!$A$2,"Día actual","Día anterior")</f>
        <v>Día anterior</v>
      </c>
      <c r="C966" t="s">
        <v>54</v>
      </c>
      <c r="D966" t="s">
        <v>55</v>
      </c>
      <c r="E966" t="s">
        <v>27</v>
      </c>
      <c r="F966" t="s">
        <v>462</v>
      </c>
      <c r="G966" t="s">
        <v>7</v>
      </c>
      <c r="H966" t="s">
        <v>9</v>
      </c>
      <c r="I966" s="3" t="s">
        <v>40</v>
      </c>
      <c r="J966" s="3" t="s">
        <v>41</v>
      </c>
      <c r="K966">
        <v>1</v>
      </c>
    </row>
    <row r="967" spans="1:11" x14ac:dyDescent="0.65">
      <c r="A967" s="1">
        <v>46048</v>
      </c>
      <c r="B967" s="1" t="str">
        <f ca="1">IF($A967='Ajuste de fechas'!$A$2,"Día actual","Día anterior")</f>
        <v>Día anterior</v>
      </c>
      <c r="C967" t="s">
        <v>54</v>
      </c>
      <c r="D967" t="s">
        <v>55</v>
      </c>
      <c r="E967" t="s">
        <v>25</v>
      </c>
      <c r="F967" t="s">
        <v>457</v>
      </c>
      <c r="G967" t="s">
        <v>7</v>
      </c>
      <c r="H967" t="s">
        <v>21</v>
      </c>
      <c r="I967" s="3" t="s">
        <v>40</v>
      </c>
      <c r="J967" s="3" t="s">
        <v>166</v>
      </c>
      <c r="K967">
        <v>1</v>
      </c>
    </row>
    <row r="968" spans="1:11" x14ac:dyDescent="0.65">
      <c r="A968" s="1">
        <v>46048</v>
      </c>
      <c r="B968" s="1" t="str">
        <f ca="1">IF($A968='Ajuste de fechas'!$A$2,"Día actual","Día anterior")</f>
        <v>Día anterior</v>
      </c>
      <c r="C968" t="s">
        <v>54</v>
      </c>
      <c r="D968" t="s">
        <v>55</v>
      </c>
      <c r="E968" t="s">
        <v>220</v>
      </c>
      <c r="F968" t="s">
        <v>274</v>
      </c>
      <c r="G968" t="s">
        <v>7</v>
      </c>
      <c r="H968" t="s">
        <v>21</v>
      </c>
      <c r="I968" s="3" t="s">
        <v>40</v>
      </c>
      <c r="J968" s="3" t="s">
        <v>166</v>
      </c>
      <c r="K968">
        <v>1</v>
      </c>
    </row>
    <row r="969" spans="1:11" x14ac:dyDescent="0.65">
      <c r="A969" s="1">
        <v>46048</v>
      </c>
      <c r="B969" s="1" t="str">
        <f ca="1">IF($A969='Ajuste de fechas'!$A$2,"Día actual","Día anterior")</f>
        <v>Día anterior</v>
      </c>
      <c r="C969" t="s">
        <v>54</v>
      </c>
      <c r="D969" t="s">
        <v>55</v>
      </c>
      <c r="E969" t="s">
        <v>15</v>
      </c>
      <c r="F969" t="s">
        <v>449</v>
      </c>
      <c r="G969" t="s">
        <v>7</v>
      </c>
      <c r="H969" t="s">
        <v>21</v>
      </c>
      <c r="I969" s="3" t="s">
        <v>40</v>
      </c>
      <c r="J969" s="3" t="s">
        <v>166</v>
      </c>
      <c r="K969">
        <v>1</v>
      </c>
    </row>
    <row r="970" spans="1:11" x14ac:dyDescent="0.65">
      <c r="A970" s="1">
        <v>46048</v>
      </c>
      <c r="B970" s="1" t="str">
        <f ca="1">IF($A970='Ajuste de fechas'!$A$2,"Día actual","Día anterior")</f>
        <v>Día anterior</v>
      </c>
      <c r="C970" t="s">
        <v>54</v>
      </c>
      <c r="D970" t="s">
        <v>55</v>
      </c>
      <c r="E970" t="s">
        <v>12</v>
      </c>
      <c r="F970" t="s">
        <v>214</v>
      </c>
      <c r="G970" t="s">
        <v>7</v>
      </c>
      <c r="H970" t="s">
        <v>21</v>
      </c>
      <c r="I970" s="3" t="s">
        <v>40</v>
      </c>
      <c r="J970" s="3" t="s">
        <v>41</v>
      </c>
      <c r="K970">
        <v>1</v>
      </c>
    </row>
    <row r="971" spans="1:11" x14ac:dyDescent="0.65">
      <c r="A971" s="1">
        <v>46048</v>
      </c>
      <c r="B971" s="1" t="str">
        <f ca="1">IF($A971='Ajuste de fechas'!$A$2,"Día actual","Día anterior")</f>
        <v>Día anterior</v>
      </c>
      <c r="C971" t="s">
        <v>54</v>
      </c>
      <c r="D971" t="s">
        <v>55</v>
      </c>
      <c r="E971" t="s">
        <v>12</v>
      </c>
      <c r="F971" t="s">
        <v>456</v>
      </c>
      <c r="G971" t="s">
        <v>7</v>
      </c>
      <c r="H971" t="s">
        <v>21</v>
      </c>
      <c r="I971" s="3" t="s">
        <v>40</v>
      </c>
      <c r="J971" s="3" t="s">
        <v>41</v>
      </c>
      <c r="K971">
        <v>1</v>
      </c>
    </row>
    <row r="972" spans="1:11" x14ac:dyDescent="0.65">
      <c r="A972" s="1">
        <v>46049</v>
      </c>
      <c r="B972" s="1" t="str">
        <f ca="1">IF($A972='Ajuste de fechas'!$A$2,"Día actual","Día anterior")</f>
        <v>Día anterior</v>
      </c>
      <c r="C972" t="s">
        <v>128</v>
      </c>
      <c r="D972" t="s">
        <v>129</v>
      </c>
      <c r="E972" t="s">
        <v>13</v>
      </c>
      <c r="F972" t="s">
        <v>131</v>
      </c>
      <c r="G972" t="s">
        <v>10</v>
      </c>
      <c r="H972" t="s">
        <v>21</v>
      </c>
      <c r="I972" s="3" t="s">
        <v>47</v>
      </c>
      <c r="J972" s="3" t="s">
        <v>42</v>
      </c>
      <c r="K972">
        <v>2</v>
      </c>
    </row>
    <row r="973" spans="1:11" x14ac:dyDescent="0.65">
      <c r="A973" s="1">
        <v>46049</v>
      </c>
      <c r="B973" s="1" t="str">
        <f ca="1">IF($A973='Ajuste de fechas'!$A$2,"Día actual","Día anterior")</f>
        <v>Día anterior</v>
      </c>
      <c r="C973" t="s">
        <v>128</v>
      </c>
      <c r="D973" t="s">
        <v>129</v>
      </c>
      <c r="E973" t="s">
        <v>27</v>
      </c>
      <c r="F973" t="s">
        <v>263</v>
      </c>
      <c r="G973" t="s">
        <v>10</v>
      </c>
      <c r="H973" t="s">
        <v>9</v>
      </c>
      <c r="I973" s="3" t="s">
        <v>47</v>
      </c>
      <c r="J973" s="3" t="s">
        <v>42</v>
      </c>
      <c r="K973">
        <v>1</v>
      </c>
    </row>
    <row r="974" spans="1:11" x14ac:dyDescent="0.65">
      <c r="A974" s="1">
        <v>46049</v>
      </c>
      <c r="B974" s="1" t="str">
        <f ca="1">IF($A974='Ajuste de fechas'!$A$2,"Día actual","Día anterior")</f>
        <v>Día anterior</v>
      </c>
      <c r="C974" t="s">
        <v>128</v>
      </c>
      <c r="D974" t="s">
        <v>129</v>
      </c>
      <c r="E974" t="s">
        <v>87</v>
      </c>
      <c r="F974" t="s">
        <v>418</v>
      </c>
      <c r="G974" t="s">
        <v>10</v>
      </c>
      <c r="H974" t="s">
        <v>21</v>
      </c>
      <c r="I974" s="3" t="s">
        <v>47</v>
      </c>
      <c r="J974" s="3" t="s">
        <v>42</v>
      </c>
      <c r="K974">
        <v>1</v>
      </c>
    </row>
    <row r="975" spans="1:11" x14ac:dyDescent="0.65">
      <c r="A975" s="1">
        <v>46049</v>
      </c>
      <c r="B975" s="1" t="str">
        <f ca="1">IF($A975='Ajuste de fechas'!$A$2,"Día actual","Día anterior")</f>
        <v>Día anterior</v>
      </c>
      <c r="C975" t="s">
        <v>128</v>
      </c>
      <c r="D975" t="s">
        <v>129</v>
      </c>
      <c r="E975" t="s">
        <v>27</v>
      </c>
      <c r="F975" t="s">
        <v>137</v>
      </c>
      <c r="G975" t="s">
        <v>11</v>
      </c>
      <c r="H975" t="s">
        <v>9</v>
      </c>
      <c r="I975" s="3" t="s">
        <v>130</v>
      </c>
      <c r="J975" s="3" t="s">
        <v>42</v>
      </c>
      <c r="K975">
        <v>2</v>
      </c>
    </row>
    <row r="976" spans="1:11" x14ac:dyDescent="0.65">
      <c r="A976" s="1">
        <v>46049</v>
      </c>
      <c r="B976" s="1" t="str">
        <f ca="1">IF($A976='Ajuste de fechas'!$A$2,"Día actual","Día anterior")</f>
        <v>Día anterior</v>
      </c>
      <c r="C976" t="s">
        <v>128</v>
      </c>
      <c r="D976" t="s">
        <v>129</v>
      </c>
      <c r="E976" t="s">
        <v>8</v>
      </c>
      <c r="F976" t="s">
        <v>137</v>
      </c>
      <c r="G976" t="s">
        <v>11</v>
      </c>
      <c r="H976" t="s">
        <v>21</v>
      </c>
      <c r="I976" s="3" t="s">
        <v>130</v>
      </c>
      <c r="J976" s="3" t="s">
        <v>42</v>
      </c>
      <c r="K976">
        <v>1</v>
      </c>
    </row>
    <row r="977" spans="1:11" x14ac:dyDescent="0.65">
      <c r="A977" s="1">
        <v>46049</v>
      </c>
      <c r="B977" s="1" t="str">
        <f ca="1">IF($A977='Ajuste de fechas'!$A$2,"Día actual","Día anterior")</f>
        <v>Día anterior</v>
      </c>
      <c r="C977" t="s">
        <v>128</v>
      </c>
      <c r="D977" t="s">
        <v>129</v>
      </c>
      <c r="E977" t="s">
        <v>15</v>
      </c>
      <c r="F977" t="s">
        <v>137</v>
      </c>
      <c r="G977" t="s">
        <v>11</v>
      </c>
      <c r="H977" t="s">
        <v>21</v>
      </c>
      <c r="I977" s="3" t="s">
        <v>130</v>
      </c>
      <c r="J977" s="3" t="s">
        <v>42</v>
      </c>
      <c r="K977">
        <v>1</v>
      </c>
    </row>
    <row r="978" spans="1:11" x14ac:dyDescent="0.65">
      <c r="A978" s="1">
        <v>46049</v>
      </c>
      <c r="B978" s="1" t="str">
        <f ca="1">IF($A978='Ajuste de fechas'!$A$2,"Día actual","Día anterior")</f>
        <v>Día anterior</v>
      </c>
      <c r="C978" t="s">
        <v>128</v>
      </c>
      <c r="D978" t="s">
        <v>129</v>
      </c>
      <c r="E978" t="s">
        <v>87</v>
      </c>
      <c r="F978" t="s">
        <v>137</v>
      </c>
      <c r="G978" t="s">
        <v>11</v>
      </c>
      <c r="H978" t="s">
        <v>21</v>
      </c>
      <c r="I978" s="3" t="s">
        <v>130</v>
      </c>
      <c r="J978" s="3" t="s">
        <v>42</v>
      </c>
      <c r="K978">
        <v>1</v>
      </c>
    </row>
    <row r="979" spans="1:11" x14ac:dyDescent="0.65">
      <c r="A979" s="1">
        <v>46049</v>
      </c>
      <c r="B979" s="1" t="str">
        <f ca="1">IF($A979='Ajuste de fechas'!$A$2,"Día actual","Día anterior")</f>
        <v>Día anterior</v>
      </c>
      <c r="C979" t="s">
        <v>128</v>
      </c>
      <c r="D979" t="s">
        <v>129</v>
      </c>
      <c r="E979" t="s">
        <v>13</v>
      </c>
      <c r="F979" t="s">
        <v>137</v>
      </c>
      <c r="G979" t="s">
        <v>11</v>
      </c>
      <c r="H979" t="s">
        <v>21</v>
      </c>
      <c r="I979" s="3" t="s">
        <v>130</v>
      </c>
      <c r="J979" s="3" t="s">
        <v>42</v>
      </c>
      <c r="K979">
        <v>1</v>
      </c>
    </row>
    <row r="980" spans="1:11" x14ac:dyDescent="0.65">
      <c r="A980" s="1">
        <v>46049</v>
      </c>
      <c r="B980" s="1" t="str">
        <f ca="1">IF($A980='Ajuste de fechas'!$A$2,"Día actual","Día anterior")</f>
        <v>Día anterior</v>
      </c>
      <c r="C980" t="s">
        <v>128</v>
      </c>
      <c r="D980" t="s">
        <v>129</v>
      </c>
      <c r="E980" t="s">
        <v>27</v>
      </c>
      <c r="F980" t="s">
        <v>469</v>
      </c>
      <c r="G980" t="s">
        <v>7</v>
      </c>
      <c r="H980" t="s">
        <v>9</v>
      </c>
      <c r="I980" s="3" t="s">
        <v>47</v>
      </c>
      <c r="J980" s="3" t="s">
        <v>42</v>
      </c>
      <c r="K980">
        <v>1</v>
      </c>
    </row>
    <row r="981" spans="1:11" x14ac:dyDescent="0.65">
      <c r="A981" s="1">
        <v>46049</v>
      </c>
      <c r="B981" s="1" t="str">
        <f ca="1">IF($A981='Ajuste de fechas'!$A$2,"Día actual","Día anterior")</f>
        <v>Día anterior</v>
      </c>
      <c r="C981" t="s">
        <v>128</v>
      </c>
      <c r="D981" t="s">
        <v>129</v>
      </c>
      <c r="E981" t="s">
        <v>87</v>
      </c>
      <c r="F981" t="s">
        <v>336</v>
      </c>
      <c r="G981" t="s">
        <v>10</v>
      </c>
      <c r="H981" t="s">
        <v>21</v>
      </c>
      <c r="I981" s="3" t="s">
        <v>47</v>
      </c>
      <c r="J981" s="3" t="s">
        <v>42</v>
      </c>
      <c r="K981">
        <v>2</v>
      </c>
    </row>
    <row r="982" spans="1:11" x14ac:dyDescent="0.65">
      <c r="A982" s="1">
        <v>46049</v>
      </c>
      <c r="B982" s="1" t="str">
        <f ca="1">IF($A982='Ajuste de fechas'!$A$2,"Día actual","Día anterior")</f>
        <v>Día anterior</v>
      </c>
      <c r="C982" t="s">
        <v>128</v>
      </c>
      <c r="D982" t="s">
        <v>129</v>
      </c>
      <c r="E982" t="s">
        <v>9</v>
      </c>
      <c r="F982" t="s">
        <v>470</v>
      </c>
      <c r="G982" t="s">
        <v>7</v>
      </c>
      <c r="H982" t="s">
        <v>9</v>
      </c>
      <c r="I982" s="3" t="s">
        <v>47</v>
      </c>
      <c r="J982" s="3" t="s">
        <v>42</v>
      </c>
      <c r="K982">
        <v>1</v>
      </c>
    </row>
    <row r="983" spans="1:11" x14ac:dyDescent="0.65">
      <c r="A983" s="1">
        <v>46049</v>
      </c>
      <c r="B983" s="1" t="str">
        <f ca="1">IF($A983='Ajuste de fechas'!$A$2,"Día actual","Día anterior")</f>
        <v>Día anterior</v>
      </c>
      <c r="C983" t="s">
        <v>128</v>
      </c>
      <c r="D983" t="s">
        <v>129</v>
      </c>
      <c r="E983" t="s">
        <v>87</v>
      </c>
      <c r="F983" t="s">
        <v>357</v>
      </c>
      <c r="G983" t="s">
        <v>10</v>
      </c>
      <c r="H983" t="s">
        <v>21</v>
      </c>
      <c r="I983" s="3" t="s">
        <v>47</v>
      </c>
      <c r="J983" s="3" t="s">
        <v>42</v>
      </c>
      <c r="K983">
        <v>1</v>
      </c>
    </row>
    <row r="984" spans="1:11" x14ac:dyDescent="0.65">
      <c r="A984" s="1">
        <v>46049</v>
      </c>
      <c r="B984" s="1" t="str">
        <f ca="1">IF($A984='Ajuste de fechas'!$A$2,"Día actual","Día anterior")</f>
        <v>Día anterior</v>
      </c>
      <c r="C984" t="s">
        <v>128</v>
      </c>
      <c r="D984" t="s">
        <v>129</v>
      </c>
      <c r="E984" t="s">
        <v>27</v>
      </c>
      <c r="F984" t="s">
        <v>357</v>
      </c>
      <c r="G984" t="s">
        <v>7</v>
      </c>
      <c r="H984" t="s">
        <v>9</v>
      </c>
      <c r="I984" s="3" t="s">
        <v>130</v>
      </c>
      <c r="J984" s="3" t="s">
        <v>48</v>
      </c>
      <c r="K984">
        <v>1</v>
      </c>
    </row>
    <row r="985" spans="1:11" x14ac:dyDescent="0.65">
      <c r="A985" s="1">
        <v>46049</v>
      </c>
      <c r="B985" s="1" t="str">
        <f ca="1">IF($A985='Ajuste de fechas'!$A$2,"Día actual","Día anterior")</f>
        <v>Día anterior</v>
      </c>
      <c r="C985" t="s">
        <v>128</v>
      </c>
      <c r="D985" t="s">
        <v>129</v>
      </c>
      <c r="E985" t="s">
        <v>15</v>
      </c>
      <c r="F985" t="s">
        <v>471</v>
      </c>
      <c r="G985" t="s">
        <v>7</v>
      </c>
      <c r="H985" t="s">
        <v>21</v>
      </c>
      <c r="I985" s="3" t="s">
        <v>130</v>
      </c>
      <c r="J985" s="3" t="s">
        <v>166</v>
      </c>
      <c r="K985">
        <v>1</v>
      </c>
    </row>
    <row r="986" spans="1:11" x14ac:dyDescent="0.65">
      <c r="A986" s="1">
        <v>46049</v>
      </c>
      <c r="B986" s="1" t="str">
        <f ca="1">IF($A986='Ajuste de fechas'!$A$2,"Día actual","Día anterior")</f>
        <v>Día anterior</v>
      </c>
      <c r="C986" t="s">
        <v>128</v>
      </c>
      <c r="D986" t="s">
        <v>129</v>
      </c>
      <c r="E986" t="s">
        <v>19</v>
      </c>
      <c r="F986" t="s">
        <v>472</v>
      </c>
      <c r="G986" t="s">
        <v>7</v>
      </c>
      <c r="H986" t="s">
        <v>21</v>
      </c>
      <c r="I986" s="3" t="s">
        <v>130</v>
      </c>
      <c r="J986" s="3" t="s">
        <v>166</v>
      </c>
      <c r="K986">
        <v>1</v>
      </c>
    </row>
    <row r="987" spans="1:11" x14ac:dyDescent="0.65">
      <c r="A987" s="1">
        <v>46049</v>
      </c>
      <c r="B987" s="1" t="str">
        <f ca="1">IF($A987='Ajuste de fechas'!$A$2,"Día actual","Día anterior")</f>
        <v>Día anterior</v>
      </c>
      <c r="C987" t="s">
        <v>128</v>
      </c>
      <c r="D987" t="s">
        <v>129</v>
      </c>
      <c r="E987" t="s">
        <v>27</v>
      </c>
      <c r="F987" t="s">
        <v>85</v>
      </c>
      <c r="G987" t="s">
        <v>7</v>
      </c>
      <c r="H987" t="s">
        <v>9</v>
      </c>
      <c r="I987" s="3" t="s">
        <v>130</v>
      </c>
      <c r="J987" s="3" t="s">
        <v>41</v>
      </c>
      <c r="K987">
        <v>1</v>
      </c>
    </row>
    <row r="988" spans="1:11" x14ac:dyDescent="0.65">
      <c r="A988" s="1">
        <v>46049</v>
      </c>
      <c r="B988" s="1" t="str">
        <f ca="1">IF($A988='Ajuste de fechas'!$A$2,"Día actual","Día anterior")</f>
        <v>Día anterior</v>
      </c>
      <c r="C988" t="s">
        <v>128</v>
      </c>
      <c r="D988" t="s">
        <v>129</v>
      </c>
      <c r="E988" t="s">
        <v>27</v>
      </c>
      <c r="F988" t="s">
        <v>473</v>
      </c>
      <c r="G988" t="s">
        <v>7</v>
      </c>
      <c r="H988" t="s">
        <v>9</v>
      </c>
      <c r="I988" s="3" t="s">
        <v>130</v>
      </c>
      <c r="J988" s="3" t="s">
        <v>41</v>
      </c>
      <c r="K988">
        <v>1</v>
      </c>
    </row>
    <row r="989" spans="1:11" x14ac:dyDescent="0.65">
      <c r="A989" s="1">
        <v>46049</v>
      </c>
      <c r="B989" s="1" t="str">
        <f ca="1">IF($A989='Ajuste de fechas'!$A$2,"Día actual","Día anterior")</f>
        <v>Día anterior</v>
      </c>
      <c r="C989" t="s">
        <v>128</v>
      </c>
      <c r="D989" t="s">
        <v>129</v>
      </c>
      <c r="E989" t="s">
        <v>27</v>
      </c>
      <c r="F989" t="s">
        <v>474</v>
      </c>
      <c r="G989" t="s">
        <v>7</v>
      </c>
      <c r="H989" t="s">
        <v>9</v>
      </c>
      <c r="I989" s="3" t="s">
        <v>130</v>
      </c>
      <c r="J989" s="3" t="s">
        <v>48</v>
      </c>
      <c r="K989">
        <v>1</v>
      </c>
    </row>
    <row r="990" spans="1:11" x14ac:dyDescent="0.65">
      <c r="A990" s="1">
        <v>46049</v>
      </c>
      <c r="B990" s="1" t="str">
        <f ca="1">IF($A990='Ajuste de fechas'!$A$2,"Día actual","Día anterior")</f>
        <v>Día anterior</v>
      </c>
      <c r="C990" t="s">
        <v>128</v>
      </c>
      <c r="D990" t="s">
        <v>129</v>
      </c>
      <c r="E990" t="s">
        <v>13</v>
      </c>
      <c r="F990" t="s">
        <v>345</v>
      </c>
      <c r="G990" t="s">
        <v>10</v>
      </c>
      <c r="H990" t="s">
        <v>21</v>
      </c>
      <c r="I990" s="3" t="s">
        <v>47</v>
      </c>
      <c r="J990" s="3" t="s">
        <v>42</v>
      </c>
      <c r="K990">
        <v>1</v>
      </c>
    </row>
    <row r="991" spans="1:11" x14ac:dyDescent="0.65">
      <c r="A991" s="1">
        <v>46049</v>
      </c>
      <c r="B991" s="1" t="str">
        <f ca="1">IF($A991='Ajuste de fechas'!$A$2,"Día actual","Día anterior")</f>
        <v>Día anterior</v>
      </c>
      <c r="C991" t="s">
        <v>128</v>
      </c>
      <c r="D991" t="s">
        <v>129</v>
      </c>
      <c r="E991" t="s">
        <v>25</v>
      </c>
      <c r="F991" t="s">
        <v>457</v>
      </c>
      <c r="G991" t="s">
        <v>7</v>
      </c>
      <c r="H991" t="s">
        <v>21</v>
      </c>
      <c r="I991" s="3" t="s">
        <v>130</v>
      </c>
      <c r="J991" s="3" t="s">
        <v>166</v>
      </c>
      <c r="K991">
        <v>1</v>
      </c>
    </row>
    <row r="992" spans="1:11" x14ac:dyDescent="0.65">
      <c r="A992" s="1">
        <v>46049</v>
      </c>
      <c r="B992" s="1" t="str">
        <f ca="1">IF($A992='Ajuste de fechas'!$A$2,"Día actual","Día anterior")</f>
        <v>Día anterior</v>
      </c>
      <c r="C992" t="s">
        <v>128</v>
      </c>
      <c r="D992" t="s">
        <v>129</v>
      </c>
      <c r="E992" t="s">
        <v>27</v>
      </c>
      <c r="F992" t="s">
        <v>372</v>
      </c>
      <c r="G992" t="s">
        <v>10</v>
      </c>
      <c r="H992" t="s">
        <v>9</v>
      </c>
      <c r="I992" s="3" t="s">
        <v>47</v>
      </c>
      <c r="J992" s="3" t="s">
        <v>42</v>
      </c>
      <c r="K992">
        <v>1</v>
      </c>
    </row>
    <row r="993" spans="1:11" x14ac:dyDescent="0.65">
      <c r="A993" s="1">
        <v>46049</v>
      </c>
      <c r="B993" s="1" t="str">
        <f ca="1">IF($A993='Ajuste de fechas'!$A$2,"Día actual","Día anterior")</f>
        <v>Día anterior</v>
      </c>
      <c r="C993" t="s">
        <v>128</v>
      </c>
      <c r="D993" t="s">
        <v>129</v>
      </c>
      <c r="E993" t="s">
        <v>71</v>
      </c>
      <c r="F993" t="s">
        <v>311</v>
      </c>
      <c r="G993" t="s">
        <v>7</v>
      </c>
      <c r="H993" t="s">
        <v>21</v>
      </c>
      <c r="I993" s="3" t="s">
        <v>47</v>
      </c>
      <c r="J993" s="3" t="s">
        <v>42</v>
      </c>
      <c r="K993">
        <v>1</v>
      </c>
    </row>
    <row r="994" spans="1:11" x14ac:dyDescent="0.65">
      <c r="A994" s="1">
        <v>46049</v>
      </c>
      <c r="B994" s="1" t="str">
        <f ca="1">IF($A994='Ajuste de fechas'!$A$2,"Día actual","Día anterior")</f>
        <v>Día anterior</v>
      </c>
      <c r="C994" t="s">
        <v>128</v>
      </c>
      <c r="D994" t="s">
        <v>129</v>
      </c>
      <c r="E994" t="s">
        <v>27</v>
      </c>
      <c r="F994" t="s">
        <v>175</v>
      </c>
      <c r="G994" t="s">
        <v>11</v>
      </c>
      <c r="H994" t="s">
        <v>9</v>
      </c>
      <c r="I994" s="3" t="s">
        <v>47</v>
      </c>
      <c r="J994" s="3" t="s">
        <v>42</v>
      </c>
      <c r="K994">
        <v>1</v>
      </c>
    </row>
    <row r="995" spans="1:11" x14ac:dyDescent="0.65">
      <c r="A995" s="1">
        <v>46049</v>
      </c>
      <c r="B995" s="1" t="str">
        <f ca="1">IF($A995='Ajuste de fechas'!$A$2,"Día actual","Día anterior")</f>
        <v>Día anterior</v>
      </c>
      <c r="C995" t="s">
        <v>128</v>
      </c>
      <c r="D995" t="s">
        <v>129</v>
      </c>
      <c r="E995" t="s">
        <v>87</v>
      </c>
      <c r="F995" t="s">
        <v>233</v>
      </c>
      <c r="G995" t="s">
        <v>10</v>
      </c>
      <c r="H995" t="s">
        <v>21</v>
      </c>
      <c r="I995" s="3" t="s">
        <v>47</v>
      </c>
      <c r="J995" s="3" t="s">
        <v>42</v>
      </c>
      <c r="K995">
        <v>1</v>
      </c>
    </row>
    <row r="996" spans="1:11" x14ac:dyDescent="0.65">
      <c r="A996" s="1">
        <v>46049</v>
      </c>
      <c r="B996" s="1" t="str">
        <f ca="1">IF($A996='Ajuste de fechas'!$A$2,"Día actual","Día anterior")</f>
        <v>Día anterior</v>
      </c>
      <c r="C996" t="s">
        <v>128</v>
      </c>
      <c r="D996" t="s">
        <v>129</v>
      </c>
      <c r="E996" t="s">
        <v>87</v>
      </c>
      <c r="F996" t="s">
        <v>475</v>
      </c>
      <c r="G996" t="s">
        <v>10</v>
      </c>
      <c r="H996" t="s">
        <v>21</v>
      </c>
      <c r="I996" s="3" t="s">
        <v>47</v>
      </c>
      <c r="J996" s="3" t="s">
        <v>42</v>
      </c>
      <c r="K996">
        <v>1</v>
      </c>
    </row>
    <row r="997" spans="1:11" x14ac:dyDescent="0.65">
      <c r="A997" s="1">
        <v>46049</v>
      </c>
      <c r="B997" s="1" t="str">
        <f ca="1">IF($A997='Ajuste de fechas'!$A$2,"Día actual","Día anterior")</f>
        <v>Día anterior</v>
      </c>
      <c r="C997" t="s">
        <v>128</v>
      </c>
      <c r="D997" t="s">
        <v>129</v>
      </c>
      <c r="E997" t="s">
        <v>27</v>
      </c>
      <c r="F997" t="s">
        <v>234</v>
      </c>
      <c r="G997" t="s">
        <v>10</v>
      </c>
      <c r="H997" t="s">
        <v>9</v>
      </c>
      <c r="I997" s="3" t="s">
        <v>47</v>
      </c>
      <c r="J997" s="3" t="s">
        <v>42</v>
      </c>
      <c r="K997">
        <v>1</v>
      </c>
    </row>
    <row r="998" spans="1:11" x14ac:dyDescent="0.65">
      <c r="A998" s="1">
        <v>46049</v>
      </c>
      <c r="B998" s="1" t="str">
        <f ca="1">IF($A998='Ajuste de fechas'!$A$2,"Día actual","Día anterior")</f>
        <v>Día anterior</v>
      </c>
      <c r="C998" t="s">
        <v>128</v>
      </c>
      <c r="D998" t="s">
        <v>129</v>
      </c>
      <c r="E998" t="s">
        <v>184</v>
      </c>
      <c r="F998" t="s">
        <v>242</v>
      </c>
      <c r="G998" t="s">
        <v>7</v>
      </c>
      <c r="H998" t="s">
        <v>21</v>
      </c>
      <c r="I998" s="3" t="s">
        <v>47</v>
      </c>
      <c r="J998" s="3" t="s">
        <v>42</v>
      </c>
      <c r="K998">
        <v>1</v>
      </c>
    </row>
    <row r="999" spans="1:11" x14ac:dyDescent="0.65">
      <c r="A999" s="1">
        <v>46049</v>
      </c>
      <c r="B999" s="1" t="str">
        <f ca="1">IF($A999='Ajuste de fechas'!$A$2,"Día actual","Día anterior")</f>
        <v>Día anterior</v>
      </c>
      <c r="C999" t="s">
        <v>128</v>
      </c>
      <c r="D999" t="s">
        <v>129</v>
      </c>
      <c r="E999" t="s">
        <v>153</v>
      </c>
      <c r="F999" t="s">
        <v>60</v>
      </c>
      <c r="G999" t="s">
        <v>10</v>
      </c>
      <c r="H999" t="s">
        <v>21</v>
      </c>
      <c r="I999" s="3" t="s">
        <v>47</v>
      </c>
      <c r="J999" s="3" t="s">
        <v>42</v>
      </c>
      <c r="K999">
        <v>1</v>
      </c>
    </row>
    <row r="1000" spans="1:11" x14ac:dyDescent="0.65">
      <c r="A1000" s="1">
        <v>46049</v>
      </c>
      <c r="B1000" s="1" t="str">
        <f ca="1">IF($A1000='Ajuste de fechas'!$A$2,"Día actual","Día anterior")</f>
        <v>Día anterior</v>
      </c>
      <c r="C1000" t="s">
        <v>128</v>
      </c>
      <c r="D1000" t="s">
        <v>129</v>
      </c>
      <c r="E1000" t="s">
        <v>27</v>
      </c>
      <c r="F1000" t="s">
        <v>236</v>
      </c>
      <c r="G1000" t="s">
        <v>10</v>
      </c>
      <c r="H1000" t="s">
        <v>9</v>
      </c>
      <c r="I1000" s="3" t="s">
        <v>47</v>
      </c>
      <c r="J1000" s="3" t="s">
        <v>42</v>
      </c>
      <c r="K1000">
        <v>1</v>
      </c>
    </row>
    <row r="1001" spans="1:11" x14ac:dyDescent="0.65">
      <c r="A1001" s="1">
        <v>46049</v>
      </c>
      <c r="B1001" s="1" t="str">
        <f ca="1">IF($A1001='Ajuste de fechas'!$A$2,"Día actual","Día anterior")</f>
        <v>Día anterior</v>
      </c>
      <c r="C1001" t="s">
        <v>128</v>
      </c>
      <c r="D1001" t="s">
        <v>129</v>
      </c>
      <c r="E1001" t="s">
        <v>27</v>
      </c>
      <c r="F1001" t="s">
        <v>476</v>
      </c>
      <c r="G1001" t="s">
        <v>7</v>
      </c>
      <c r="H1001" t="s">
        <v>9</v>
      </c>
      <c r="I1001" s="3" t="s">
        <v>47</v>
      </c>
      <c r="J1001" s="3" t="s">
        <v>42</v>
      </c>
      <c r="K1001">
        <v>1</v>
      </c>
    </row>
    <row r="1002" spans="1:11" x14ac:dyDescent="0.65">
      <c r="A1002" s="1">
        <v>46049</v>
      </c>
      <c r="B1002" s="1" t="str">
        <f ca="1">IF($A1002='Ajuste de fechas'!$A$2,"Día actual","Día anterior")</f>
        <v>Día anterior</v>
      </c>
      <c r="C1002" t="s">
        <v>128</v>
      </c>
      <c r="D1002" t="s">
        <v>129</v>
      </c>
      <c r="E1002" t="s">
        <v>13</v>
      </c>
      <c r="F1002" t="s">
        <v>477</v>
      </c>
      <c r="G1002" t="s">
        <v>10</v>
      </c>
      <c r="H1002" t="s">
        <v>21</v>
      </c>
      <c r="I1002" s="3" t="s">
        <v>47</v>
      </c>
      <c r="J1002" s="3" t="s">
        <v>42</v>
      </c>
      <c r="K1002">
        <v>1</v>
      </c>
    </row>
    <row r="1003" spans="1:11" x14ac:dyDescent="0.65">
      <c r="A1003" s="1">
        <v>46049</v>
      </c>
      <c r="B1003" s="1" t="str">
        <f ca="1">IF($A1003='Ajuste de fechas'!$A$2,"Día actual","Día anterior")</f>
        <v>Día anterior</v>
      </c>
      <c r="C1003" t="s">
        <v>128</v>
      </c>
      <c r="D1003" t="s">
        <v>129</v>
      </c>
      <c r="E1003" t="s">
        <v>71</v>
      </c>
      <c r="F1003" t="s">
        <v>107</v>
      </c>
      <c r="G1003" t="s">
        <v>10</v>
      </c>
      <c r="H1003" t="s">
        <v>21</v>
      </c>
      <c r="I1003" s="3" t="s">
        <v>47</v>
      </c>
      <c r="J1003" s="3" t="s">
        <v>42</v>
      </c>
      <c r="K1003">
        <v>1</v>
      </c>
    </row>
    <row r="1004" spans="1:11" x14ac:dyDescent="0.65">
      <c r="A1004" s="1">
        <v>46049</v>
      </c>
      <c r="B1004" s="1" t="str">
        <f ca="1">IF($A1004='Ajuste de fechas'!$A$2,"Día actual","Día anterior")</f>
        <v>Día anterior</v>
      </c>
      <c r="C1004" t="s">
        <v>128</v>
      </c>
      <c r="D1004" t="s">
        <v>129</v>
      </c>
      <c r="E1004" t="s">
        <v>27</v>
      </c>
      <c r="F1004" t="s">
        <v>154</v>
      </c>
      <c r="G1004" t="s">
        <v>10</v>
      </c>
      <c r="H1004" t="s">
        <v>9</v>
      </c>
      <c r="I1004" s="3" t="s">
        <v>47</v>
      </c>
      <c r="J1004" s="3" t="s">
        <v>42</v>
      </c>
      <c r="K1004">
        <v>1</v>
      </c>
    </row>
    <row r="1005" spans="1:11" x14ac:dyDescent="0.65">
      <c r="A1005" s="1">
        <v>46049</v>
      </c>
      <c r="B1005" s="1" t="str">
        <f ca="1">IF($A1005='Ajuste de fechas'!$A$2,"Día actual","Día anterior")</f>
        <v>Día anterior</v>
      </c>
      <c r="C1005" t="s">
        <v>128</v>
      </c>
      <c r="D1005" t="s">
        <v>129</v>
      </c>
      <c r="E1005" t="s">
        <v>13</v>
      </c>
      <c r="F1005" t="s">
        <v>187</v>
      </c>
      <c r="G1005" t="s">
        <v>10</v>
      </c>
      <c r="H1005" t="s">
        <v>21</v>
      </c>
      <c r="I1005" s="3" t="s">
        <v>47</v>
      </c>
      <c r="J1005" s="3" t="s">
        <v>42</v>
      </c>
      <c r="K1005">
        <v>2</v>
      </c>
    </row>
    <row r="1006" spans="1:11" x14ac:dyDescent="0.65">
      <c r="A1006" s="1">
        <v>46049</v>
      </c>
      <c r="B1006" s="1" t="str">
        <f ca="1">IF($A1006='Ajuste de fechas'!$A$2,"Día actual","Día anterior")</f>
        <v>Día anterior</v>
      </c>
      <c r="C1006" t="s">
        <v>29</v>
      </c>
      <c r="D1006" t="s">
        <v>30</v>
      </c>
      <c r="E1006" t="s">
        <v>27</v>
      </c>
      <c r="F1006" t="s">
        <v>85</v>
      </c>
      <c r="G1006" t="s">
        <v>7</v>
      </c>
      <c r="H1006" t="s">
        <v>9</v>
      </c>
      <c r="I1006" s="3" t="s">
        <v>43</v>
      </c>
      <c r="J1006" s="3" t="s">
        <v>41</v>
      </c>
      <c r="K1006">
        <v>2</v>
      </c>
    </row>
    <row r="1007" spans="1:11" x14ac:dyDescent="0.65">
      <c r="A1007" s="1">
        <v>46049</v>
      </c>
      <c r="B1007" s="1" t="str">
        <f ca="1">IF($A1007='Ajuste de fechas'!$A$2,"Día actual","Día anterior")</f>
        <v>Día anterior</v>
      </c>
      <c r="C1007" t="s">
        <v>29</v>
      </c>
      <c r="D1007" t="s">
        <v>30</v>
      </c>
      <c r="E1007" t="s">
        <v>307</v>
      </c>
      <c r="F1007" t="s">
        <v>478</v>
      </c>
      <c r="G1007" t="s">
        <v>10</v>
      </c>
      <c r="H1007" t="s">
        <v>9</v>
      </c>
      <c r="I1007" s="3" t="s">
        <v>43</v>
      </c>
      <c r="J1007" s="3" t="s">
        <v>42</v>
      </c>
      <c r="K1007">
        <v>2</v>
      </c>
    </row>
    <row r="1008" spans="1:11" x14ac:dyDescent="0.65">
      <c r="A1008" s="1">
        <v>46049</v>
      </c>
      <c r="B1008" s="1" t="str">
        <f ca="1">IF($A1008='Ajuste de fechas'!$A$2,"Día actual","Día anterior")</f>
        <v>Día anterior</v>
      </c>
      <c r="C1008" t="s">
        <v>29</v>
      </c>
      <c r="D1008" t="s">
        <v>30</v>
      </c>
      <c r="E1008" t="s">
        <v>9</v>
      </c>
      <c r="F1008" t="s">
        <v>460</v>
      </c>
      <c r="G1008" t="s">
        <v>7</v>
      </c>
      <c r="H1008" t="s">
        <v>9</v>
      </c>
      <c r="I1008" s="3" t="s">
        <v>43</v>
      </c>
      <c r="J1008" s="3" t="s">
        <v>41</v>
      </c>
      <c r="K1008">
        <v>2</v>
      </c>
    </row>
    <row r="1009" spans="1:11" x14ac:dyDescent="0.65">
      <c r="A1009" s="1">
        <v>46049</v>
      </c>
      <c r="B1009" s="1" t="str">
        <f ca="1">IF($A1009='Ajuste de fechas'!$A$2,"Día actual","Día anterior")</f>
        <v>Día anterior</v>
      </c>
      <c r="C1009" t="s">
        <v>29</v>
      </c>
      <c r="D1009" t="s">
        <v>30</v>
      </c>
      <c r="E1009" t="s">
        <v>12</v>
      </c>
      <c r="F1009" t="s">
        <v>273</v>
      </c>
      <c r="G1009" t="s">
        <v>7</v>
      </c>
      <c r="H1009" t="s">
        <v>21</v>
      </c>
      <c r="I1009" s="3" t="s">
        <v>43</v>
      </c>
      <c r="J1009" s="3" t="s">
        <v>166</v>
      </c>
      <c r="K1009">
        <v>2</v>
      </c>
    </row>
    <row r="1010" spans="1:11" x14ac:dyDescent="0.65">
      <c r="A1010" s="1">
        <v>46049</v>
      </c>
      <c r="B1010" s="1" t="str">
        <f ca="1">IF($A1010='Ajuste de fechas'!$A$2,"Día actual","Día anterior")</f>
        <v>Día anterior</v>
      </c>
      <c r="C1010" t="s">
        <v>29</v>
      </c>
      <c r="D1010" t="s">
        <v>30</v>
      </c>
      <c r="E1010" t="s">
        <v>167</v>
      </c>
      <c r="F1010" t="s">
        <v>479</v>
      </c>
      <c r="G1010" t="s">
        <v>7</v>
      </c>
      <c r="H1010" t="s">
        <v>21</v>
      </c>
      <c r="I1010" s="3" t="s">
        <v>43</v>
      </c>
      <c r="J1010" s="3" t="s">
        <v>166</v>
      </c>
      <c r="K1010">
        <v>3</v>
      </c>
    </row>
    <row r="1011" spans="1:11" x14ac:dyDescent="0.65">
      <c r="A1011" s="1">
        <v>46049</v>
      </c>
      <c r="B1011" s="1" t="str">
        <f ca="1">IF($A1011='Ajuste de fechas'!$A$2,"Día actual","Día anterior")</f>
        <v>Día anterior</v>
      </c>
      <c r="C1011" t="s">
        <v>29</v>
      </c>
      <c r="D1011" t="s">
        <v>30</v>
      </c>
      <c r="E1011" t="s">
        <v>12</v>
      </c>
      <c r="F1011" t="s">
        <v>480</v>
      </c>
      <c r="G1011" t="s">
        <v>7</v>
      </c>
      <c r="H1011" t="s">
        <v>21</v>
      </c>
      <c r="I1011" s="3" t="s">
        <v>43</v>
      </c>
      <c r="J1011" s="3" t="s">
        <v>41</v>
      </c>
      <c r="K1011">
        <v>3</v>
      </c>
    </row>
    <row r="1012" spans="1:11" x14ac:dyDescent="0.65">
      <c r="A1012" s="1">
        <v>46049</v>
      </c>
      <c r="B1012" s="1" t="str">
        <f ca="1">IF($A1012='Ajuste de fechas'!$A$2,"Día actual","Día anterior")</f>
        <v>Día anterior</v>
      </c>
      <c r="C1012" t="s">
        <v>29</v>
      </c>
      <c r="D1012" t="s">
        <v>30</v>
      </c>
      <c r="E1012" t="s">
        <v>25</v>
      </c>
      <c r="F1012" t="s">
        <v>121</v>
      </c>
      <c r="G1012" t="s">
        <v>7</v>
      </c>
      <c r="H1012" t="s">
        <v>21</v>
      </c>
      <c r="I1012" s="3" t="s">
        <v>43</v>
      </c>
      <c r="J1012" s="3" t="s">
        <v>41</v>
      </c>
      <c r="K1012">
        <v>3</v>
      </c>
    </row>
    <row r="1013" spans="1:11" x14ac:dyDescent="0.65">
      <c r="A1013" s="1">
        <v>46049</v>
      </c>
      <c r="B1013" s="1" t="str">
        <f ca="1">IF($A1013='Ajuste de fechas'!$A$2,"Día actual","Día anterior")</f>
        <v>Día anterior</v>
      </c>
      <c r="C1013" t="s">
        <v>29</v>
      </c>
      <c r="D1013" t="s">
        <v>30</v>
      </c>
      <c r="E1013" t="s">
        <v>58</v>
      </c>
      <c r="F1013" t="s">
        <v>481</v>
      </c>
      <c r="G1013" t="s">
        <v>7</v>
      </c>
      <c r="H1013" t="s">
        <v>21</v>
      </c>
      <c r="I1013" s="3" t="s">
        <v>43</v>
      </c>
      <c r="J1013" s="3" t="s">
        <v>41</v>
      </c>
      <c r="K1013">
        <v>3</v>
      </c>
    </row>
    <row r="1014" spans="1:11" x14ac:dyDescent="0.65">
      <c r="A1014" s="1">
        <v>46049</v>
      </c>
      <c r="B1014" s="1" t="str">
        <f ca="1">IF($A1014='Ajuste de fechas'!$A$2,"Día actual","Día anterior")</f>
        <v>Día anterior</v>
      </c>
      <c r="C1014" t="s">
        <v>29</v>
      </c>
      <c r="D1014" t="s">
        <v>30</v>
      </c>
      <c r="E1014" t="s">
        <v>12</v>
      </c>
      <c r="F1014" t="s">
        <v>482</v>
      </c>
      <c r="G1014" t="s">
        <v>7</v>
      </c>
      <c r="H1014" t="s">
        <v>21</v>
      </c>
      <c r="I1014" s="3" t="s">
        <v>43</v>
      </c>
      <c r="J1014" s="3" t="s">
        <v>166</v>
      </c>
      <c r="K1014">
        <v>3</v>
      </c>
    </row>
    <row r="1015" spans="1:11" x14ac:dyDescent="0.65">
      <c r="A1015" s="1">
        <v>46049</v>
      </c>
      <c r="B1015" s="1" t="str">
        <f ca="1">IF($A1015='Ajuste de fechas'!$A$2,"Día actual","Día anterior")</f>
        <v>Día anterior</v>
      </c>
      <c r="C1015" t="s">
        <v>17</v>
      </c>
      <c r="D1015" t="s">
        <v>18</v>
      </c>
      <c r="E1015" t="s">
        <v>28</v>
      </c>
      <c r="F1015" t="s">
        <v>483</v>
      </c>
      <c r="G1015" t="s">
        <v>7</v>
      </c>
      <c r="H1015" t="s">
        <v>9</v>
      </c>
      <c r="I1015" s="3" t="s">
        <v>45</v>
      </c>
      <c r="J1015" s="3" t="s">
        <v>41</v>
      </c>
      <c r="K1015">
        <v>1</v>
      </c>
    </row>
    <row r="1016" spans="1:11" x14ac:dyDescent="0.65">
      <c r="A1016" s="1">
        <v>46049</v>
      </c>
      <c r="B1016" s="1" t="str">
        <f ca="1">IF($A1016='Ajuste de fechas'!$A$2,"Día actual","Día anterior")</f>
        <v>Día anterior</v>
      </c>
      <c r="C1016" t="s">
        <v>17</v>
      </c>
      <c r="D1016" t="s">
        <v>18</v>
      </c>
      <c r="E1016" t="s">
        <v>8</v>
      </c>
      <c r="F1016" t="s">
        <v>410</v>
      </c>
      <c r="G1016" t="s">
        <v>7</v>
      </c>
      <c r="H1016" t="s">
        <v>21</v>
      </c>
      <c r="I1016" s="3" t="s">
        <v>45</v>
      </c>
      <c r="J1016" s="3" t="s">
        <v>166</v>
      </c>
      <c r="K1016">
        <v>1</v>
      </c>
    </row>
    <row r="1017" spans="1:11" x14ac:dyDescent="0.65">
      <c r="A1017" s="1">
        <v>46049</v>
      </c>
      <c r="B1017" s="1" t="str">
        <f ca="1">IF($A1017='Ajuste de fechas'!$A$2,"Día actual","Día anterior")</f>
        <v>Día anterior</v>
      </c>
      <c r="C1017" t="s">
        <v>17</v>
      </c>
      <c r="D1017" t="s">
        <v>18</v>
      </c>
      <c r="E1017" t="s">
        <v>19</v>
      </c>
      <c r="F1017" t="s">
        <v>472</v>
      </c>
      <c r="G1017" t="s">
        <v>7</v>
      </c>
      <c r="H1017" t="s">
        <v>21</v>
      </c>
      <c r="I1017" s="3" t="s">
        <v>45</v>
      </c>
      <c r="J1017" s="3" t="s">
        <v>166</v>
      </c>
      <c r="K1017">
        <v>1</v>
      </c>
    </row>
    <row r="1018" spans="1:11" x14ac:dyDescent="0.65">
      <c r="A1018" s="1">
        <v>46049</v>
      </c>
      <c r="B1018" s="1" t="str">
        <f ca="1">IF($A1018='Ajuste de fechas'!$A$2,"Día actual","Día anterior")</f>
        <v>Día anterior</v>
      </c>
      <c r="C1018" t="s">
        <v>17</v>
      </c>
      <c r="D1018" t="s">
        <v>18</v>
      </c>
      <c r="E1018" t="s">
        <v>12</v>
      </c>
      <c r="F1018" t="s">
        <v>273</v>
      </c>
      <c r="G1018" t="s">
        <v>7</v>
      </c>
      <c r="H1018" t="s">
        <v>21</v>
      </c>
      <c r="I1018" s="3" t="s">
        <v>45</v>
      </c>
      <c r="J1018" s="3" t="s">
        <v>166</v>
      </c>
      <c r="K1018">
        <v>1</v>
      </c>
    </row>
    <row r="1019" spans="1:11" x14ac:dyDescent="0.65">
      <c r="A1019" s="1">
        <v>46049</v>
      </c>
      <c r="B1019" s="1" t="str">
        <f ca="1">IF($A1019='Ajuste de fechas'!$A$2,"Día actual","Día anterior")</f>
        <v>Día anterior</v>
      </c>
      <c r="C1019" t="s">
        <v>17</v>
      </c>
      <c r="D1019" t="s">
        <v>18</v>
      </c>
      <c r="E1019" t="s">
        <v>37</v>
      </c>
      <c r="F1019" t="s">
        <v>214</v>
      </c>
      <c r="G1019" t="s">
        <v>7</v>
      </c>
      <c r="H1019" t="s">
        <v>21</v>
      </c>
      <c r="I1019" s="3" t="s">
        <v>45</v>
      </c>
      <c r="J1019" s="3" t="s">
        <v>166</v>
      </c>
      <c r="K1019">
        <v>1</v>
      </c>
    </row>
    <row r="1020" spans="1:11" x14ac:dyDescent="0.65">
      <c r="A1020" s="1">
        <v>46049</v>
      </c>
      <c r="B1020" s="1" t="str">
        <f ca="1">IF($A1020='Ajuste de fechas'!$A$2,"Día actual","Día anterior")</f>
        <v>Día anterior</v>
      </c>
      <c r="C1020" t="s">
        <v>17</v>
      </c>
      <c r="D1020" t="s">
        <v>18</v>
      </c>
      <c r="E1020" t="s">
        <v>13</v>
      </c>
      <c r="F1020" t="s">
        <v>359</v>
      </c>
      <c r="G1020" t="s">
        <v>7</v>
      </c>
      <c r="H1020" t="s">
        <v>21</v>
      </c>
      <c r="I1020" s="3" t="s">
        <v>45</v>
      </c>
      <c r="J1020" s="3" t="s">
        <v>166</v>
      </c>
      <c r="K1020">
        <v>1</v>
      </c>
    </row>
    <row r="1021" spans="1:11" x14ac:dyDescent="0.65">
      <c r="A1021" s="1">
        <v>46049</v>
      </c>
      <c r="B1021" s="1" t="str">
        <f ca="1">IF($A1021='Ajuste de fechas'!$A$2,"Día actual","Día anterior")</f>
        <v>Día anterior</v>
      </c>
      <c r="C1021" t="s">
        <v>17</v>
      </c>
      <c r="D1021" t="s">
        <v>18</v>
      </c>
      <c r="E1021" t="s">
        <v>12</v>
      </c>
      <c r="F1021" t="s">
        <v>482</v>
      </c>
      <c r="G1021" t="s">
        <v>7</v>
      </c>
      <c r="H1021" t="s">
        <v>21</v>
      </c>
      <c r="I1021" s="3" t="s">
        <v>45</v>
      </c>
      <c r="J1021" s="3" t="s">
        <v>166</v>
      </c>
      <c r="K1021">
        <v>1</v>
      </c>
    </row>
    <row r="1022" spans="1:11" x14ac:dyDescent="0.65">
      <c r="A1022" s="1">
        <v>46049</v>
      </c>
      <c r="B1022" s="1" t="str">
        <f ca="1">IF($A1022='Ajuste de fechas'!$A$2,"Día actual","Día anterior")</f>
        <v>Día anterior</v>
      </c>
      <c r="C1022" t="s">
        <v>132</v>
      </c>
      <c r="D1022" t="s">
        <v>133</v>
      </c>
      <c r="E1022" t="s">
        <v>156</v>
      </c>
      <c r="F1022" t="s">
        <v>135</v>
      </c>
      <c r="G1022" t="s">
        <v>7</v>
      </c>
      <c r="H1022" t="s">
        <v>21</v>
      </c>
      <c r="I1022" s="3" t="s">
        <v>136</v>
      </c>
      <c r="J1022" s="3" t="s">
        <v>166</v>
      </c>
      <c r="K1022">
        <v>1</v>
      </c>
    </row>
    <row r="1023" spans="1:11" x14ac:dyDescent="0.65">
      <c r="A1023" s="1">
        <v>46049</v>
      </c>
      <c r="B1023" s="1" t="str">
        <f ca="1">IF($A1023='Ajuste de fechas'!$A$2,"Día actual","Día anterior")</f>
        <v>Día anterior</v>
      </c>
      <c r="C1023" t="s">
        <v>132</v>
      </c>
      <c r="D1023" t="s">
        <v>133</v>
      </c>
      <c r="E1023" t="s">
        <v>15</v>
      </c>
      <c r="F1023" t="s">
        <v>471</v>
      </c>
      <c r="G1023" t="s">
        <v>7</v>
      </c>
      <c r="H1023" t="s">
        <v>21</v>
      </c>
      <c r="I1023" s="3" t="s">
        <v>136</v>
      </c>
      <c r="J1023" s="3" t="s">
        <v>166</v>
      </c>
      <c r="K1023">
        <v>1</v>
      </c>
    </row>
    <row r="1024" spans="1:11" x14ac:dyDescent="0.65">
      <c r="A1024" s="1">
        <v>46049</v>
      </c>
      <c r="B1024" s="1" t="str">
        <f ca="1">IF($A1024='Ajuste de fechas'!$A$2,"Día actual","Día anterior")</f>
        <v>Día anterior</v>
      </c>
      <c r="C1024" t="s">
        <v>16</v>
      </c>
      <c r="D1024" t="s">
        <v>26</v>
      </c>
      <c r="E1024" t="s">
        <v>27</v>
      </c>
      <c r="F1024" t="s">
        <v>250</v>
      </c>
      <c r="G1024" t="s">
        <v>7</v>
      </c>
      <c r="H1024" t="s">
        <v>9</v>
      </c>
      <c r="I1024" s="3" t="s">
        <v>44</v>
      </c>
      <c r="J1024" s="3" t="s">
        <v>41</v>
      </c>
      <c r="K1024">
        <v>1</v>
      </c>
    </row>
    <row r="1025" spans="1:11" x14ac:dyDescent="0.65">
      <c r="A1025" s="1">
        <v>46049</v>
      </c>
      <c r="B1025" s="1" t="str">
        <f ca="1">IF($A1025='Ajuste de fechas'!$A$2,"Día actual","Día anterior")</f>
        <v>Día anterior</v>
      </c>
      <c r="C1025" t="s">
        <v>16</v>
      </c>
      <c r="D1025" t="s">
        <v>26</v>
      </c>
      <c r="E1025" t="s">
        <v>12</v>
      </c>
      <c r="F1025" t="s">
        <v>214</v>
      </c>
      <c r="G1025" t="s">
        <v>7</v>
      </c>
      <c r="H1025" t="s">
        <v>21</v>
      </c>
      <c r="I1025" s="3" t="s">
        <v>44</v>
      </c>
      <c r="J1025" s="3" t="s">
        <v>41</v>
      </c>
      <c r="K1025">
        <v>1</v>
      </c>
    </row>
    <row r="1026" spans="1:11" x14ac:dyDescent="0.65">
      <c r="A1026" s="1">
        <v>46049</v>
      </c>
      <c r="B1026" s="1" t="str">
        <f ca="1">IF($A1026='Ajuste de fechas'!$A$2,"Día actual","Día anterior")</f>
        <v>Día anterior</v>
      </c>
      <c r="C1026" t="s">
        <v>16</v>
      </c>
      <c r="D1026" t="s">
        <v>26</v>
      </c>
      <c r="E1026" t="s">
        <v>12</v>
      </c>
      <c r="F1026" t="s">
        <v>311</v>
      </c>
      <c r="G1026" t="s">
        <v>7</v>
      </c>
      <c r="H1026" t="s">
        <v>21</v>
      </c>
      <c r="I1026" s="3" t="s">
        <v>44</v>
      </c>
      <c r="J1026" s="3" t="s">
        <v>41</v>
      </c>
      <c r="K1026">
        <v>1</v>
      </c>
    </row>
    <row r="1027" spans="1:11" x14ac:dyDescent="0.65">
      <c r="A1027" s="1">
        <v>46049</v>
      </c>
      <c r="B1027" s="1" t="str">
        <f ca="1">IF($A1027='Ajuste de fechas'!$A$2,"Día actual","Día anterior")</f>
        <v>Día anterior</v>
      </c>
      <c r="C1027" t="s">
        <v>16</v>
      </c>
      <c r="D1027" t="s">
        <v>26</v>
      </c>
      <c r="E1027" t="s">
        <v>19</v>
      </c>
      <c r="F1027" t="s">
        <v>484</v>
      </c>
      <c r="G1027" t="s">
        <v>7</v>
      </c>
      <c r="H1027" t="s">
        <v>21</v>
      </c>
      <c r="I1027" s="3" t="s">
        <v>44</v>
      </c>
      <c r="J1027" s="3" t="s">
        <v>166</v>
      </c>
      <c r="K1027">
        <v>1</v>
      </c>
    </row>
    <row r="1028" spans="1:11" x14ac:dyDescent="0.65">
      <c r="A1028" s="1">
        <v>46049</v>
      </c>
      <c r="B1028" s="1" t="str">
        <f ca="1">IF($A1028='Ajuste de fechas'!$A$2,"Día actual","Día anterior")</f>
        <v>Día anterior</v>
      </c>
      <c r="C1028" t="s">
        <v>16</v>
      </c>
      <c r="D1028" t="s">
        <v>22</v>
      </c>
      <c r="E1028" t="s">
        <v>153</v>
      </c>
      <c r="F1028" t="s">
        <v>359</v>
      </c>
      <c r="G1028" t="s">
        <v>10</v>
      </c>
      <c r="H1028" t="s">
        <v>21</v>
      </c>
      <c r="I1028" s="3" t="s">
        <v>44</v>
      </c>
      <c r="J1028" s="3" t="s">
        <v>41</v>
      </c>
      <c r="K1028">
        <v>1</v>
      </c>
    </row>
    <row r="1029" spans="1:11" x14ac:dyDescent="0.65">
      <c r="A1029" s="1">
        <v>46049</v>
      </c>
      <c r="B1029" s="1" t="str">
        <f ca="1">IF($A1029='Ajuste de fechas'!$A$2,"Día actual","Día anterior")</f>
        <v>Día anterior</v>
      </c>
      <c r="C1029" t="s">
        <v>16</v>
      </c>
      <c r="D1029" t="s">
        <v>22</v>
      </c>
      <c r="E1029" t="s">
        <v>153</v>
      </c>
      <c r="F1029" t="s">
        <v>485</v>
      </c>
      <c r="G1029" t="s">
        <v>10</v>
      </c>
      <c r="H1029" t="s">
        <v>21</v>
      </c>
      <c r="I1029" s="3" t="s">
        <v>47</v>
      </c>
      <c r="J1029" s="3" t="s">
        <v>42</v>
      </c>
      <c r="K1029">
        <v>1</v>
      </c>
    </row>
    <row r="1030" spans="1:11" x14ac:dyDescent="0.65">
      <c r="A1030" s="1">
        <v>46049</v>
      </c>
      <c r="B1030" s="1" t="str">
        <f ca="1">IF($A1030='Ajuste de fechas'!$A$2,"Día actual","Día anterior")</f>
        <v>Día anterior</v>
      </c>
      <c r="C1030" t="s">
        <v>16</v>
      </c>
      <c r="D1030" t="s">
        <v>22</v>
      </c>
      <c r="E1030" t="s">
        <v>19</v>
      </c>
      <c r="F1030" t="s">
        <v>486</v>
      </c>
      <c r="G1030" t="s">
        <v>7</v>
      </c>
      <c r="H1030" t="s">
        <v>21</v>
      </c>
      <c r="I1030" s="3" t="s">
        <v>47</v>
      </c>
      <c r="J1030" s="3" t="s">
        <v>42</v>
      </c>
      <c r="K1030">
        <v>1</v>
      </c>
    </row>
    <row r="1031" spans="1:11" x14ac:dyDescent="0.65">
      <c r="A1031" s="1">
        <v>46049</v>
      </c>
      <c r="B1031" s="1" t="str">
        <f ca="1">IF($A1031='Ajuste de fechas'!$A$2,"Día actual","Día anterior")</f>
        <v>Día anterior</v>
      </c>
      <c r="C1031" t="s">
        <v>16</v>
      </c>
      <c r="D1031" t="s">
        <v>22</v>
      </c>
      <c r="E1031" t="s">
        <v>12</v>
      </c>
      <c r="F1031" t="s">
        <v>487</v>
      </c>
      <c r="G1031" t="s">
        <v>7</v>
      </c>
      <c r="H1031" t="s">
        <v>21</v>
      </c>
      <c r="I1031" s="3" t="s">
        <v>46</v>
      </c>
      <c r="J1031" s="3" t="s">
        <v>166</v>
      </c>
      <c r="K1031">
        <v>1</v>
      </c>
    </row>
    <row r="1032" spans="1:11" x14ac:dyDescent="0.65">
      <c r="A1032" s="1">
        <v>46049</v>
      </c>
      <c r="B1032" s="1" t="str">
        <f ca="1">IF($A1032='Ajuste de fechas'!$A$2,"Día actual","Día anterior")</f>
        <v>Día anterior</v>
      </c>
      <c r="C1032" t="s">
        <v>16</v>
      </c>
      <c r="D1032" t="s">
        <v>22</v>
      </c>
      <c r="E1032" t="s">
        <v>13</v>
      </c>
      <c r="F1032" t="s">
        <v>359</v>
      </c>
      <c r="G1032" t="s">
        <v>7</v>
      </c>
      <c r="H1032" t="s">
        <v>21</v>
      </c>
      <c r="I1032" s="3" t="s">
        <v>46</v>
      </c>
      <c r="J1032" s="3" t="s">
        <v>166</v>
      </c>
      <c r="K1032">
        <v>1</v>
      </c>
    </row>
    <row r="1033" spans="1:11" x14ac:dyDescent="0.65">
      <c r="A1033" s="1">
        <v>46049</v>
      </c>
      <c r="B1033" s="1" t="str">
        <f ca="1">IF($A1033='Ajuste de fechas'!$A$2,"Día actual","Día anterior")</f>
        <v>Día anterior</v>
      </c>
      <c r="C1033" t="s">
        <v>16</v>
      </c>
      <c r="D1033" t="s">
        <v>22</v>
      </c>
      <c r="E1033" t="s">
        <v>167</v>
      </c>
      <c r="F1033" t="s">
        <v>479</v>
      </c>
      <c r="G1033" t="s">
        <v>7</v>
      </c>
      <c r="H1033" t="s">
        <v>21</v>
      </c>
      <c r="I1033" s="3" t="s">
        <v>46</v>
      </c>
      <c r="J1033" s="3" t="s">
        <v>166</v>
      </c>
      <c r="K1033">
        <v>1</v>
      </c>
    </row>
    <row r="1034" spans="1:11" x14ac:dyDescent="0.65">
      <c r="A1034" s="1">
        <v>46049</v>
      </c>
      <c r="B1034" s="1" t="str">
        <f ca="1">IF($A1034='Ajuste de fechas'!$A$2,"Día actual","Día anterior")</f>
        <v>Día anterior</v>
      </c>
      <c r="C1034" t="s">
        <v>16</v>
      </c>
      <c r="D1034" t="s">
        <v>22</v>
      </c>
      <c r="E1034" t="s">
        <v>58</v>
      </c>
      <c r="F1034" t="s">
        <v>481</v>
      </c>
      <c r="G1034" t="s">
        <v>7</v>
      </c>
      <c r="H1034" t="s">
        <v>21</v>
      </c>
      <c r="I1034" s="3" t="s">
        <v>44</v>
      </c>
      <c r="J1034" s="3" t="s">
        <v>41</v>
      </c>
      <c r="K1034">
        <v>1</v>
      </c>
    </row>
    <row r="1035" spans="1:11" x14ac:dyDescent="0.65">
      <c r="A1035" s="1">
        <v>46049</v>
      </c>
      <c r="B1035" s="1" t="str">
        <f ca="1">IF($A1035='Ajuste de fechas'!$A$2,"Día actual","Día anterior")</f>
        <v>Día anterior</v>
      </c>
      <c r="C1035" t="s">
        <v>16</v>
      </c>
      <c r="D1035" t="s">
        <v>22</v>
      </c>
      <c r="E1035" t="s">
        <v>12</v>
      </c>
      <c r="F1035" t="s">
        <v>482</v>
      </c>
      <c r="G1035" t="s">
        <v>7</v>
      </c>
      <c r="H1035" t="s">
        <v>21</v>
      </c>
      <c r="I1035" s="3" t="s">
        <v>46</v>
      </c>
      <c r="J1035" s="3" t="s">
        <v>166</v>
      </c>
      <c r="K1035">
        <v>1</v>
      </c>
    </row>
    <row r="1036" spans="1:11" x14ac:dyDescent="0.65">
      <c r="A1036" s="1">
        <v>46049</v>
      </c>
      <c r="B1036" s="1" t="str">
        <f ca="1">IF($A1036='Ajuste de fechas'!$A$2,"Día actual","Día anterior")</f>
        <v>Día anterior</v>
      </c>
      <c r="C1036" t="s">
        <v>16</v>
      </c>
      <c r="D1036" t="s">
        <v>22</v>
      </c>
      <c r="E1036" t="s">
        <v>37</v>
      </c>
      <c r="F1036" t="s">
        <v>214</v>
      </c>
      <c r="G1036" t="s">
        <v>7</v>
      </c>
      <c r="H1036" t="s">
        <v>21</v>
      </c>
      <c r="I1036" s="3" t="s">
        <v>46</v>
      </c>
      <c r="J1036" s="3" t="s">
        <v>166</v>
      </c>
      <c r="K1036">
        <v>1</v>
      </c>
    </row>
    <row r="1037" spans="1:11" x14ac:dyDescent="0.65">
      <c r="A1037" s="1">
        <v>46049</v>
      </c>
      <c r="B1037" s="1" t="str">
        <f ca="1">IF($A1037='Ajuste de fechas'!$A$2,"Día actual","Día anterior")</f>
        <v>Día anterior</v>
      </c>
      <c r="C1037" t="s">
        <v>16</v>
      </c>
      <c r="D1037" t="s">
        <v>22</v>
      </c>
      <c r="E1037" t="s">
        <v>12</v>
      </c>
      <c r="F1037" t="s">
        <v>273</v>
      </c>
      <c r="G1037" t="s">
        <v>7</v>
      </c>
      <c r="H1037" t="s">
        <v>21</v>
      </c>
      <c r="I1037" s="3" t="s">
        <v>46</v>
      </c>
      <c r="J1037" s="3" t="s">
        <v>166</v>
      </c>
      <c r="K1037">
        <v>1</v>
      </c>
    </row>
    <row r="1038" spans="1:11" x14ac:dyDescent="0.65">
      <c r="A1038" s="1">
        <v>46049</v>
      </c>
      <c r="B1038" s="1" t="str">
        <f ca="1">IF($A1038='Ajuste de fechas'!$A$2,"Día actual","Día anterior")</f>
        <v>Día anterior</v>
      </c>
      <c r="C1038" t="s">
        <v>90</v>
      </c>
      <c r="D1038" t="s">
        <v>91</v>
      </c>
      <c r="E1038" t="s">
        <v>167</v>
      </c>
      <c r="F1038" t="s">
        <v>479</v>
      </c>
      <c r="G1038" t="s">
        <v>7</v>
      </c>
      <c r="H1038" t="s">
        <v>21</v>
      </c>
      <c r="I1038" s="3" t="s">
        <v>92</v>
      </c>
      <c r="J1038" s="3" t="s">
        <v>166</v>
      </c>
      <c r="K1038">
        <v>1</v>
      </c>
    </row>
    <row r="1039" spans="1:11" x14ac:dyDescent="0.65">
      <c r="A1039" s="1">
        <v>46049</v>
      </c>
      <c r="B1039" s="1" t="str">
        <f ca="1">IF($A1039='Ajuste de fechas'!$A$2,"Día actual","Día anterior")</f>
        <v>Día anterior</v>
      </c>
      <c r="C1039" t="s">
        <v>122</v>
      </c>
      <c r="D1039" t="s">
        <v>125</v>
      </c>
      <c r="E1039" t="s">
        <v>9</v>
      </c>
      <c r="F1039" t="s">
        <v>470</v>
      </c>
      <c r="G1039" t="s">
        <v>7</v>
      </c>
      <c r="H1039" t="s">
        <v>9</v>
      </c>
      <c r="I1039" s="3" t="s">
        <v>126</v>
      </c>
      <c r="J1039" s="3" t="s">
        <v>41</v>
      </c>
      <c r="K1039">
        <v>1</v>
      </c>
    </row>
    <row r="1040" spans="1:11" x14ac:dyDescent="0.65">
      <c r="A1040" s="1">
        <v>46049</v>
      </c>
      <c r="B1040" s="1" t="str">
        <f ca="1">IF($A1040='Ajuste de fechas'!$A$2,"Día actual","Día anterior")</f>
        <v>Día anterior</v>
      </c>
      <c r="C1040" t="s">
        <v>122</v>
      </c>
      <c r="D1040" t="s">
        <v>125</v>
      </c>
      <c r="E1040" t="s">
        <v>12</v>
      </c>
      <c r="F1040" t="s">
        <v>456</v>
      </c>
      <c r="G1040" t="s">
        <v>7</v>
      </c>
      <c r="H1040" t="s">
        <v>21</v>
      </c>
      <c r="I1040" s="3" t="s">
        <v>126</v>
      </c>
      <c r="J1040" s="3" t="s">
        <v>166</v>
      </c>
      <c r="K1040">
        <v>1</v>
      </c>
    </row>
    <row r="1041" spans="1:11" x14ac:dyDescent="0.65">
      <c r="A1041" s="1">
        <v>46049</v>
      </c>
      <c r="B1041" s="1" t="str">
        <f ca="1">IF($A1041='Ajuste de fechas'!$A$2,"Día actual","Día anterior")</f>
        <v>Día anterior</v>
      </c>
      <c r="C1041" t="s">
        <v>122</v>
      </c>
      <c r="D1041" t="s">
        <v>123</v>
      </c>
      <c r="E1041" t="s">
        <v>12</v>
      </c>
      <c r="F1041" t="s">
        <v>456</v>
      </c>
      <c r="G1041" t="s">
        <v>7</v>
      </c>
      <c r="H1041" t="s">
        <v>21</v>
      </c>
      <c r="I1041" s="3" t="s">
        <v>124</v>
      </c>
      <c r="J1041" s="3" t="s">
        <v>166</v>
      </c>
      <c r="K1041">
        <v>1</v>
      </c>
    </row>
    <row r="1042" spans="1:11" x14ac:dyDescent="0.65">
      <c r="A1042" s="1">
        <v>46049</v>
      </c>
      <c r="B1042" s="1" t="str">
        <f ca="1">IF($A1042='Ajuste de fechas'!$A$2,"Día actual","Día anterior")</f>
        <v>Día anterior</v>
      </c>
      <c r="C1042" t="s">
        <v>122</v>
      </c>
      <c r="D1042" t="s">
        <v>125</v>
      </c>
      <c r="E1042" t="s">
        <v>167</v>
      </c>
      <c r="F1042" t="s">
        <v>479</v>
      </c>
      <c r="G1042" t="s">
        <v>7</v>
      </c>
      <c r="H1042" t="s">
        <v>21</v>
      </c>
      <c r="I1042" s="3" t="s">
        <v>126</v>
      </c>
      <c r="J1042" s="3" t="s">
        <v>166</v>
      </c>
      <c r="K1042">
        <v>1</v>
      </c>
    </row>
    <row r="1043" spans="1:11" x14ac:dyDescent="0.65">
      <c r="A1043" s="1">
        <v>46049</v>
      </c>
      <c r="B1043" s="1" t="str">
        <f ca="1">IF($A1043='Ajuste de fechas'!$A$2,"Día actual","Día anterior")</f>
        <v>Día anterior</v>
      </c>
      <c r="C1043" t="s">
        <v>122</v>
      </c>
      <c r="D1043" t="s">
        <v>123</v>
      </c>
      <c r="E1043" t="s">
        <v>167</v>
      </c>
      <c r="F1043" t="s">
        <v>479</v>
      </c>
      <c r="G1043" t="s">
        <v>7</v>
      </c>
      <c r="H1043" t="s">
        <v>21</v>
      </c>
      <c r="I1043" s="3" t="s">
        <v>124</v>
      </c>
      <c r="J1043" s="3" t="s">
        <v>166</v>
      </c>
      <c r="K1043">
        <v>1</v>
      </c>
    </row>
    <row r="1044" spans="1:11" x14ac:dyDescent="0.65">
      <c r="A1044" s="1">
        <v>46049</v>
      </c>
      <c r="B1044" s="1" t="str">
        <f ca="1">IF($A1044='Ajuste de fechas'!$A$2,"Día actual","Día anterior")</f>
        <v>Día anterior</v>
      </c>
      <c r="C1044" t="s">
        <v>122</v>
      </c>
      <c r="D1044" t="s">
        <v>123</v>
      </c>
      <c r="E1044" t="s">
        <v>19</v>
      </c>
      <c r="F1044" t="s">
        <v>472</v>
      </c>
      <c r="G1044" t="s">
        <v>7</v>
      </c>
      <c r="H1044" t="s">
        <v>21</v>
      </c>
      <c r="I1044" s="3" t="s">
        <v>124</v>
      </c>
      <c r="J1044" s="3" t="s">
        <v>166</v>
      </c>
      <c r="K1044">
        <v>1</v>
      </c>
    </row>
    <row r="1045" spans="1:11" x14ac:dyDescent="0.65">
      <c r="A1045" s="1">
        <v>46049</v>
      </c>
      <c r="B1045" s="1" t="str">
        <f ca="1">IF($A1045='Ajuste de fechas'!$A$2,"Día actual","Día anterior")</f>
        <v>Día anterior</v>
      </c>
      <c r="C1045" t="s">
        <v>122</v>
      </c>
      <c r="D1045" t="s">
        <v>123</v>
      </c>
      <c r="E1045" t="s">
        <v>12</v>
      </c>
      <c r="F1045" t="s">
        <v>488</v>
      </c>
      <c r="G1045" t="s">
        <v>7</v>
      </c>
      <c r="H1045" t="s">
        <v>21</v>
      </c>
      <c r="I1045" s="3" t="s">
        <v>124</v>
      </c>
      <c r="J1045" s="3" t="s">
        <v>166</v>
      </c>
      <c r="K1045">
        <v>1</v>
      </c>
    </row>
    <row r="1046" spans="1:11" x14ac:dyDescent="0.65">
      <c r="A1046" s="1">
        <v>46049</v>
      </c>
      <c r="B1046" s="1" t="str">
        <f ca="1">IF($A1046='Ajuste de fechas'!$A$2,"Día actual","Día anterior")</f>
        <v>Día anterior</v>
      </c>
      <c r="C1046" t="s">
        <v>122</v>
      </c>
      <c r="D1046" t="s">
        <v>123</v>
      </c>
      <c r="E1046" t="s">
        <v>27</v>
      </c>
      <c r="F1046" t="s">
        <v>489</v>
      </c>
      <c r="G1046" t="s">
        <v>7</v>
      </c>
      <c r="H1046" t="s">
        <v>9</v>
      </c>
      <c r="I1046" s="3" t="s">
        <v>124</v>
      </c>
      <c r="J1046" s="3" t="s">
        <v>48</v>
      </c>
      <c r="K1046">
        <v>1</v>
      </c>
    </row>
    <row r="1047" spans="1:11" x14ac:dyDescent="0.65">
      <c r="A1047" s="1">
        <v>46049</v>
      </c>
      <c r="B1047" s="1" t="str">
        <f ca="1">IF($A1047='Ajuste de fechas'!$A$2,"Día actual","Día anterior")</f>
        <v>Día anterior</v>
      </c>
      <c r="C1047" t="s">
        <v>122</v>
      </c>
      <c r="D1047" t="s">
        <v>125</v>
      </c>
      <c r="E1047" t="s">
        <v>12</v>
      </c>
      <c r="F1047" t="s">
        <v>484</v>
      </c>
      <c r="G1047" t="s">
        <v>7</v>
      </c>
      <c r="H1047" t="s">
        <v>21</v>
      </c>
      <c r="I1047" s="3" t="s">
        <v>126</v>
      </c>
      <c r="J1047" s="3" t="s">
        <v>41</v>
      </c>
      <c r="K1047">
        <v>1</v>
      </c>
    </row>
    <row r="1048" spans="1:11" x14ac:dyDescent="0.65">
      <c r="A1048" s="1">
        <v>46049</v>
      </c>
      <c r="B1048" s="1" t="str">
        <f ca="1">IF($A1048='Ajuste de fechas'!$A$2,"Día actual","Día anterior")</f>
        <v>Día anterior</v>
      </c>
      <c r="C1048" t="s">
        <v>122</v>
      </c>
      <c r="D1048" t="s">
        <v>125</v>
      </c>
      <c r="E1048" t="s">
        <v>156</v>
      </c>
      <c r="F1048" t="s">
        <v>484</v>
      </c>
      <c r="G1048" t="s">
        <v>7</v>
      </c>
      <c r="H1048" t="s">
        <v>21</v>
      </c>
      <c r="I1048" s="3" t="s">
        <v>126</v>
      </c>
      <c r="J1048" s="3" t="s">
        <v>41</v>
      </c>
      <c r="K1048">
        <v>1</v>
      </c>
    </row>
    <row r="1049" spans="1:11" x14ac:dyDescent="0.65">
      <c r="A1049" s="1">
        <v>46049</v>
      </c>
      <c r="B1049" s="1" t="str">
        <f ca="1">IF($A1049='Ajuste de fechas'!$A$2,"Día actual","Día anterior")</f>
        <v>Día anterior</v>
      </c>
      <c r="C1049" t="s">
        <v>122</v>
      </c>
      <c r="D1049" t="s">
        <v>125</v>
      </c>
      <c r="E1049" t="s">
        <v>19</v>
      </c>
      <c r="F1049" t="s">
        <v>484</v>
      </c>
      <c r="G1049" t="s">
        <v>7</v>
      </c>
      <c r="H1049" t="s">
        <v>21</v>
      </c>
      <c r="I1049" s="3" t="s">
        <v>126</v>
      </c>
      <c r="J1049" s="3" t="s">
        <v>41</v>
      </c>
      <c r="K1049">
        <v>1</v>
      </c>
    </row>
    <row r="1050" spans="1:11" x14ac:dyDescent="0.65">
      <c r="A1050" s="1">
        <v>46049</v>
      </c>
      <c r="B1050" s="1" t="str">
        <f ca="1">IF($A1050='Ajuste de fechas'!$A$2,"Día actual","Día anterior")</f>
        <v>Día anterior</v>
      </c>
      <c r="C1050" t="s">
        <v>122</v>
      </c>
      <c r="D1050" t="s">
        <v>125</v>
      </c>
      <c r="E1050" t="s">
        <v>12</v>
      </c>
      <c r="F1050" t="s">
        <v>214</v>
      </c>
      <c r="G1050" t="s">
        <v>7</v>
      </c>
      <c r="H1050" t="s">
        <v>21</v>
      </c>
      <c r="I1050" s="3" t="s">
        <v>126</v>
      </c>
      <c r="J1050" s="3" t="s">
        <v>41</v>
      </c>
      <c r="K1050">
        <v>1</v>
      </c>
    </row>
    <row r="1051" spans="1:11" x14ac:dyDescent="0.65">
      <c r="A1051" s="1">
        <v>46049</v>
      </c>
      <c r="B1051" s="1" t="str">
        <f ca="1">IF($A1051='Ajuste de fechas'!$A$2,"Día actual","Día anterior")</f>
        <v>Día anterior</v>
      </c>
      <c r="C1051" t="s">
        <v>122</v>
      </c>
      <c r="D1051" t="s">
        <v>123</v>
      </c>
      <c r="E1051" t="s">
        <v>37</v>
      </c>
      <c r="F1051" t="s">
        <v>214</v>
      </c>
      <c r="G1051" t="s">
        <v>7</v>
      </c>
      <c r="H1051" t="s">
        <v>21</v>
      </c>
      <c r="I1051" s="3" t="s">
        <v>124</v>
      </c>
      <c r="J1051" s="3" t="s">
        <v>166</v>
      </c>
      <c r="K1051">
        <v>1</v>
      </c>
    </row>
    <row r="1052" spans="1:11" x14ac:dyDescent="0.65">
      <c r="A1052" s="1">
        <v>46049</v>
      </c>
      <c r="B1052" s="1" t="str">
        <f ca="1">IF($A1052='Ajuste de fechas'!$A$2,"Día actual","Día anterior")</f>
        <v>Día anterior</v>
      </c>
      <c r="C1052" t="s">
        <v>122</v>
      </c>
      <c r="D1052" t="s">
        <v>125</v>
      </c>
      <c r="E1052" t="s">
        <v>27</v>
      </c>
      <c r="F1052" t="s">
        <v>463</v>
      </c>
      <c r="G1052" t="s">
        <v>7</v>
      </c>
      <c r="H1052" t="s">
        <v>9</v>
      </c>
      <c r="I1052" s="3" t="s">
        <v>126</v>
      </c>
      <c r="J1052" s="3" t="s">
        <v>166</v>
      </c>
      <c r="K1052">
        <v>1</v>
      </c>
    </row>
    <row r="1053" spans="1:11" x14ac:dyDescent="0.65">
      <c r="A1053" s="1">
        <v>46049</v>
      </c>
      <c r="B1053" s="1" t="str">
        <f ca="1">IF($A1053='Ajuste de fechas'!$A$2,"Día actual","Día anterior")</f>
        <v>Día anterior</v>
      </c>
      <c r="C1053" t="s">
        <v>122</v>
      </c>
      <c r="D1053" t="s">
        <v>125</v>
      </c>
      <c r="E1053" t="s">
        <v>12</v>
      </c>
      <c r="F1053" t="s">
        <v>490</v>
      </c>
      <c r="G1053" t="s">
        <v>7</v>
      </c>
      <c r="H1053" t="s">
        <v>21</v>
      </c>
      <c r="I1053" s="3" t="s">
        <v>126</v>
      </c>
      <c r="J1053" s="3" t="s">
        <v>41</v>
      </c>
      <c r="K1053">
        <v>1</v>
      </c>
    </row>
    <row r="1054" spans="1:11" x14ac:dyDescent="0.65">
      <c r="A1054" s="1">
        <v>46049</v>
      </c>
      <c r="B1054" s="1" t="str">
        <f ca="1">IF($A1054='Ajuste de fechas'!$A$2,"Día actual","Día anterior")</f>
        <v>Día anterior</v>
      </c>
      <c r="C1054" t="s">
        <v>122</v>
      </c>
      <c r="D1054" t="s">
        <v>123</v>
      </c>
      <c r="E1054" t="s">
        <v>12</v>
      </c>
      <c r="F1054" t="s">
        <v>311</v>
      </c>
      <c r="G1054" t="s">
        <v>7</v>
      </c>
      <c r="H1054" t="s">
        <v>21</v>
      </c>
      <c r="I1054" s="3" t="s">
        <v>124</v>
      </c>
      <c r="J1054" s="3" t="s">
        <v>41</v>
      </c>
      <c r="K1054">
        <v>1</v>
      </c>
    </row>
    <row r="1055" spans="1:11" x14ac:dyDescent="0.65">
      <c r="A1055" s="1">
        <v>46049</v>
      </c>
      <c r="B1055" s="1" t="str">
        <f ca="1">IF($A1055='Ajuste de fechas'!$A$2,"Día actual","Día anterior")</f>
        <v>Día anterior</v>
      </c>
      <c r="C1055" t="s">
        <v>122</v>
      </c>
      <c r="D1055" t="s">
        <v>125</v>
      </c>
      <c r="E1055" t="s">
        <v>12</v>
      </c>
      <c r="F1055" t="s">
        <v>273</v>
      </c>
      <c r="G1055" t="s">
        <v>7</v>
      </c>
      <c r="H1055" t="s">
        <v>21</v>
      </c>
      <c r="I1055" s="3" t="s">
        <v>126</v>
      </c>
      <c r="J1055" s="3" t="s">
        <v>166</v>
      </c>
      <c r="K1055">
        <v>1</v>
      </c>
    </row>
    <row r="1056" spans="1:11" x14ac:dyDescent="0.65">
      <c r="A1056" s="1">
        <v>46049</v>
      </c>
      <c r="B1056" s="1" t="str">
        <f ca="1">IF($A1056='Ajuste de fechas'!$A$2,"Día actual","Día anterior")</f>
        <v>Día anterior</v>
      </c>
      <c r="C1056" t="s">
        <v>122</v>
      </c>
      <c r="D1056" t="s">
        <v>123</v>
      </c>
      <c r="E1056" t="s">
        <v>12</v>
      </c>
      <c r="F1056" t="s">
        <v>273</v>
      </c>
      <c r="G1056" t="s">
        <v>7</v>
      </c>
      <c r="H1056" t="s">
        <v>21</v>
      </c>
      <c r="I1056" s="3" t="s">
        <v>124</v>
      </c>
      <c r="J1056" s="3" t="s">
        <v>166</v>
      </c>
      <c r="K1056">
        <v>1</v>
      </c>
    </row>
    <row r="1057" spans="1:11" x14ac:dyDescent="0.65">
      <c r="A1057" s="1">
        <v>46049</v>
      </c>
      <c r="B1057" s="1" t="str">
        <f ca="1">IF($A1057='Ajuste de fechas'!$A$2,"Día actual","Día anterior")</f>
        <v>Día anterior</v>
      </c>
      <c r="C1057" t="s">
        <v>122</v>
      </c>
      <c r="D1057" t="s">
        <v>123</v>
      </c>
      <c r="E1057" t="s">
        <v>27</v>
      </c>
      <c r="F1057" t="s">
        <v>460</v>
      </c>
      <c r="G1057" t="s">
        <v>10</v>
      </c>
      <c r="H1057" t="s">
        <v>9</v>
      </c>
      <c r="I1057" s="3" t="s">
        <v>124</v>
      </c>
      <c r="J1057" s="3" t="s">
        <v>41</v>
      </c>
      <c r="K1057">
        <v>1</v>
      </c>
    </row>
    <row r="1058" spans="1:11" x14ac:dyDescent="0.65">
      <c r="A1058" s="1">
        <v>46049</v>
      </c>
      <c r="B1058" s="1" t="str">
        <f ca="1">IF($A1058='Ajuste de fechas'!$A$2,"Día actual","Día anterior")</f>
        <v>Día anterior</v>
      </c>
      <c r="C1058" t="s">
        <v>122</v>
      </c>
      <c r="D1058" t="s">
        <v>123</v>
      </c>
      <c r="E1058" t="s">
        <v>27</v>
      </c>
      <c r="F1058" t="s">
        <v>460</v>
      </c>
      <c r="G1058" t="s">
        <v>7</v>
      </c>
      <c r="H1058" t="s">
        <v>9</v>
      </c>
      <c r="I1058" s="3" t="s">
        <v>124</v>
      </c>
      <c r="J1058" s="3" t="s">
        <v>41</v>
      </c>
      <c r="K1058">
        <v>1</v>
      </c>
    </row>
    <row r="1059" spans="1:11" x14ac:dyDescent="0.65">
      <c r="A1059" s="1">
        <v>46049</v>
      </c>
      <c r="B1059" s="1" t="str">
        <f ca="1">IF($A1059='Ajuste de fechas'!$A$2,"Día actual","Día anterior")</f>
        <v>Día anterior</v>
      </c>
      <c r="C1059" t="s">
        <v>122</v>
      </c>
      <c r="D1059" t="s">
        <v>123</v>
      </c>
      <c r="E1059" t="s">
        <v>12</v>
      </c>
      <c r="F1059" t="s">
        <v>276</v>
      </c>
      <c r="G1059" t="s">
        <v>7</v>
      </c>
      <c r="H1059" t="s">
        <v>21</v>
      </c>
      <c r="I1059" s="3" t="s">
        <v>124</v>
      </c>
      <c r="J1059" s="3" t="s">
        <v>41</v>
      </c>
      <c r="K1059">
        <v>1</v>
      </c>
    </row>
    <row r="1060" spans="1:11" x14ac:dyDescent="0.65">
      <c r="A1060" s="1">
        <v>46049</v>
      </c>
      <c r="B1060" s="1" t="str">
        <f ca="1">IF($A1060='Ajuste de fechas'!$A$2,"Día actual","Día anterior")</f>
        <v>Día anterior</v>
      </c>
      <c r="C1060" t="s">
        <v>54</v>
      </c>
      <c r="D1060" t="s">
        <v>55</v>
      </c>
      <c r="E1060" t="s">
        <v>8</v>
      </c>
      <c r="F1060" t="s">
        <v>396</v>
      </c>
      <c r="G1060" t="s">
        <v>7</v>
      </c>
      <c r="H1060" t="s">
        <v>21</v>
      </c>
      <c r="I1060" s="3" t="s">
        <v>46</v>
      </c>
      <c r="J1060" s="3" t="s">
        <v>41</v>
      </c>
      <c r="K1060">
        <v>1</v>
      </c>
    </row>
    <row r="1061" spans="1:11" x14ac:dyDescent="0.65">
      <c r="A1061" s="1">
        <v>46049</v>
      </c>
      <c r="B1061" s="1" t="str">
        <f ca="1">IF($A1061='Ajuste de fechas'!$A$2,"Día actual","Día anterior")</f>
        <v>Día anterior</v>
      </c>
      <c r="C1061" t="s">
        <v>54</v>
      </c>
      <c r="D1061" t="s">
        <v>55</v>
      </c>
      <c r="E1061" t="s">
        <v>19</v>
      </c>
      <c r="F1061" t="s">
        <v>472</v>
      </c>
      <c r="G1061" t="s">
        <v>7</v>
      </c>
      <c r="H1061" t="s">
        <v>21</v>
      </c>
      <c r="I1061" s="3" t="s">
        <v>46</v>
      </c>
      <c r="J1061" s="3" t="s">
        <v>166</v>
      </c>
      <c r="K1061">
        <v>1</v>
      </c>
    </row>
    <row r="1062" spans="1:11" x14ac:dyDescent="0.65">
      <c r="A1062" s="1">
        <v>46049</v>
      </c>
      <c r="B1062" s="1" t="str">
        <f ca="1">IF($A1062='Ajuste de fechas'!$A$2,"Día actual","Día anterior")</f>
        <v>Día anterior</v>
      </c>
      <c r="C1062" t="s">
        <v>54</v>
      </c>
      <c r="D1062" t="s">
        <v>55</v>
      </c>
      <c r="E1062" t="s">
        <v>27</v>
      </c>
      <c r="F1062" t="s">
        <v>85</v>
      </c>
      <c r="G1062" t="s">
        <v>7</v>
      </c>
      <c r="H1062" t="s">
        <v>9</v>
      </c>
      <c r="I1062" s="3" t="s">
        <v>46</v>
      </c>
      <c r="J1062" s="3" t="s">
        <v>41</v>
      </c>
      <c r="K1062">
        <v>1</v>
      </c>
    </row>
    <row r="1063" spans="1:11" x14ac:dyDescent="0.65">
      <c r="A1063" s="1">
        <v>46049</v>
      </c>
      <c r="B1063" s="1" t="str">
        <f ca="1">IF($A1063='Ajuste de fechas'!$A$2,"Día actual","Día anterior")</f>
        <v>Día anterior</v>
      </c>
      <c r="C1063" t="s">
        <v>54</v>
      </c>
      <c r="D1063" t="s">
        <v>55</v>
      </c>
      <c r="E1063" t="s">
        <v>12</v>
      </c>
      <c r="F1063" t="s">
        <v>273</v>
      </c>
      <c r="G1063" t="s">
        <v>7</v>
      </c>
      <c r="H1063" t="s">
        <v>21</v>
      </c>
      <c r="I1063" s="3" t="s">
        <v>46</v>
      </c>
      <c r="J1063" s="3" t="s">
        <v>166</v>
      </c>
      <c r="K1063">
        <v>1</v>
      </c>
    </row>
    <row r="1064" spans="1:11" x14ac:dyDescent="0.65">
      <c r="A1064" s="1">
        <v>46049</v>
      </c>
      <c r="B1064" s="1" t="str">
        <f ca="1">IF($A1064='Ajuste de fechas'!$A$2,"Día actual","Día anterior")</f>
        <v>Día anterior</v>
      </c>
      <c r="C1064" t="s">
        <v>54</v>
      </c>
      <c r="D1064" t="s">
        <v>55</v>
      </c>
      <c r="E1064" t="s">
        <v>15</v>
      </c>
      <c r="F1064" t="s">
        <v>471</v>
      </c>
      <c r="G1064" t="s">
        <v>7</v>
      </c>
      <c r="H1064" t="s">
        <v>21</v>
      </c>
      <c r="I1064" s="3" t="s">
        <v>46</v>
      </c>
      <c r="J1064" s="3" t="s">
        <v>166</v>
      </c>
      <c r="K1064">
        <v>1</v>
      </c>
    </row>
    <row r="1065" spans="1:11" x14ac:dyDescent="0.65">
      <c r="A1065" s="1">
        <v>46049</v>
      </c>
      <c r="B1065" s="1" t="str">
        <f ca="1">IF($A1065='Ajuste de fechas'!$A$2,"Día actual","Día anterior")</f>
        <v>Día anterior</v>
      </c>
      <c r="C1065" t="s">
        <v>54</v>
      </c>
      <c r="D1065" t="s">
        <v>55</v>
      </c>
      <c r="E1065" t="s">
        <v>23</v>
      </c>
      <c r="F1065" t="s">
        <v>359</v>
      </c>
      <c r="G1065" t="s">
        <v>7</v>
      </c>
      <c r="H1065" t="s">
        <v>23</v>
      </c>
      <c r="I1065" s="3" t="s">
        <v>46</v>
      </c>
      <c r="J1065" s="3" t="s">
        <v>41</v>
      </c>
      <c r="K1065">
        <v>1</v>
      </c>
    </row>
    <row r="1066" spans="1:11" x14ac:dyDescent="0.65">
      <c r="A1066" s="1">
        <v>46049</v>
      </c>
      <c r="B1066" s="1" t="str">
        <f ca="1">IF($A1066='Ajuste de fechas'!$A$2,"Día actual","Día anterior")</f>
        <v>Día anterior</v>
      </c>
      <c r="C1066" t="s">
        <v>54</v>
      </c>
      <c r="D1066" t="s">
        <v>55</v>
      </c>
      <c r="E1066" t="s">
        <v>24</v>
      </c>
      <c r="F1066" t="s">
        <v>491</v>
      </c>
      <c r="G1066" t="s">
        <v>7</v>
      </c>
      <c r="H1066" t="s">
        <v>21</v>
      </c>
      <c r="I1066" s="3" t="s">
        <v>46</v>
      </c>
      <c r="J1066" s="3" t="s">
        <v>41</v>
      </c>
      <c r="K1066">
        <v>1</v>
      </c>
    </row>
    <row r="1067" spans="1:11" x14ac:dyDescent="0.65">
      <c r="A1067" s="1">
        <v>46049</v>
      </c>
      <c r="B1067" s="1" t="str">
        <f ca="1">IF($A1067='Ajuste de fechas'!$A$2,"Día actual","Día anterior")</f>
        <v>Día anterior</v>
      </c>
      <c r="C1067" t="s">
        <v>54</v>
      </c>
      <c r="D1067" t="s">
        <v>55</v>
      </c>
      <c r="E1067" t="s">
        <v>19</v>
      </c>
      <c r="F1067" t="s">
        <v>484</v>
      </c>
      <c r="G1067" t="s">
        <v>7</v>
      </c>
      <c r="H1067" t="s">
        <v>21</v>
      </c>
      <c r="I1067" s="3" t="s">
        <v>46</v>
      </c>
      <c r="J1067" s="3" t="s">
        <v>41</v>
      </c>
      <c r="K1067">
        <v>1</v>
      </c>
    </row>
    <row r="1068" spans="1:11" x14ac:dyDescent="0.65">
      <c r="A1068" s="1">
        <v>46049</v>
      </c>
      <c r="B1068" s="1" t="str">
        <f ca="1">IF($A1068='Ajuste de fechas'!$A$2,"Día actual","Día anterior")</f>
        <v>Día anterior</v>
      </c>
      <c r="C1068" t="s">
        <v>54</v>
      </c>
      <c r="D1068" t="s">
        <v>55</v>
      </c>
      <c r="E1068" t="s">
        <v>19</v>
      </c>
      <c r="F1068" t="s">
        <v>50</v>
      </c>
      <c r="G1068" t="s">
        <v>7</v>
      </c>
      <c r="H1068" t="s">
        <v>21</v>
      </c>
      <c r="I1068" s="3" t="s">
        <v>46</v>
      </c>
      <c r="J1068" s="3" t="s">
        <v>41</v>
      </c>
      <c r="K1068">
        <v>1</v>
      </c>
    </row>
    <row r="1069" spans="1:11" x14ac:dyDescent="0.65">
      <c r="A1069" s="1">
        <v>46049</v>
      </c>
      <c r="B1069" s="1" t="str">
        <f ca="1">IF($A1069='Ajuste de fechas'!$A$2,"Día actual","Día anterior")</f>
        <v>Día anterior</v>
      </c>
      <c r="C1069" t="s">
        <v>54</v>
      </c>
      <c r="D1069" t="s">
        <v>55</v>
      </c>
      <c r="E1069" t="s">
        <v>37</v>
      </c>
      <c r="F1069" t="s">
        <v>214</v>
      </c>
      <c r="G1069" t="s">
        <v>7</v>
      </c>
      <c r="H1069" t="s">
        <v>21</v>
      </c>
      <c r="I1069" s="3" t="s">
        <v>46</v>
      </c>
      <c r="J1069" s="3" t="s">
        <v>166</v>
      </c>
      <c r="K1069">
        <v>1</v>
      </c>
    </row>
    <row r="1070" spans="1:11" x14ac:dyDescent="0.65">
      <c r="A1070" s="1">
        <v>46049</v>
      </c>
      <c r="B1070" s="1" t="str">
        <f ca="1">IF($A1070='Ajuste de fechas'!$A$2,"Día actual","Día anterior")</f>
        <v>Día anterior</v>
      </c>
      <c r="C1070" t="s">
        <v>54</v>
      </c>
      <c r="D1070" t="s">
        <v>55</v>
      </c>
      <c r="E1070" t="s">
        <v>167</v>
      </c>
      <c r="F1070" t="s">
        <v>479</v>
      </c>
      <c r="G1070" t="s">
        <v>7</v>
      </c>
      <c r="H1070" t="s">
        <v>21</v>
      </c>
      <c r="I1070" s="3" t="s">
        <v>46</v>
      </c>
      <c r="J1070" s="3" t="s">
        <v>166</v>
      </c>
      <c r="K1070">
        <v>1</v>
      </c>
    </row>
    <row r="1071" spans="1:11" x14ac:dyDescent="0.65">
      <c r="A1071" s="1">
        <v>46049</v>
      </c>
      <c r="B1071" s="1" t="str">
        <f ca="1">IF($A1071='Ajuste de fechas'!$A$2,"Día actual","Día anterior")</f>
        <v>Día anterior</v>
      </c>
      <c r="C1071" t="s">
        <v>54</v>
      </c>
      <c r="D1071" t="s">
        <v>55</v>
      </c>
      <c r="E1071" t="s">
        <v>13</v>
      </c>
      <c r="F1071" t="s">
        <v>359</v>
      </c>
      <c r="G1071" t="s">
        <v>7</v>
      </c>
      <c r="H1071" t="s">
        <v>21</v>
      </c>
      <c r="I1071" s="3" t="s">
        <v>46</v>
      </c>
      <c r="J1071" s="3" t="s">
        <v>166</v>
      </c>
      <c r="K1071">
        <v>1</v>
      </c>
    </row>
    <row r="1072" spans="1:11" x14ac:dyDescent="0.65">
      <c r="A1072" s="1">
        <v>46049</v>
      </c>
      <c r="B1072" s="1" t="str">
        <f ca="1">IF($A1072='Ajuste de fechas'!$A$2,"Día actual","Día anterior")</f>
        <v>Día anterior</v>
      </c>
      <c r="C1072" t="s">
        <v>54</v>
      </c>
      <c r="D1072" t="s">
        <v>55</v>
      </c>
      <c r="E1072" t="s">
        <v>147</v>
      </c>
      <c r="F1072" t="s">
        <v>492</v>
      </c>
      <c r="G1072" t="s">
        <v>7</v>
      </c>
      <c r="H1072" t="s">
        <v>21</v>
      </c>
      <c r="I1072" s="3" t="s">
        <v>46</v>
      </c>
      <c r="J1072" s="3" t="s">
        <v>166</v>
      </c>
      <c r="K1072">
        <v>1</v>
      </c>
    </row>
    <row r="1073" spans="1:11" x14ac:dyDescent="0.65">
      <c r="A1073" s="1">
        <v>46049</v>
      </c>
      <c r="B1073" s="1" t="str">
        <f ca="1">IF($A1073='Ajuste de fechas'!$A$2,"Día actual","Día anterior")</f>
        <v>Día anterior</v>
      </c>
      <c r="C1073" t="s">
        <v>54</v>
      </c>
      <c r="D1073" t="s">
        <v>55</v>
      </c>
      <c r="E1073" t="s">
        <v>147</v>
      </c>
      <c r="F1073" t="s">
        <v>363</v>
      </c>
      <c r="G1073" t="s">
        <v>7</v>
      </c>
      <c r="H1073" t="s">
        <v>21</v>
      </c>
      <c r="I1073" s="3" t="s">
        <v>46</v>
      </c>
      <c r="J1073" s="3" t="s">
        <v>41</v>
      </c>
      <c r="K1073">
        <v>1</v>
      </c>
    </row>
    <row r="1074" spans="1:11" x14ac:dyDescent="0.65">
      <c r="A1074" s="1">
        <v>46049</v>
      </c>
      <c r="B1074" s="1" t="str">
        <f ca="1">IF($A1074='Ajuste de fechas'!$A$2,"Día actual","Día anterior")</f>
        <v>Día anterior</v>
      </c>
      <c r="C1074" t="s">
        <v>54</v>
      </c>
      <c r="D1074" t="s">
        <v>55</v>
      </c>
      <c r="E1074" t="s">
        <v>28</v>
      </c>
      <c r="F1074" t="s">
        <v>493</v>
      </c>
      <c r="G1074" t="s">
        <v>7</v>
      </c>
      <c r="H1074" t="s">
        <v>9</v>
      </c>
      <c r="I1074" s="3" t="s">
        <v>46</v>
      </c>
      <c r="J1074" s="3" t="s">
        <v>41</v>
      </c>
      <c r="K1074">
        <v>1</v>
      </c>
    </row>
    <row r="1075" spans="1:11" x14ac:dyDescent="0.65">
      <c r="A1075" s="1">
        <v>46049</v>
      </c>
      <c r="B1075" s="1" t="str">
        <f ca="1">IF($A1075='Ajuste de fechas'!$A$2,"Día actual","Día anterior")</f>
        <v>Día anterior</v>
      </c>
      <c r="C1075" t="s">
        <v>54</v>
      </c>
      <c r="D1075" t="s">
        <v>55</v>
      </c>
      <c r="E1075" t="s">
        <v>12</v>
      </c>
      <c r="F1075" t="s">
        <v>487</v>
      </c>
      <c r="G1075" t="s">
        <v>7</v>
      </c>
      <c r="H1075" t="s">
        <v>21</v>
      </c>
      <c r="I1075" s="3" t="s">
        <v>46</v>
      </c>
      <c r="J1075" s="3" t="s">
        <v>166</v>
      </c>
      <c r="K1075">
        <v>1</v>
      </c>
    </row>
    <row r="1076" spans="1:11" x14ac:dyDescent="0.65">
      <c r="A1076" s="1">
        <v>46049</v>
      </c>
      <c r="B1076" s="1" t="str">
        <f ca="1">IF($A1076='Ajuste de fechas'!$A$2,"Día actual","Día anterior")</f>
        <v>Día anterior</v>
      </c>
      <c r="C1076" t="s">
        <v>32</v>
      </c>
      <c r="D1076" t="s">
        <v>33</v>
      </c>
      <c r="E1076" t="s">
        <v>27</v>
      </c>
      <c r="F1076" t="s">
        <v>57</v>
      </c>
      <c r="G1076" t="s">
        <v>7</v>
      </c>
      <c r="H1076" t="s">
        <v>9</v>
      </c>
      <c r="I1076" s="3" t="s">
        <v>40</v>
      </c>
      <c r="J1076" s="3" t="s">
        <v>41</v>
      </c>
      <c r="K1076">
        <v>1</v>
      </c>
    </row>
    <row r="1077" spans="1:11" x14ac:dyDescent="0.65">
      <c r="A1077" s="1">
        <v>46049</v>
      </c>
      <c r="B1077" s="1" t="str">
        <f ca="1">IF($A1077='Ajuste de fechas'!$A$2,"Día actual","Día anterior")</f>
        <v>Día anterior</v>
      </c>
      <c r="C1077" t="s">
        <v>32</v>
      </c>
      <c r="D1077" t="s">
        <v>33</v>
      </c>
      <c r="E1077" t="s">
        <v>19</v>
      </c>
      <c r="F1077" t="s">
        <v>472</v>
      </c>
      <c r="G1077" t="s">
        <v>7</v>
      </c>
      <c r="H1077" t="s">
        <v>21</v>
      </c>
      <c r="I1077" s="3" t="s">
        <v>40</v>
      </c>
      <c r="J1077" s="3" t="s">
        <v>166</v>
      </c>
      <c r="K1077">
        <v>1</v>
      </c>
    </row>
    <row r="1078" spans="1:11" x14ac:dyDescent="0.65">
      <c r="A1078" s="1">
        <v>46049</v>
      </c>
      <c r="B1078" s="1" t="str">
        <f ca="1">IF($A1078='Ajuste de fechas'!$A$2,"Día actual","Día anterior")</f>
        <v>Día anterior</v>
      </c>
      <c r="C1078" t="s">
        <v>32</v>
      </c>
      <c r="D1078" t="s">
        <v>33</v>
      </c>
      <c r="E1078" t="s">
        <v>12</v>
      </c>
      <c r="F1078" t="s">
        <v>273</v>
      </c>
      <c r="G1078" t="s">
        <v>7</v>
      </c>
      <c r="H1078" t="s">
        <v>21</v>
      </c>
      <c r="I1078" s="3" t="s">
        <v>40</v>
      </c>
      <c r="J1078" s="3" t="s">
        <v>166</v>
      </c>
      <c r="K1078">
        <v>1</v>
      </c>
    </row>
    <row r="1079" spans="1:11" x14ac:dyDescent="0.65">
      <c r="A1079" s="1">
        <v>46049</v>
      </c>
      <c r="B1079" s="1" t="str">
        <f ca="1">IF($A1079='Ajuste de fechas'!$A$2,"Día actual","Día anterior")</f>
        <v>Día anterior</v>
      </c>
      <c r="C1079" t="s">
        <v>32</v>
      </c>
      <c r="D1079" t="s">
        <v>33</v>
      </c>
      <c r="E1079" t="s">
        <v>58</v>
      </c>
      <c r="F1079" t="s">
        <v>481</v>
      </c>
      <c r="G1079" t="s">
        <v>7</v>
      </c>
      <c r="H1079" t="s">
        <v>21</v>
      </c>
      <c r="I1079" s="3" t="s">
        <v>40</v>
      </c>
      <c r="J1079" s="3" t="s">
        <v>41</v>
      </c>
      <c r="K1079">
        <v>1</v>
      </c>
    </row>
    <row r="1080" spans="1:11" x14ac:dyDescent="0.65">
      <c r="A1080" s="1">
        <v>46049</v>
      </c>
      <c r="B1080" s="1" t="str">
        <f ca="1">IF($A1080='Ajuste de fechas'!$A$2,"Día actual","Día anterior")</f>
        <v>Día anterior</v>
      </c>
      <c r="C1080" t="s">
        <v>32</v>
      </c>
      <c r="D1080" t="s">
        <v>33</v>
      </c>
      <c r="E1080" t="s">
        <v>451</v>
      </c>
      <c r="F1080" t="s">
        <v>384</v>
      </c>
      <c r="G1080" t="s">
        <v>7</v>
      </c>
      <c r="H1080" t="s">
        <v>9</v>
      </c>
      <c r="I1080" s="3" t="s">
        <v>40</v>
      </c>
      <c r="J1080" s="3" t="s">
        <v>41</v>
      </c>
      <c r="K1080">
        <v>1</v>
      </c>
    </row>
    <row r="1081" spans="1:11" x14ac:dyDescent="0.65">
      <c r="A1081" s="1">
        <v>46049</v>
      </c>
      <c r="B1081" s="1" t="str">
        <f ca="1">IF($A1081='Ajuste de fechas'!$A$2,"Día actual","Día anterior")</f>
        <v>Día anterior</v>
      </c>
      <c r="C1081" t="s">
        <v>32</v>
      </c>
      <c r="D1081" t="s">
        <v>33</v>
      </c>
      <c r="E1081" t="s">
        <v>28</v>
      </c>
      <c r="F1081" t="s">
        <v>411</v>
      </c>
      <c r="G1081" t="s">
        <v>7</v>
      </c>
      <c r="H1081" t="s">
        <v>9</v>
      </c>
      <c r="I1081" s="3" t="s">
        <v>40</v>
      </c>
      <c r="J1081" s="3" t="s">
        <v>41</v>
      </c>
      <c r="K1081">
        <v>1</v>
      </c>
    </row>
    <row r="1082" spans="1:11" x14ac:dyDescent="0.65">
      <c r="A1082" s="1">
        <v>46049</v>
      </c>
      <c r="B1082" s="1" t="str">
        <f ca="1">IF($A1082='Ajuste de fechas'!$A$2,"Día actual","Día anterior")</f>
        <v>Día anterior</v>
      </c>
      <c r="C1082" t="s">
        <v>32</v>
      </c>
      <c r="D1082" t="s">
        <v>33</v>
      </c>
      <c r="E1082" t="s">
        <v>25</v>
      </c>
      <c r="F1082" t="s">
        <v>494</v>
      </c>
      <c r="G1082" t="s">
        <v>7</v>
      </c>
      <c r="H1082" t="s">
        <v>21</v>
      </c>
      <c r="I1082" s="3" t="s">
        <v>40</v>
      </c>
      <c r="J1082" s="3" t="s">
        <v>41</v>
      </c>
      <c r="K1082">
        <v>1</v>
      </c>
    </row>
    <row r="1083" spans="1:11" x14ac:dyDescent="0.65">
      <c r="A1083" s="1">
        <v>46049</v>
      </c>
      <c r="B1083" s="1" t="str">
        <f ca="1">IF($A1083='Ajuste de fechas'!$A$2,"Día actual","Día anterior")</f>
        <v>Día anterior</v>
      </c>
      <c r="C1083" t="s">
        <v>32</v>
      </c>
      <c r="D1083" t="s">
        <v>33</v>
      </c>
      <c r="E1083" t="s">
        <v>8</v>
      </c>
      <c r="F1083" t="s">
        <v>495</v>
      </c>
      <c r="G1083" t="s">
        <v>7</v>
      </c>
      <c r="H1083" t="s">
        <v>21</v>
      </c>
      <c r="I1083" s="3" t="s">
        <v>40</v>
      </c>
      <c r="J1083" s="3" t="s">
        <v>41</v>
      </c>
      <c r="K1083">
        <v>1</v>
      </c>
    </row>
    <row r="1084" spans="1:11" x14ac:dyDescent="0.65">
      <c r="A1084" s="1">
        <v>46049</v>
      </c>
      <c r="B1084" s="1" t="str">
        <f ca="1">IF($A1084='Ajuste de fechas'!$A$2,"Día actual","Día anterior")</f>
        <v>Día anterior</v>
      </c>
      <c r="C1084" t="s">
        <v>32</v>
      </c>
      <c r="D1084" t="s">
        <v>33</v>
      </c>
      <c r="E1084" t="s">
        <v>9</v>
      </c>
      <c r="F1084" t="s">
        <v>496</v>
      </c>
      <c r="G1084" t="s">
        <v>7</v>
      </c>
      <c r="H1084" t="s">
        <v>9</v>
      </c>
      <c r="I1084" s="3" t="s">
        <v>40</v>
      </c>
      <c r="J1084" s="3" t="s">
        <v>41</v>
      </c>
      <c r="K1084">
        <v>1</v>
      </c>
    </row>
    <row r="1085" spans="1:11" x14ac:dyDescent="0.65">
      <c r="A1085" s="1">
        <v>46049</v>
      </c>
      <c r="B1085" s="1" t="str">
        <f ca="1">IF($A1085='Ajuste de fechas'!$A$2,"Día actual","Día anterior")</f>
        <v>Día anterior</v>
      </c>
      <c r="C1085" t="s">
        <v>32</v>
      </c>
      <c r="D1085" t="s">
        <v>33</v>
      </c>
      <c r="E1085" t="s">
        <v>15</v>
      </c>
      <c r="F1085" t="s">
        <v>449</v>
      </c>
      <c r="G1085" t="s">
        <v>7</v>
      </c>
      <c r="H1085" t="s">
        <v>21</v>
      </c>
      <c r="I1085" s="3" t="s">
        <v>40</v>
      </c>
      <c r="J1085" s="3" t="s">
        <v>41</v>
      </c>
      <c r="K1085">
        <v>1</v>
      </c>
    </row>
    <row r="1086" spans="1:11" x14ac:dyDescent="0.65">
      <c r="A1086" s="1">
        <v>46049</v>
      </c>
      <c r="B1086" s="1" t="str">
        <f ca="1">IF($A1086='Ajuste de fechas'!$A$2,"Día actual","Día anterior")</f>
        <v>Día anterior</v>
      </c>
      <c r="C1086" t="s">
        <v>32</v>
      </c>
      <c r="D1086" t="s">
        <v>33</v>
      </c>
      <c r="E1086" t="s">
        <v>19</v>
      </c>
      <c r="F1086" t="s">
        <v>486</v>
      </c>
      <c r="G1086" t="s">
        <v>10</v>
      </c>
      <c r="H1086" t="s">
        <v>21</v>
      </c>
      <c r="I1086" s="3" t="s">
        <v>47</v>
      </c>
      <c r="J1086" s="3" t="s">
        <v>42</v>
      </c>
      <c r="K1086">
        <v>1</v>
      </c>
    </row>
    <row r="1087" spans="1:11" x14ac:dyDescent="0.65">
      <c r="A1087" s="1">
        <v>46049</v>
      </c>
      <c r="B1087" s="1" t="str">
        <f ca="1">IF($A1087='Ajuste de fechas'!$A$2,"Día actual","Día anterior")</f>
        <v>Día anterior</v>
      </c>
      <c r="C1087" t="s">
        <v>32</v>
      </c>
      <c r="D1087" t="s">
        <v>33</v>
      </c>
      <c r="E1087" t="s">
        <v>37</v>
      </c>
      <c r="F1087" t="s">
        <v>214</v>
      </c>
      <c r="G1087" t="s">
        <v>7</v>
      </c>
      <c r="H1087" t="s">
        <v>21</v>
      </c>
      <c r="I1087" s="3" t="s">
        <v>40</v>
      </c>
      <c r="J1087" s="3" t="s">
        <v>166</v>
      </c>
      <c r="K1087">
        <v>1</v>
      </c>
    </row>
    <row r="1088" spans="1:11" x14ac:dyDescent="0.65">
      <c r="A1088" s="1">
        <v>46049</v>
      </c>
      <c r="B1088" s="1" t="str">
        <f ca="1">IF($A1088='Ajuste de fechas'!$A$2,"Día actual","Día anterior")</f>
        <v>Día anterior</v>
      </c>
      <c r="C1088" t="s">
        <v>32</v>
      </c>
      <c r="D1088" t="s">
        <v>33</v>
      </c>
      <c r="E1088" t="s">
        <v>8</v>
      </c>
      <c r="F1088" t="s">
        <v>276</v>
      </c>
      <c r="G1088" t="s">
        <v>7</v>
      </c>
      <c r="H1088" t="s">
        <v>21</v>
      </c>
      <c r="I1088" s="3" t="s">
        <v>40</v>
      </c>
      <c r="J1088" s="3" t="s">
        <v>41</v>
      </c>
      <c r="K1088">
        <v>1</v>
      </c>
    </row>
    <row r="1089" spans="1:11" x14ac:dyDescent="0.65">
      <c r="A1089" s="1">
        <v>46049</v>
      </c>
      <c r="B1089" s="1" t="str">
        <f ca="1">IF($A1089='Ajuste de fechas'!$A$2,"Día actual","Día anterior")</f>
        <v>Día anterior</v>
      </c>
      <c r="C1089" t="s">
        <v>32</v>
      </c>
      <c r="D1089" t="s">
        <v>33</v>
      </c>
      <c r="E1089" t="s">
        <v>12</v>
      </c>
      <c r="F1089" t="s">
        <v>482</v>
      </c>
      <c r="G1089" t="s">
        <v>7</v>
      </c>
      <c r="H1089" t="s">
        <v>21</v>
      </c>
      <c r="I1089" s="3" t="s">
        <v>40</v>
      </c>
      <c r="J1089" s="3" t="s">
        <v>166</v>
      </c>
      <c r="K1089">
        <v>1</v>
      </c>
    </row>
    <row r="1090" spans="1:11" x14ac:dyDescent="0.65">
      <c r="A1090" s="1">
        <v>46049</v>
      </c>
      <c r="B1090" s="1" t="str">
        <f ca="1">IF($A1090='Ajuste de fechas'!$A$2,"Día actual","Día anterior")</f>
        <v>Día anterior</v>
      </c>
      <c r="C1090" t="s">
        <v>32</v>
      </c>
      <c r="D1090" t="s">
        <v>33</v>
      </c>
      <c r="E1090" t="s">
        <v>27</v>
      </c>
      <c r="F1090" t="s">
        <v>250</v>
      </c>
      <c r="G1090" t="s">
        <v>7</v>
      </c>
      <c r="H1090" t="s">
        <v>9</v>
      </c>
      <c r="I1090" s="3" t="s">
        <v>40</v>
      </c>
      <c r="J1090" s="3" t="s">
        <v>41</v>
      </c>
      <c r="K1090">
        <v>1</v>
      </c>
    </row>
    <row r="1091" spans="1:11" x14ac:dyDescent="0.65">
      <c r="A1091" s="1">
        <v>46049</v>
      </c>
      <c r="B1091" s="1" t="str">
        <f ca="1">IF($A1091='Ajuste de fechas'!$A$2,"Día actual","Día anterior")</f>
        <v>Día anterior</v>
      </c>
      <c r="C1091" t="s">
        <v>32</v>
      </c>
      <c r="D1091" t="s">
        <v>33</v>
      </c>
      <c r="E1091" t="s">
        <v>71</v>
      </c>
      <c r="F1091" t="s">
        <v>311</v>
      </c>
      <c r="G1091" t="s">
        <v>10</v>
      </c>
      <c r="H1091" t="s">
        <v>21</v>
      </c>
      <c r="I1091" s="3" t="s">
        <v>40</v>
      </c>
      <c r="J1091" s="3" t="s">
        <v>42</v>
      </c>
      <c r="K1091">
        <v>1</v>
      </c>
    </row>
    <row r="1092" spans="1:11" x14ac:dyDescent="0.65">
      <c r="A1092" s="1">
        <v>46049</v>
      </c>
      <c r="B1092" s="1" t="str">
        <f ca="1">IF($A1092='Ajuste de fechas'!$A$2,"Día actual","Día anterior")</f>
        <v>Día anterior</v>
      </c>
      <c r="C1092" t="s">
        <v>32</v>
      </c>
      <c r="D1092" t="s">
        <v>33</v>
      </c>
      <c r="E1092" t="s">
        <v>71</v>
      </c>
      <c r="F1092" t="s">
        <v>311</v>
      </c>
      <c r="G1092" t="s">
        <v>10</v>
      </c>
      <c r="H1092" t="s">
        <v>21</v>
      </c>
      <c r="I1092" s="3" t="s">
        <v>47</v>
      </c>
      <c r="J1092" s="3" t="s">
        <v>42</v>
      </c>
      <c r="K1092">
        <v>1</v>
      </c>
    </row>
    <row r="1093" spans="1:11" x14ac:dyDescent="0.65">
      <c r="A1093" s="1">
        <v>46049</v>
      </c>
      <c r="B1093" s="1" t="str">
        <f ca="1">IF($A1093='Ajuste de fechas'!$A$2,"Día actual","Día anterior")</f>
        <v>Día anterior</v>
      </c>
      <c r="C1093" t="s">
        <v>32</v>
      </c>
      <c r="D1093" t="s">
        <v>33</v>
      </c>
      <c r="E1093" t="s">
        <v>27</v>
      </c>
      <c r="F1093" t="s">
        <v>459</v>
      </c>
      <c r="G1093" t="s">
        <v>7</v>
      </c>
      <c r="H1093" t="s">
        <v>9</v>
      </c>
      <c r="I1093" s="3" t="s">
        <v>40</v>
      </c>
      <c r="J1093" s="3" t="s">
        <v>41</v>
      </c>
      <c r="K1093">
        <v>1</v>
      </c>
    </row>
    <row r="1094" spans="1:11" x14ac:dyDescent="0.65">
      <c r="A1094" s="1">
        <v>46049</v>
      </c>
      <c r="B1094" s="1" t="str">
        <f ca="1">IF($A1094='Ajuste de fechas'!$A$2,"Día actual","Día anterior")</f>
        <v>Día anterior</v>
      </c>
      <c r="C1094" t="s">
        <v>32</v>
      </c>
      <c r="D1094" t="s">
        <v>33</v>
      </c>
      <c r="E1094" t="s">
        <v>27</v>
      </c>
      <c r="F1094" t="s">
        <v>361</v>
      </c>
      <c r="G1094" t="s">
        <v>7</v>
      </c>
      <c r="H1094" t="s">
        <v>9</v>
      </c>
      <c r="I1094" s="3" t="s">
        <v>40</v>
      </c>
      <c r="J1094" s="3" t="s">
        <v>41</v>
      </c>
      <c r="K1094">
        <v>1</v>
      </c>
    </row>
    <row r="1095" spans="1:11" x14ac:dyDescent="0.65">
      <c r="A1095" s="1">
        <v>46049</v>
      </c>
      <c r="B1095" s="1" t="str">
        <f ca="1">IF($A1095='Ajuste de fechas'!$A$2,"Día actual","Día anterior")</f>
        <v>Día anterior</v>
      </c>
      <c r="C1095" t="s">
        <v>32</v>
      </c>
      <c r="D1095" t="s">
        <v>33</v>
      </c>
      <c r="E1095" t="s">
        <v>12</v>
      </c>
      <c r="F1095" t="s">
        <v>311</v>
      </c>
      <c r="G1095" t="s">
        <v>7</v>
      </c>
      <c r="H1095" t="s">
        <v>21</v>
      </c>
      <c r="I1095" s="3" t="s">
        <v>40</v>
      </c>
      <c r="J1095" s="3" t="s">
        <v>41</v>
      </c>
      <c r="K1095">
        <v>1</v>
      </c>
    </row>
    <row r="1096" spans="1:11" x14ac:dyDescent="0.65">
      <c r="A1096" s="1">
        <v>46050</v>
      </c>
      <c r="B1096" s="1" t="str">
        <f ca="1">IF($A1096='Ajuste de fechas'!$A$2,"Día actual","Día anterior")</f>
        <v>Día anterior</v>
      </c>
      <c r="C1096" t="s">
        <v>128</v>
      </c>
      <c r="D1096" t="s">
        <v>129</v>
      </c>
      <c r="E1096" t="s">
        <v>13</v>
      </c>
      <c r="F1096" t="s">
        <v>131</v>
      </c>
      <c r="G1096" t="s">
        <v>10</v>
      </c>
      <c r="H1096" t="s">
        <v>21</v>
      </c>
      <c r="I1096" s="3" t="s">
        <v>47</v>
      </c>
      <c r="J1096" s="3" t="s">
        <v>42</v>
      </c>
      <c r="K1096">
        <v>1</v>
      </c>
    </row>
    <row r="1097" spans="1:11" x14ac:dyDescent="0.65">
      <c r="A1097" s="1">
        <v>46050</v>
      </c>
      <c r="B1097" s="1" t="str">
        <f ca="1">IF($A1097='Ajuste de fechas'!$A$2,"Día actual","Día anterior")</f>
        <v>Día anterior</v>
      </c>
      <c r="C1097" t="s">
        <v>128</v>
      </c>
      <c r="D1097" t="s">
        <v>129</v>
      </c>
      <c r="E1097" t="s">
        <v>27</v>
      </c>
      <c r="F1097" t="s">
        <v>316</v>
      </c>
      <c r="G1097" t="s">
        <v>7</v>
      </c>
      <c r="H1097" t="s">
        <v>9</v>
      </c>
      <c r="I1097" s="3" t="s">
        <v>47</v>
      </c>
      <c r="J1097" s="3" t="s">
        <v>42</v>
      </c>
      <c r="K1097">
        <v>1</v>
      </c>
    </row>
    <row r="1098" spans="1:11" x14ac:dyDescent="0.65">
      <c r="A1098" s="1">
        <v>46050</v>
      </c>
      <c r="B1098" s="1" t="str">
        <f ca="1">IF($A1098='Ajuste de fechas'!$A$2,"Día actual","Día anterior")</f>
        <v>Día anterior</v>
      </c>
      <c r="C1098" t="s">
        <v>128</v>
      </c>
      <c r="D1098" t="s">
        <v>129</v>
      </c>
      <c r="E1098" t="s">
        <v>27</v>
      </c>
      <c r="F1098" t="s">
        <v>316</v>
      </c>
      <c r="G1098" t="s">
        <v>7</v>
      </c>
      <c r="H1098" t="s">
        <v>9</v>
      </c>
      <c r="I1098" s="3" t="s">
        <v>130</v>
      </c>
      <c r="J1098" s="3" t="s">
        <v>41</v>
      </c>
      <c r="K1098">
        <v>1</v>
      </c>
    </row>
    <row r="1099" spans="1:11" x14ac:dyDescent="0.65">
      <c r="A1099" s="1">
        <v>46050</v>
      </c>
      <c r="B1099" s="1" t="str">
        <f ca="1">IF($A1099='Ajuste de fechas'!$A$2,"Día actual","Día anterior")</f>
        <v>Día anterior</v>
      </c>
      <c r="C1099" t="s">
        <v>128</v>
      </c>
      <c r="D1099" t="s">
        <v>129</v>
      </c>
      <c r="E1099" t="s">
        <v>82</v>
      </c>
      <c r="F1099" t="s">
        <v>179</v>
      </c>
      <c r="G1099" t="s">
        <v>7</v>
      </c>
      <c r="H1099" t="s">
        <v>21</v>
      </c>
      <c r="I1099" s="3" t="s">
        <v>130</v>
      </c>
      <c r="J1099" s="3" t="s">
        <v>166</v>
      </c>
      <c r="K1099">
        <v>1</v>
      </c>
    </row>
    <row r="1100" spans="1:11" x14ac:dyDescent="0.65">
      <c r="A1100" s="1">
        <v>46050</v>
      </c>
      <c r="B1100" s="1" t="str">
        <f ca="1">IF($A1100='Ajuste de fechas'!$A$2,"Día actual","Día anterior")</f>
        <v>Día anterior</v>
      </c>
      <c r="C1100" t="s">
        <v>128</v>
      </c>
      <c r="D1100" t="s">
        <v>129</v>
      </c>
      <c r="E1100" t="s">
        <v>27</v>
      </c>
      <c r="F1100" t="s">
        <v>497</v>
      </c>
      <c r="G1100" t="s">
        <v>11</v>
      </c>
      <c r="H1100" t="s">
        <v>9</v>
      </c>
      <c r="I1100" s="3" t="s">
        <v>130</v>
      </c>
      <c r="J1100" s="3" t="s">
        <v>42</v>
      </c>
      <c r="K1100">
        <v>2</v>
      </c>
    </row>
    <row r="1101" spans="1:11" x14ac:dyDescent="0.65">
      <c r="A1101" s="1">
        <v>46050</v>
      </c>
      <c r="B1101" s="1" t="str">
        <f ca="1">IF($A1101='Ajuste de fechas'!$A$2,"Día actual","Día anterior")</f>
        <v>Día anterior</v>
      </c>
      <c r="C1101" t="s">
        <v>128</v>
      </c>
      <c r="D1101" t="s">
        <v>129</v>
      </c>
      <c r="E1101" t="s">
        <v>8</v>
      </c>
      <c r="F1101" t="s">
        <v>497</v>
      </c>
      <c r="G1101" t="s">
        <v>11</v>
      </c>
      <c r="H1101" t="s">
        <v>21</v>
      </c>
      <c r="I1101" s="3" t="s">
        <v>130</v>
      </c>
      <c r="J1101" s="3" t="s">
        <v>42</v>
      </c>
      <c r="K1101">
        <v>1</v>
      </c>
    </row>
    <row r="1102" spans="1:11" x14ac:dyDescent="0.65">
      <c r="A1102" s="1">
        <v>46050</v>
      </c>
      <c r="B1102" s="1" t="str">
        <f ca="1">IF($A1102='Ajuste de fechas'!$A$2,"Día actual","Día anterior")</f>
        <v>Día anterior</v>
      </c>
      <c r="C1102" t="s">
        <v>128</v>
      </c>
      <c r="D1102" t="s">
        <v>129</v>
      </c>
      <c r="E1102" t="s">
        <v>87</v>
      </c>
      <c r="F1102" t="s">
        <v>497</v>
      </c>
      <c r="G1102" t="s">
        <v>11</v>
      </c>
      <c r="H1102" t="s">
        <v>21</v>
      </c>
      <c r="I1102" s="3" t="s">
        <v>130</v>
      </c>
      <c r="J1102" s="3" t="s">
        <v>42</v>
      </c>
      <c r="K1102">
        <v>1</v>
      </c>
    </row>
    <row r="1103" spans="1:11" x14ac:dyDescent="0.65">
      <c r="A1103" s="1">
        <v>46050</v>
      </c>
      <c r="B1103" s="1" t="str">
        <f ca="1">IF($A1103='Ajuste de fechas'!$A$2,"Día actual","Día anterior")</f>
        <v>Día anterior</v>
      </c>
      <c r="C1103" t="s">
        <v>128</v>
      </c>
      <c r="D1103" t="s">
        <v>129</v>
      </c>
      <c r="E1103" t="s">
        <v>13</v>
      </c>
      <c r="F1103" t="s">
        <v>497</v>
      </c>
      <c r="G1103" t="s">
        <v>11</v>
      </c>
      <c r="H1103" t="s">
        <v>21</v>
      </c>
      <c r="I1103" s="3" t="s">
        <v>130</v>
      </c>
      <c r="J1103" s="3" t="s">
        <v>42</v>
      </c>
      <c r="K1103">
        <v>1</v>
      </c>
    </row>
    <row r="1104" spans="1:11" x14ac:dyDescent="0.65">
      <c r="A1104" s="1">
        <v>46050</v>
      </c>
      <c r="B1104" s="1" t="str">
        <f ca="1">IF($A1104='Ajuste de fechas'!$A$2,"Día actual","Día anterior")</f>
        <v>Día anterior</v>
      </c>
      <c r="C1104" t="s">
        <v>128</v>
      </c>
      <c r="D1104" t="s">
        <v>129</v>
      </c>
      <c r="E1104" t="s">
        <v>9</v>
      </c>
      <c r="F1104" t="s">
        <v>448</v>
      </c>
      <c r="G1104" t="s">
        <v>7</v>
      </c>
      <c r="H1104" t="s">
        <v>9</v>
      </c>
      <c r="I1104" s="3" t="s">
        <v>47</v>
      </c>
      <c r="J1104" s="3" t="s">
        <v>42</v>
      </c>
      <c r="K1104">
        <v>1</v>
      </c>
    </row>
    <row r="1105" spans="1:11" x14ac:dyDescent="0.65">
      <c r="A1105" s="1">
        <v>46050</v>
      </c>
      <c r="B1105" s="1" t="str">
        <f ca="1">IF($A1105='Ajuste de fechas'!$A$2,"Día actual","Día anterior")</f>
        <v>Día anterior</v>
      </c>
      <c r="C1105" t="s">
        <v>128</v>
      </c>
      <c r="D1105" t="s">
        <v>129</v>
      </c>
      <c r="E1105" t="s">
        <v>27</v>
      </c>
      <c r="F1105" t="s">
        <v>50</v>
      </c>
      <c r="G1105" t="s">
        <v>7</v>
      </c>
      <c r="H1105" t="s">
        <v>9</v>
      </c>
      <c r="I1105" s="3" t="s">
        <v>130</v>
      </c>
      <c r="J1105" s="3" t="s">
        <v>41</v>
      </c>
      <c r="K1105">
        <v>1</v>
      </c>
    </row>
    <row r="1106" spans="1:11" x14ac:dyDescent="0.65">
      <c r="A1106" s="1">
        <v>46050</v>
      </c>
      <c r="B1106" s="1" t="str">
        <f ca="1">IF($A1106='Ajuste de fechas'!$A$2,"Día actual","Día anterior")</f>
        <v>Día anterior</v>
      </c>
      <c r="C1106" t="s">
        <v>128</v>
      </c>
      <c r="D1106" t="s">
        <v>129</v>
      </c>
      <c r="E1106" t="s">
        <v>19</v>
      </c>
      <c r="F1106" t="s">
        <v>484</v>
      </c>
      <c r="G1106" t="s">
        <v>7</v>
      </c>
      <c r="H1106" t="s">
        <v>21</v>
      </c>
      <c r="I1106" s="3" t="s">
        <v>130</v>
      </c>
      <c r="J1106" s="3" t="s">
        <v>166</v>
      </c>
      <c r="K1106">
        <v>1</v>
      </c>
    </row>
    <row r="1107" spans="1:11" x14ac:dyDescent="0.65">
      <c r="A1107" s="1">
        <v>46050</v>
      </c>
      <c r="B1107" s="1" t="str">
        <f ca="1">IF($A1107='Ajuste de fechas'!$A$2,"Día actual","Día anterior")</f>
        <v>Día anterior</v>
      </c>
      <c r="C1107" t="s">
        <v>128</v>
      </c>
      <c r="D1107" t="s">
        <v>129</v>
      </c>
      <c r="E1107" t="s">
        <v>37</v>
      </c>
      <c r="F1107" t="s">
        <v>214</v>
      </c>
      <c r="G1107" t="s">
        <v>7</v>
      </c>
      <c r="H1107" t="s">
        <v>21</v>
      </c>
      <c r="I1107" s="3" t="s">
        <v>130</v>
      </c>
      <c r="J1107" s="3" t="s">
        <v>166</v>
      </c>
      <c r="K1107">
        <v>1</v>
      </c>
    </row>
    <row r="1108" spans="1:11" x14ac:dyDescent="0.65">
      <c r="A1108" s="1">
        <v>46050</v>
      </c>
      <c r="B1108" s="1" t="str">
        <f ca="1">IF($A1108='Ajuste de fechas'!$A$2,"Día actual","Día anterior")</f>
        <v>Día anterior</v>
      </c>
      <c r="C1108" t="s">
        <v>128</v>
      </c>
      <c r="D1108" t="s">
        <v>129</v>
      </c>
      <c r="E1108" t="s">
        <v>27</v>
      </c>
      <c r="F1108" t="s">
        <v>463</v>
      </c>
      <c r="G1108" t="s">
        <v>7</v>
      </c>
      <c r="H1108" t="s">
        <v>9</v>
      </c>
      <c r="I1108" s="3" t="s">
        <v>47</v>
      </c>
      <c r="J1108" s="3" t="s">
        <v>41</v>
      </c>
      <c r="K1108">
        <v>1</v>
      </c>
    </row>
    <row r="1109" spans="1:11" x14ac:dyDescent="0.65">
      <c r="A1109" s="1">
        <v>46050</v>
      </c>
      <c r="B1109" s="1" t="str">
        <f ca="1">IF($A1109='Ajuste de fechas'!$A$2,"Día actual","Día anterior")</f>
        <v>Día anterior</v>
      </c>
      <c r="C1109" t="s">
        <v>128</v>
      </c>
      <c r="D1109" t="s">
        <v>129</v>
      </c>
      <c r="E1109" t="s">
        <v>27</v>
      </c>
      <c r="F1109" t="s">
        <v>463</v>
      </c>
      <c r="G1109" t="s">
        <v>7</v>
      </c>
      <c r="H1109" t="s">
        <v>9</v>
      </c>
      <c r="I1109" s="3" t="s">
        <v>47</v>
      </c>
      <c r="J1109" s="3" t="s">
        <v>42</v>
      </c>
      <c r="K1109">
        <v>1</v>
      </c>
    </row>
    <row r="1110" spans="1:11" x14ac:dyDescent="0.65">
      <c r="A1110" s="1">
        <v>46050</v>
      </c>
      <c r="B1110" s="1" t="str">
        <f ca="1">IF($A1110='Ajuste de fechas'!$A$2,"Día actual","Día anterior")</f>
        <v>Día anterior</v>
      </c>
      <c r="C1110" t="s">
        <v>128</v>
      </c>
      <c r="D1110" t="s">
        <v>129</v>
      </c>
      <c r="E1110" t="s">
        <v>71</v>
      </c>
      <c r="F1110" t="s">
        <v>498</v>
      </c>
      <c r="G1110" t="s">
        <v>10</v>
      </c>
      <c r="H1110" t="s">
        <v>21</v>
      </c>
      <c r="I1110" s="3" t="s">
        <v>47</v>
      </c>
      <c r="J1110" s="3" t="s">
        <v>42</v>
      </c>
      <c r="K1110">
        <v>1</v>
      </c>
    </row>
    <row r="1111" spans="1:11" x14ac:dyDescent="0.65">
      <c r="A1111" s="1">
        <v>46050</v>
      </c>
      <c r="B1111" s="1" t="str">
        <f ca="1">IF($A1111='Ajuste de fechas'!$A$2,"Día actual","Día anterior")</f>
        <v>Día anterior</v>
      </c>
      <c r="C1111" t="s">
        <v>128</v>
      </c>
      <c r="D1111" t="s">
        <v>129</v>
      </c>
      <c r="E1111" t="s">
        <v>184</v>
      </c>
      <c r="F1111" t="s">
        <v>242</v>
      </c>
      <c r="G1111" t="s">
        <v>10</v>
      </c>
      <c r="H1111" t="s">
        <v>21</v>
      </c>
      <c r="I1111" s="3" t="s">
        <v>47</v>
      </c>
      <c r="J1111" s="3" t="s">
        <v>42</v>
      </c>
      <c r="K1111">
        <v>1</v>
      </c>
    </row>
    <row r="1112" spans="1:11" x14ac:dyDescent="0.65">
      <c r="A1112" s="1">
        <v>46050</v>
      </c>
      <c r="B1112" s="1" t="str">
        <f ca="1">IF($A1112='Ajuste de fechas'!$A$2,"Día actual","Día anterior")</f>
        <v>Día anterior</v>
      </c>
      <c r="C1112" t="s">
        <v>128</v>
      </c>
      <c r="D1112" t="s">
        <v>129</v>
      </c>
      <c r="E1112" t="s">
        <v>27</v>
      </c>
      <c r="F1112" t="s">
        <v>81</v>
      </c>
      <c r="G1112" t="s">
        <v>7</v>
      </c>
      <c r="H1112" t="s">
        <v>9</v>
      </c>
      <c r="I1112" s="3" t="s">
        <v>130</v>
      </c>
      <c r="J1112" s="3" t="s">
        <v>41</v>
      </c>
      <c r="K1112">
        <v>1</v>
      </c>
    </row>
    <row r="1113" spans="1:11" x14ac:dyDescent="0.65">
      <c r="A1113" s="1">
        <v>46050</v>
      </c>
      <c r="B1113" s="1" t="str">
        <f ca="1">IF($A1113='Ajuste de fechas'!$A$2,"Día actual","Día anterior")</f>
        <v>Día anterior</v>
      </c>
      <c r="C1113" t="s">
        <v>128</v>
      </c>
      <c r="D1113" t="s">
        <v>129</v>
      </c>
      <c r="E1113" t="s">
        <v>27</v>
      </c>
      <c r="F1113" t="s">
        <v>236</v>
      </c>
      <c r="G1113" t="s">
        <v>10</v>
      </c>
      <c r="H1113" t="s">
        <v>9</v>
      </c>
      <c r="I1113" s="3" t="s">
        <v>47</v>
      </c>
      <c r="J1113" s="3" t="s">
        <v>42</v>
      </c>
      <c r="K1113">
        <v>1</v>
      </c>
    </row>
    <row r="1114" spans="1:11" x14ac:dyDescent="0.65">
      <c r="A1114" s="1">
        <v>46050</v>
      </c>
      <c r="B1114" s="1" t="str">
        <f ca="1">IF($A1114='Ajuste de fechas'!$A$2,"Día actual","Día anterior")</f>
        <v>Día anterior</v>
      </c>
      <c r="C1114" t="s">
        <v>128</v>
      </c>
      <c r="D1114" t="s">
        <v>129</v>
      </c>
      <c r="E1114" t="s">
        <v>27</v>
      </c>
      <c r="F1114" t="s">
        <v>121</v>
      </c>
      <c r="G1114" t="s">
        <v>7</v>
      </c>
      <c r="H1114" t="s">
        <v>9</v>
      </c>
      <c r="I1114" s="3" t="s">
        <v>130</v>
      </c>
      <c r="J1114" s="3" t="s">
        <v>41</v>
      </c>
      <c r="K1114">
        <v>1</v>
      </c>
    </row>
    <row r="1115" spans="1:11" x14ac:dyDescent="0.65">
      <c r="A1115" s="1">
        <v>46050</v>
      </c>
      <c r="B1115" s="1" t="str">
        <f ca="1">IF($A1115='Ajuste de fechas'!$A$2,"Día actual","Día anterior")</f>
        <v>Día anterior</v>
      </c>
      <c r="C1115" t="s">
        <v>29</v>
      </c>
      <c r="D1115" t="s">
        <v>30</v>
      </c>
      <c r="E1115" t="s">
        <v>19</v>
      </c>
      <c r="F1115" t="s">
        <v>98</v>
      </c>
      <c r="G1115" t="s">
        <v>10</v>
      </c>
      <c r="H1115" t="s">
        <v>21</v>
      </c>
      <c r="I1115" s="3" t="s">
        <v>43</v>
      </c>
      <c r="J1115" s="3" t="s">
        <v>41</v>
      </c>
      <c r="K1115">
        <v>1</v>
      </c>
    </row>
    <row r="1116" spans="1:11" x14ac:dyDescent="0.65">
      <c r="A1116" s="1">
        <v>46050</v>
      </c>
      <c r="B1116" s="1" t="str">
        <f ca="1">IF($A1116='Ajuste de fechas'!$A$2,"Día actual","Día anterior")</f>
        <v>Día anterior</v>
      </c>
      <c r="C1116" t="s">
        <v>29</v>
      </c>
      <c r="D1116" t="s">
        <v>30</v>
      </c>
      <c r="E1116" t="s">
        <v>307</v>
      </c>
      <c r="F1116" t="s">
        <v>437</v>
      </c>
      <c r="G1116" t="s">
        <v>7</v>
      </c>
      <c r="H1116" t="s">
        <v>9</v>
      </c>
      <c r="I1116" s="3" t="s">
        <v>43</v>
      </c>
      <c r="J1116" s="3" t="s">
        <v>41</v>
      </c>
      <c r="K1116">
        <v>1</v>
      </c>
    </row>
    <row r="1117" spans="1:11" x14ac:dyDescent="0.65">
      <c r="A1117" s="1">
        <v>46050</v>
      </c>
      <c r="B1117" s="1" t="str">
        <f ca="1">IF($A1117='Ajuste de fechas'!$A$2,"Día actual","Día anterior")</f>
        <v>Día anterior</v>
      </c>
      <c r="C1117" t="s">
        <v>29</v>
      </c>
      <c r="D1117" t="s">
        <v>30</v>
      </c>
      <c r="E1117" t="s">
        <v>15</v>
      </c>
      <c r="F1117" t="s">
        <v>417</v>
      </c>
      <c r="G1117" t="s">
        <v>7</v>
      </c>
      <c r="H1117" t="s">
        <v>21</v>
      </c>
      <c r="I1117" s="3" t="s">
        <v>43</v>
      </c>
      <c r="J1117" s="3" t="s">
        <v>41</v>
      </c>
      <c r="K1117">
        <v>1</v>
      </c>
    </row>
    <row r="1118" spans="1:11" x14ac:dyDescent="0.65">
      <c r="A1118" s="1">
        <v>46050</v>
      </c>
      <c r="B1118" s="1" t="str">
        <f ca="1">IF($A1118='Ajuste de fechas'!$A$2,"Día actual","Día anterior")</f>
        <v>Día anterior</v>
      </c>
      <c r="C1118" t="s">
        <v>29</v>
      </c>
      <c r="D1118" t="s">
        <v>30</v>
      </c>
      <c r="E1118" t="s">
        <v>27</v>
      </c>
      <c r="F1118" t="s">
        <v>65</v>
      </c>
      <c r="G1118" t="s">
        <v>7</v>
      </c>
      <c r="H1118" t="s">
        <v>9</v>
      </c>
      <c r="I1118" s="3" t="s">
        <v>43</v>
      </c>
      <c r="J1118" s="3" t="s">
        <v>41</v>
      </c>
      <c r="K1118">
        <v>1</v>
      </c>
    </row>
    <row r="1119" spans="1:11" x14ac:dyDescent="0.65">
      <c r="A1119" s="1">
        <v>46050</v>
      </c>
      <c r="B1119" s="1" t="str">
        <f ca="1">IF($A1119='Ajuste de fechas'!$A$2,"Día actual","Día anterior")</f>
        <v>Día anterior</v>
      </c>
      <c r="C1119" t="s">
        <v>29</v>
      </c>
      <c r="D1119" t="s">
        <v>30</v>
      </c>
      <c r="E1119" t="s">
        <v>58</v>
      </c>
      <c r="F1119" t="s">
        <v>499</v>
      </c>
      <c r="G1119" t="s">
        <v>7</v>
      </c>
      <c r="H1119" t="s">
        <v>21</v>
      </c>
      <c r="I1119" s="3" t="s">
        <v>43</v>
      </c>
      <c r="J1119" s="3" t="s">
        <v>41</v>
      </c>
      <c r="K1119">
        <v>1</v>
      </c>
    </row>
    <row r="1120" spans="1:11" x14ac:dyDescent="0.65">
      <c r="A1120" s="1">
        <v>46050</v>
      </c>
      <c r="B1120" s="1" t="str">
        <f ca="1">IF($A1120='Ajuste de fechas'!$A$2,"Día actual","Día anterior")</f>
        <v>Día anterior</v>
      </c>
      <c r="C1120" t="s">
        <v>29</v>
      </c>
      <c r="D1120" t="s">
        <v>30</v>
      </c>
      <c r="E1120" t="s">
        <v>28</v>
      </c>
      <c r="F1120" t="s">
        <v>500</v>
      </c>
      <c r="G1120" t="s">
        <v>7</v>
      </c>
      <c r="H1120" t="s">
        <v>9</v>
      </c>
      <c r="I1120" s="3" t="s">
        <v>43</v>
      </c>
      <c r="J1120" s="3" t="s">
        <v>41</v>
      </c>
      <c r="K1120">
        <v>1</v>
      </c>
    </row>
    <row r="1121" spans="1:11" x14ac:dyDescent="0.65">
      <c r="A1121" s="1">
        <v>46050</v>
      </c>
      <c r="B1121" s="1" t="str">
        <f ca="1">IF($A1121='Ajuste de fechas'!$A$2,"Día actual","Día anterior")</f>
        <v>Día anterior</v>
      </c>
      <c r="C1121" t="s">
        <v>29</v>
      </c>
      <c r="D1121" t="s">
        <v>30</v>
      </c>
      <c r="E1121" t="s">
        <v>27</v>
      </c>
      <c r="F1121" t="s">
        <v>484</v>
      </c>
      <c r="G1121" t="s">
        <v>7</v>
      </c>
      <c r="H1121" t="s">
        <v>9</v>
      </c>
      <c r="I1121" s="3" t="s">
        <v>43</v>
      </c>
      <c r="J1121" s="3" t="s">
        <v>41</v>
      </c>
      <c r="K1121">
        <v>1</v>
      </c>
    </row>
    <row r="1122" spans="1:11" x14ac:dyDescent="0.65">
      <c r="A1122" s="1">
        <v>46050</v>
      </c>
      <c r="B1122" s="1" t="str">
        <f ca="1">IF($A1122='Ajuste de fechas'!$A$2,"Día actual","Día anterior")</f>
        <v>Día anterior</v>
      </c>
      <c r="C1122" t="s">
        <v>29</v>
      </c>
      <c r="D1122" t="s">
        <v>30</v>
      </c>
      <c r="E1122" t="s">
        <v>15</v>
      </c>
      <c r="F1122" t="s">
        <v>484</v>
      </c>
      <c r="G1122" t="s">
        <v>7</v>
      </c>
      <c r="H1122" t="s">
        <v>21</v>
      </c>
      <c r="I1122" s="3" t="s">
        <v>43</v>
      </c>
      <c r="J1122" s="3" t="s">
        <v>41</v>
      </c>
      <c r="K1122">
        <v>1</v>
      </c>
    </row>
    <row r="1123" spans="1:11" x14ac:dyDescent="0.65">
      <c r="A1123" s="1">
        <v>46050</v>
      </c>
      <c r="B1123" s="1" t="str">
        <f ca="1">IF($A1123='Ajuste de fechas'!$A$2,"Día actual","Día anterior")</f>
        <v>Día anterior</v>
      </c>
      <c r="C1123" t="s">
        <v>29</v>
      </c>
      <c r="D1123" t="s">
        <v>30</v>
      </c>
      <c r="E1123" t="s">
        <v>25</v>
      </c>
      <c r="F1123" t="s">
        <v>121</v>
      </c>
      <c r="G1123" t="s">
        <v>7</v>
      </c>
      <c r="H1123" t="s">
        <v>21</v>
      </c>
      <c r="I1123" s="3" t="s">
        <v>43</v>
      </c>
      <c r="J1123" s="3" t="s">
        <v>41</v>
      </c>
      <c r="K1123">
        <v>1</v>
      </c>
    </row>
    <row r="1124" spans="1:11" x14ac:dyDescent="0.65">
      <c r="A1124" s="1">
        <v>46050</v>
      </c>
      <c r="B1124" s="1" t="str">
        <f ca="1">IF($A1124='Ajuste de fechas'!$A$2,"Día actual","Día anterior")</f>
        <v>Día anterior</v>
      </c>
      <c r="C1124" t="s">
        <v>17</v>
      </c>
      <c r="D1124" t="s">
        <v>18</v>
      </c>
      <c r="E1124" t="s">
        <v>23</v>
      </c>
      <c r="F1124" t="s">
        <v>359</v>
      </c>
      <c r="G1124" t="s">
        <v>10</v>
      </c>
      <c r="H1124" t="s">
        <v>23</v>
      </c>
      <c r="I1124" s="3" t="s">
        <v>45</v>
      </c>
      <c r="J1124" s="3" t="s">
        <v>41</v>
      </c>
      <c r="K1124">
        <v>1</v>
      </c>
    </row>
    <row r="1125" spans="1:11" x14ac:dyDescent="0.65">
      <c r="A1125" s="1">
        <v>46050</v>
      </c>
      <c r="B1125" s="1" t="str">
        <f ca="1">IF($A1125='Ajuste de fechas'!$A$2,"Día actual","Día anterior")</f>
        <v>Día anterior</v>
      </c>
      <c r="C1125" t="s">
        <v>17</v>
      </c>
      <c r="D1125" t="s">
        <v>18</v>
      </c>
      <c r="E1125" t="s">
        <v>28</v>
      </c>
      <c r="F1125" t="s">
        <v>483</v>
      </c>
      <c r="G1125" t="s">
        <v>7</v>
      </c>
      <c r="H1125" t="s">
        <v>9</v>
      </c>
      <c r="I1125" s="3" t="s">
        <v>45</v>
      </c>
      <c r="J1125" s="3" t="s">
        <v>48</v>
      </c>
      <c r="K1125">
        <v>1</v>
      </c>
    </row>
    <row r="1126" spans="1:11" x14ac:dyDescent="0.65">
      <c r="A1126" s="1">
        <v>46050</v>
      </c>
      <c r="B1126" s="1" t="str">
        <f ca="1">IF($A1126='Ajuste de fechas'!$A$2,"Día actual","Día anterior")</f>
        <v>Día anterior</v>
      </c>
      <c r="C1126" t="s">
        <v>17</v>
      </c>
      <c r="D1126" t="s">
        <v>18</v>
      </c>
      <c r="E1126" t="s">
        <v>167</v>
      </c>
      <c r="F1126" t="s">
        <v>479</v>
      </c>
      <c r="G1126" t="s">
        <v>7</v>
      </c>
      <c r="H1126" t="s">
        <v>21</v>
      </c>
      <c r="I1126" s="3" t="s">
        <v>45</v>
      </c>
      <c r="J1126" s="3" t="s">
        <v>166</v>
      </c>
      <c r="K1126">
        <v>1</v>
      </c>
    </row>
    <row r="1127" spans="1:11" x14ac:dyDescent="0.65">
      <c r="A1127" s="1">
        <v>46050</v>
      </c>
      <c r="B1127" s="1" t="str">
        <f ca="1">IF($A1127='Ajuste de fechas'!$A$2,"Día actual","Día anterior")</f>
        <v>Día anterior</v>
      </c>
      <c r="C1127" t="s">
        <v>17</v>
      </c>
      <c r="D1127" t="s">
        <v>18</v>
      </c>
      <c r="E1127" t="s">
        <v>13</v>
      </c>
      <c r="F1127" t="s">
        <v>501</v>
      </c>
      <c r="G1127" t="s">
        <v>7</v>
      </c>
      <c r="H1127" t="s">
        <v>21</v>
      </c>
      <c r="I1127" s="3" t="s">
        <v>45</v>
      </c>
      <c r="J1127" s="3" t="s">
        <v>166</v>
      </c>
      <c r="K1127">
        <v>1</v>
      </c>
    </row>
    <row r="1128" spans="1:11" x14ac:dyDescent="0.65">
      <c r="A1128" s="1">
        <v>46050</v>
      </c>
      <c r="B1128" s="1" t="str">
        <f ca="1">IF($A1128='Ajuste de fechas'!$A$2,"Día actual","Día anterior")</f>
        <v>Día anterior</v>
      </c>
      <c r="C1128" t="s">
        <v>17</v>
      </c>
      <c r="D1128" t="s">
        <v>18</v>
      </c>
      <c r="E1128" t="s">
        <v>8</v>
      </c>
      <c r="F1128" t="s">
        <v>502</v>
      </c>
      <c r="G1128" t="s">
        <v>11</v>
      </c>
      <c r="H1128" t="s">
        <v>21</v>
      </c>
      <c r="I1128" s="3" t="s">
        <v>45</v>
      </c>
      <c r="J1128" s="3" t="s">
        <v>41</v>
      </c>
      <c r="K1128">
        <v>1</v>
      </c>
    </row>
    <row r="1129" spans="1:11" x14ac:dyDescent="0.65">
      <c r="A1129" s="1">
        <v>46050</v>
      </c>
      <c r="B1129" s="1" t="str">
        <f ca="1">IF($A1129='Ajuste de fechas'!$A$2,"Día actual","Día anterior")</f>
        <v>Día anterior</v>
      </c>
      <c r="C1129" t="s">
        <v>17</v>
      </c>
      <c r="D1129" t="s">
        <v>18</v>
      </c>
      <c r="E1129" t="s">
        <v>156</v>
      </c>
      <c r="F1129" t="s">
        <v>499</v>
      </c>
      <c r="G1129" t="s">
        <v>7</v>
      </c>
      <c r="H1129" t="s">
        <v>21</v>
      </c>
      <c r="I1129" s="3" t="s">
        <v>45</v>
      </c>
      <c r="J1129" s="3" t="s">
        <v>166</v>
      </c>
      <c r="K1129">
        <v>1</v>
      </c>
    </row>
    <row r="1130" spans="1:11" x14ac:dyDescent="0.65">
      <c r="A1130" s="1">
        <v>46050</v>
      </c>
      <c r="B1130" s="1" t="str">
        <f ca="1">IF($A1130='Ajuste de fechas'!$A$2,"Día actual","Día anterior")</f>
        <v>Día anterior</v>
      </c>
      <c r="C1130" t="s">
        <v>17</v>
      </c>
      <c r="D1130" t="s">
        <v>18</v>
      </c>
      <c r="E1130" t="s">
        <v>82</v>
      </c>
      <c r="F1130" t="s">
        <v>179</v>
      </c>
      <c r="G1130" t="s">
        <v>7</v>
      </c>
      <c r="H1130" t="s">
        <v>21</v>
      </c>
      <c r="I1130" s="3" t="s">
        <v>45</v>
      </c>
      <c r="J1130" s="3" t="s">
        <v>166</v>
      </c>
      <c r="K1130">
        <v>1</v>
      </c>
    </row>
    <row r="1131" spans="1:11" x14ac:dyDescent="0.65">
      <c r="A1131" s="1">
        <v>46050</v>
      </c>
      <c r="B1131" s="1" t="str">
        <f ca="1">IF($A1131='Ajuste de fechas'!$A$2,"Día actual","Día anterior")</f>
        <v>Día anterior</v>
      </c>
      <c r="C1131" t="s">
        <v>17</v>
      </c>
      <c r="D1131" t="s">
        <v>18</v>
      </c>
      <c r="E1131" t="s">
        <v>19</v>
      </c>
      <c r="F1131" t="s">
        <v>61</v>
      </c>
      <c r="G1131" t="s">
        <v>7</v>
      </c>
      <c r="H1131" t="s">
        <v>21</v>
      </c>
      <c r="I1131" s="3" t="s">
        <v>45</v>
      </c>
      <c r="J1131" s="3" t="s">
        <v>166</v>
      </c>
      <c r="K1131">
        <v>1</v>
      </c>
    </row>
    <row r="1132" spans="1:11" x14ac:dyDescent="0.65">
      <c r="A1132" s="1">
        <v>46050</v>
      </c>
      <c r="B1132" s="1" t="str">
        <f ca="1">IF($A1132='Ajuste de fechas'!$A$2,"Día actual","Día anterior")</f>
        <v>Día anterior</v>
      </c>
      <c r="C1132" t="s">
        <v>17</v>
      </c>
      <c r="D1132" t="s">
        <v>18</v>
      </c>
      <c r="E1132" t="s">
        <v>19</v>
      </c>
      <c r="F1132" t="s">
        <v>484</v>
      </c>
      <c r="G1132" t="s">
        <v>7</v>
      </c>
      <c r="H1132" t="s">
        <v>21</v>
      </c>
      <c r="I1132" s="3" t="s">
        <v>45</v>
      </c>
      <c r="J1132" s="3" t="s">
        <v>166</v>
      </c>
      <c r="K1132">
        <v>1</v>
      </c>
    </row>
    <row r="1133" spans="1:11" x14ac:dyDescent="0.65">
      <c r="A1133" s="1">
        <v>46050</v>
      </c>
      <c r="B1133" s="1" t="str">
        <f ca="1">IF($A1133='Ajuste de fechas'!$A$2,"Día actual","Día anterior")</f>
        <v>Día anterior</v>
      </c>
      <c r="C1133" t="s">
        <v>17</v>
      </c>
      <c r="D1133" t="s">
        <v>18</v>
      </c>
      <c r="E1133" t="s">
        <v>8</v>
      </c>
      <c r="F1133" t="s">
        <v>410</v>
      </c>
      <c r="G1133" t="s">
        <v>7</v>
      </c>
      <c r="H1133" t="s">
        <v>21</v>
      </c>
      <c r="I1133" s="3" t="s">
        <v>45</v>
      </c>
      <c r="J1133" s="3" t="s">
        <v>41</v>
      </c>
      <c r="K1133">
        <v>1</v>
      </c>
    </row>
    <row r="1134" spans="1:11" x14ac:dyDescent="0.65">
      <c r="A1134" s="1">
        <v>46050</v>
      </c>
      <c r="B1134" s="1" t="str">
        <f ca="1">IF($A1134='Ajuste de fechas'!$A$2,"Día actual","Día anterior")</f>
        <v>Día anterior</v>
      </c>
      <c r="C1134" t="s">
        <v>17</v>
      </c>
      <c r="D1134" t="s">
        <v>18</v>
      </c>
      <c r="E1134" t="s">
        <v>12</v>
      </c>
      <c r="F1134" t="s">
        <v>487</v>
      </c>
      <c r="G1134" t="s">
        <v>7</v>
      </c>
      <c r="H1134" t="s">
        <v>21</v>
      </c>
      <c r="I1134" s="3" t="s">
        <v>45</v>
      </c>
      <c r="J1134" s="3" t="s">
        <v>166</v>
      </c>
      <c r="K1134">
        <v>1</v>
      </c>
    </row>
    <row r="1135" spans="1:11" x14ac:dyDescent="0.65">
      <c r="A1135" s="1">
        <v>46050</v>
      </c>
      <c r="B1135" s="1" t="str">
        <f ca="1">IF($A1135='Ajuste de fechas'!$A$2,"Día actual","Día anterior")</f>
        <v>Día anterior</v>
      </c>
      <c r="C1135" t="s">
        <v>132</v>
      </c>
      <c r="D1135" t="s">
        <v>133</v>
      </c>
      <c r="E1135" t="s">
        <v>12</v>
      </c>
      <c r="F1135" t="s">
        <v>456</v>
      </c>
      <c r="G1135" t="s">
        <v>7</v>
      </c>
      <c r="H1135" t="s">
        <v>21</v>
      </c>
      <c r="I1135" s="3" t="s">
        <v>136</v>
      </c>
      <c r="J1135" s="3" t="s">
        <v>166</v>
      </c>
      <c r="K1135">
        <v>1</v>
      </c>
    </row>
    <row r="1136" spans="1:11" x14ac:dyDescent="0.65">
      <c r="A1136" s="1">
        <v>46050</v>
      </c>
      <c r="B1136" s="1" t="str">
        <f ca="1">IF($A1136='Ajuste de fechas'!$A$2,"Día actual","Día anterior")</f>
        <v>Día anterior</v>
      </c>
      <c r="C1136" t="s">
        <v>132</v>
      </c>
      <c r="D1136" t="s">
        <v>133</v>
      </c>
      <c r="E1136" t="s">
        <v>12</v>
      </c>
      <c r="F1136" t="s">
        <v>487</v>
      </c>
      <c r="G1136" t="s">
        <v>7</v>
      </c>
      <c r="H1136" t="s">
        <v>21</v>
      </c>
      <c r="I1136" s="3" t="s">
        <v>136</v>
      </c>
      <c r="J1136" s="3" t="s">
        <v>166</v>
      </c>
      <c r="K1136">
        <v>1</v>
      </c>
    </row>
    <row r="1137" spans="1:11" x14ac:dyDescent="0.65">
      <c r="A1137" s="1">
        <v>46050</v>
      </c>
      <c r="B1137" s="1" t="str">
        <f ca="1">IF($A1137='Ajuste de fechas'!$A$2,"Día actual","Día anterior")</f>
        <v>Día anterior</v>
      </c>
      <c r="C1137" t="s">
        <v>16</v>
      </c>
      <c r="D1137" t="s">
        <v>26</v>
      </c>
      <c r="E1137" t="s">
        <v>307</v>
      </c>
      <c r="F1137" t="s">
        <v>503</v>
      </c>
      <c r="G1137" t="s">
        <v>7</v>
      </c>
      <c r="H1137" t="s">
        <v>9</v>
      </c>
      <c r="I1137" s="3" t="s">
        <v>44</v>
      </c>
      <c r="J1137" s="3" t="s">
        <v>41</v>
      </c>
      <c r="K1137">
        <v>1</v>
      </c>
    </row>
    <row r="1138" spans="1:11" x14ac:dyDescent="0.65">
      <c r="A1138" s="1">
        <v>46050</v>
      </c>
      <c r="B1138" s="1" t="str">
        <f ca="1">IF($A1138='Ajuste de fechas'!$A$2,"Día actual","Día anterior")</f>
        <v>Día anterior</v>
      </c>
      <c r="C1138" t="s">
        <v>16</v>
      </c>
      <c r="D1138" t="s">
        <v>26</v>
      </c>
      <c r="E1138" t="s">
        <v>27</v>
      </c>
      <c r="F1138" t="s">
        <v>504</v>
      </c>
      <c r="G1138" t="s">
        <v>10</v>
      </c>
      <c r="H1138" t="s">
        <v>9</v>
      </c>
      <c r="I1138" s="3" t="s">
        <v>44</v>
      </c>
      <c r="J1138" s="3" t="s">
        <v>41</v>
      </c>
      <c r="K1138">
        <v>1</v>
      </c>
    </row>
    <row r="1139" spans="1:11" x14ac:dyDescent="0.65">
      <c r="A1139" s="1">
        <v>46050</v>
      </c>
      <c r="B1139" s="1" t="str">
        <f ca="1">IF($A1139='Ajuste de fechas'!$A$2,"Día actual","Día anterior")</f>
        <v>Día anterior</v>
      </c>
      <c r="C1139" t="s">
        <v>16</v>
      </c>
      <c r="D1139" t="s">
        <v>26</v>
      </c>
      <c r="E1139" t="s">
        <v>27</v>
      </c>
      <c r="F1139" t="s">
        <v>505</v>
      </c>
      <c r="G1139" t="s">
        <v>10</v>
      </c>
      <c r="H1139" t="s">
        <v>9</v>
      </c>
      <c r="I1139" s="3" t="s">
        <v>44</v>
      </c>
      <c r="J1139" s="3" t="s">
        <v>41</v>
      </c>
      <c r="K1139">
        <v>1</v>
      </c>
    </row>
    <row r="1140" spans="1:11" x14ac:dyDescent="0.65">
      <c r="A1140" s="1">
        <v>46050</v>
      </c>
      <c r="B1140" s="1" t="str">
        <f ca="1">IF($A1140='Ajuste de fechas'!$A$2,"Día actual","Día anterior")</f>
        <v>Día anterior</v>
      </c>
      <c r="C1140" t="s">
        <v>16</v>
      </c>
      <c r="D1140" t="s">
        <v>26</v>
      </c>
      <c r="E1140" t="s">
        <v>71</v>
      </c>
      <c r="F1140" t="s">
        <v>311</v>
      </c>
      <c r="G1140" t="s">
        <v>7</v>
      </c>
      <c r="H1140" t="s">
        <v>21</v>
      </c>
      <c r="I1140" s="3" t="s">
        <v>44</v>
      </c>
      <c r="J1140" s="3" t="s">
        <v>42</v>
      </c>
      <c r="K1140">
        <v>1</v>
      </c>
    </row>
    <row r="1141" spans="1:11" x14ac:dyDescent="0.65">
      <c r="A1141" s="1">
        <v>46050</v>
      </c>
      <c r="B1141" s="1" t="str">
        <f ca="1">IF($A1141='Ajuste de fechas'!$A$2,"Día actual","Día anterior")</f>
        <v>Día anterior</v>
      </c>
      <c r="C1141" t="s">
        <v>16</v>
      </c>
      <c r="D1141" t="s">
        <v>26</v>
      </c>
      <c r="E1141" t="s">
        <v>19</v>
      </c>
      <c r="F1141" t="s">
        <v>50</v>
      </c>
      <c r="G1141" t="s">
        <v>7</v>
      </c>
      <c r="H1141" t="s">
        <v>21</v>
      </c>
      <c r="I1141" s="3" t="s">
        <v>44</v>
      </c>
      <c r="J1141" s="3" t="s">
        <v>166</v>
      </c>
      <c r="K1141">
        <v>1</v>
      </c>
    </row>
    <row r="1142" spans="1:11" x14ac:dyDescent="0.65">
      <c r="A1142" s="1">
        <v>46050</v>
      </c>
      <c r="B1142" s="1" t="str">
        <f ca="1">IF($A1142='Ajuste de fechas'!$A$2,"Día actual","Día anterior")</f>
        <v>Día anterior</v>
      </c>
      <c r="C1142" t="s">
        <v>16</v>
      </c>
      <c r="D1142" t="s">
        <v>26</v>
      </c>
      <c r="E1142" t="s">
        <v>82</v>
      </c>
      <c r="F1142" t="s">
        <v>179</v>
      </c>
      <c r="G1142" t="s">
        <v>7</v>
      </c>
      <c r="H1142" t="s">
        <v>21</v>
      </c>
      <c r="I1142" s="3" t="s">
        <v>44</v>
      </c>
      <c r="J1142" s="3" t="s">
        <v>166</v>
      </c>
      <c r="K1142">
        <v>1</v>
      </c>
    </row>
    <row r="1143" spans="1:11" x14ac:dyDescent="0.65">
      <c r="A1143" s="1">
        <v>46050</v>
      </c>
      <c r="B1143" s="1" t="str">
        <f ca="1">IF($A1143='Ajuste de fechas'!$A$2,"Día actual","Día anterior")</f>
        <v>Día anterior</v>
      </c>
      <c r="C1143" t="s">
        <v>16</v>
      </c>
      <c r="D1143" t="s">
        <v>22</v>
      </c>
      <c r="E1143" t="s">
        <v>9</v>
      </c>
      <c r="F1143" t="s">
        <v>506</v>
      </c>
      <c r="G1143" t="s">
        <v>7</v>
      </c>
      <c r="H1143" t="s">
        <v>9</v>
      </c>
      <c r="I1143" s="3" t="s">
        <v>46</v>
      </c>
      <c r="J1143" s="3" t="s">
        <v>48</v>
      </c>
      <c r="K1143">
        <v>1</v>
      </c>
    </row>
    <row r="1144" spans="1:11" x14ac:dyDescent="0.65">
      <c r="A1144" s="1">
        <v>46050</v>
      </c>
      <c r="B1144" s="1" t="str">
        <f ca="1">IF($A1144='Ajuste de fechas'!$A$2,"Día actual","Día anterior")</f>
        <v>Día anterior</v>
      </c>
      <c r="C1144" t="s">
        <v>16</v>
      </c>
      <c r="D1144" t="s">
        <v>22</v>
      </c>
      <c r="E1144" t="s">
        <v>23</v>
      </c>
      <c r="F1144" t="s">
        <v>121</v>
      </c>
      <c r="G1144" t="s">
        <v>10</v>
      </c>
      <c r="H1144" t="s">
        <v>23</v>
      </c>
      <c r="I1144" s="3" t="s">
        <v>47</v>
      </c>
      <c r="J1144" s="3" t="s">
        <v>42</v>
      </c>
      <c r="K1144">
        <v>1</v>
      </c>
    </row>
    <row r="1145" spans="1:11" x14ac:dyDescent="0.65">
      <c r="A1145" s="1">
        <v>46050</v>
      </c>
      <c r="B1145" s="1" t="str">
        <f ca="1">IF($A1145='Ajuste de fechas'!$A$2,"Día actual","Día anterior")</f>
        <v>Día anterior</v>
      </c>
      <c r="C1145" t="s">
        <v>16</v>
      </c>
      <c r="D1145" t="s">
        <v>22</v>
      </c>
      <c r="E1145" t="s">
        <v>9</v>
      </c>
      <c r="F1145" t="s">
        <v>496</v>
      </c>
      <c r="G1145" t="s">
        <v>7</v>
      </c>
      <c r="H1145" t="s">
        <v>9</v>
      </c>
      <c r="I1145" s="3" t="s">
        <v>96</v>
      </c>
      <c r="J1145" s="3" t="s">
        <v>42</v>
      </c>
      <c r="K1145">
        <v>1</v>
      </c>
    </row>
    <row r="1146" spans="1:11" x14ac:dyDescent="0.65">
      <c r="A1146" s="1">
        <v>46050</v>
      </c>
      <c r="B1146" s="1" t="str">
        <f ca="1">IF($A1146='Ajuste de fechas'!$A$2,"Día actual","Día anterior")</f>
        <v>Día anterior</v>
      </c>
      <c r="C1146" t="s">
        <v>16</v>
      </c>
      <c r="D1146" t="s">
        <v>22</v>
      </c>
      <c r="E1146" t="s">
        <v>27</v>
      </c>
      <c r="F1146" t="s">
        <v>348</v>
      </c>
      <c r="G1146" t="s">
        <v>7</v>
      </c>
      <c r="H1146" t="s">
        <v>9</v>
      </c>
      <c r="I1146" s="3" t="s">
        <v>44</v>
      </c>
      <c r="J1146" s="3" t="s">
        <v>48</v>
      </c>
      <c r="K1146">
        <v>1</v>
      </c>
    </row>
    <row r="1147" spans="1:11" x14ac:dyDescent="0.65">
      <c r="A1147" s="1">
        <v>46050</v>
      </c>
      <c r="B1147" s="1" t="str">
        <f ca="1">IF($A1147='Ajuste de fechas'!$A$2,"Día actual","Día anterior")</f>
        <v>Día anterior</v>
      </c>
      <c r="C1147" t="s">
        <v>16</v>
      </c>
      <c r="D1147" t="s">
        <v>22</v>
      </c>
      <c r="E1147" t="s">
        <v>27</v>
      </c>
      <c r="F1147" t="s">
        <v>121</v>
      </c>
      <c r="G1147" t="s">
        <v>7</v>
      </c>
      <c r="H1147" t="s">
        <v>9</v>
      </c>
      <c r="I1147" s="3" t="s">
        <v>44</v>
      </c>
      <c r="J1147" s="3" t="s">
        <v>48</v>
      </c>
      <c r="K1147">
        <v>1</v>
      </c>
    </row>
    <row r="1148" spans="1:11" x14ac:dyDescent="0.65">
      <c r="A1148" s="1">
        <v>46050</v>
      </c>
      <c r="B1148" s="1" t="str">
        <f ca="1">IF($A1148='Ajuste de fechas'!$A$2,"Día actual","Día anterior")</f>
        <v>Día anterior</v>
      </c>
      <c r="C1148" t="s">
        <v>16</v>
      </c>
      <c r="D1148" t="s">
        <v>22</v>
      </c>
      <c r="E1148" t="s">
        <v>23</v>
      </c>
      <c r="F1148" t="s">
        <v>507</v>
      </c>
      <c r="G1148" t="s">
        <v>10</v>
      </c>
      <c r="H1148" t="s">
        <v>23</v>
      </c>
      <c r="I1148" s="3" t="s">
        <v>96</v>
      </c>
      <c r="J1148" s="3" t="s">
        <v>42</v>
      </c>
      <c r="K1148">
        <v>1</v>
      </c>
    </row>
    <row r="1149" spans="1:11" x14ac:dyDescent="0.65">
      <c r="A1149" s="1">
        <v>46050</v>
      </c>
      <c r="B1149" s="1" t="str">
        <f ca="1">IF($A1149='Ajuste de fechas'!$A$2,"Día actual","Día anterior")</f>
        <v>Día anterior</v>
      </c>
      <c r="C1149" t="s">
        <v>16</v>
      </c>
      <c r="D1149" t="s">
        <v>22</v>
      </c>
      <c r="E1149" t="s">
        <v>27</v>
      </c>
      <c r="F1149" t="s">
        <v>507</v>
      </c>
      <c r="G1149" t="s">
        <v>10</v>
      </c>
      <c r="H1149" t="s">
        <v>9</v>
      </c>
      <c r="I1149" s="3" t="s">
        <v>96</v>
      </c>
      <c r="J1149" s="3" t="s">
        <v>42</v>
      </c>
      <c r="K1149">
        <v>1</v>
      </c>
    </row>
    <row r="1150" spans="1:11" x14ac:dyDescent="0.65">
      <c r="A1150" s="1">
        <v>46050</v>
      </c>
      <c r="B1150" s="1" t="str">
        <f ca="1">IF($A1150='Ajuste de fechas'!$A$2,"Día actual","Día anterior")</f>
        <v>Día anterior</v>
      </c>
      <c r="C1150" t="s">
        <v>16</v>
      </c>
      <c r="D1150" t="s">
        <v>22</v>
      </c>
      <c r="E1150" t="s">
        <v>27</v>
      </c>
      <c r="F1150" t="s">
        <v>295</v>
      </c>
      <c r="G1150" t="s">
        <v>10</v>
      </c>
      <c r="H1150" t="s">
        <v>9</v>
      </c>
      <c r="I1150" s="3" t="s">
        <v>96</v>
      </c>
      <c r="J1150" s="3" t="s">
        <v>42</v>
      </c>
      <c r="K1150">
        <v>1</v>
      </c>
    </row>
    <row r="1151" spans="1:11" x14ac:dyDescent="0.65">
      <c r="A1151" s="1">
        <v>46050</v>
      </c>
      <c r="B1151" s="1" t="str">
        <f ca="1">IF($A1151='Ajuste de fechas'!$A$2,"Día actual","Día anterior")</f>
        <v>Día anterior</v>
      </c>
      <c r="C1151" t="s">
        <v>16</v>
      </c>
      <c r="D1151" t="s">
        <v>22</v>
      </c>
      <c r="E1151" t="s">
        <v>27</v>
      </c>
      <c r="F1151" t="s">
        <v>508</v>
      </c>
      <c r="G1151" t="s">
        <v>10</v>
      </c>
      <c r="H1151" t="s">
        <v>9</v>
      </c>
      <c r="I1151" s="3" t="s">
        <v>96</v>
      </c>
      <c r="J1151" s="3" t="s">
        <v>42</v>
      </c>
      <c r="K1151">
        <v>1</v>
      </c>
    </row>
    <row r="1152" spans="1:11" x14ac:dyDescent="0.65">
      <c r="A1152" s="1">
        <v>46050</v>
      </c>
      <c r="B1152" s="1" t="str">
        <f ca="1">IF($A1152='Ajuste de fechas'!$A$2,"Día actual","Día anterior")</f>
        <v>Día anterior</v>
      </c>
      <c r="C1152" t="s">
        <v>16</v>
      </c>
      <c r="D1152" t="s">
        <v>22</v>
      </c>
      <c r="E1152" t="s">
        <v>27</v>
      </c>
      <c r="F1152" t="s">
        <v>473</v>
      </c>
      <c r="G1152" t="s">
        <v>7</v>
      </c>
      <c r="H1152" t="s">
        <v>9</v>
      </c>
      <c r="I1152" s="3" t="s">
        <v>96</v>
      </c>
      <c r="J1152" s="3" t="s">
        <v>42</v>
      </c>
      <c r="K1152">
        <v>1</v>
      </c>
    </row>
    <row r="1153" spans="1:11" x14ac:dyDescent="0.65">
      <c r="A1153" s="1">
        <v>46050</v>
      </c>
      <c r="B1153" s="1" t="str">
        <f ca="1">IF($A1153='Ajuste de fechas'!$A$2,"Día actual","Día anterior")</f>
        <v>Día anterior</v>
      </c>
      <c r="C1153" t="s">
        <v>16</v>
      </c>
      <c r="D1153" t="s">
        <v>22</v>
      </c>
      <c r="E1153" t="s">
        <v>82</v>
      </c>
      <c r="F1153" t="s">
        <v>179</v>
      </c>
      <c r="G1153" t="s">
        <v>7</v>
      </c>
      <c r="H1153" t="s">
        <v>21</v>
      </c>
      <c r="I1153" s="3" t="s">
        <v>46</v>
      </c>
      <c r="J1153" s="3" t="s">
        <v>166</v>
      </c>
      <c r="K1153">
        <v>1</v>
      </c>
    </row>
    <row r="1154" spans="1:11" x14ac:dyDescent="0.65">
      <c r="A1154" s="1">
        <v>46050</v>
      </c>
      <c r="B1154" s="1" t="str">
        <f ca="1">IF($A1154='Ajuste de fechas'!$A$2,"Día actual","Día anterior")</f>
        <v>Día anterior</v>
      </c>
      <c r="C1154" t="s">
        <v>16</v>
      </c>
      <c r="D1154" t="s">
        <v>22</v>
      </c>
      <c r="E1154" t="s">
        <v>13</v>
      </c>
      <c r="F1154" t="s">
        <v>501</v>
      </c>
      <c r="G1154" t="s">
        <v>7</v>
      </c>
      <c r="H1154" t="s">
        <v>21</v>
      </c>
      <c r="I1154" s="3" t="s">
        <v>46</v>
      </c>
      <c r="J1154" s="3" t="s">
        <v>166</v>
      </c>
      <c r="K1154">
        <v>1</v>
      </c>
    </row>
    <row r="1155" spans="1:11" x14ac:dyDescent="0.65">
      <c r="A1155" s="1">
        <v>46050</v>
      </c>
      <c r="B1155" s="1" t="str">
        <f ca="1">IF($A1155='Ajuste de fechas'!$A$2,"Día actual","Día anterior")</f>
        <v>Día anterior</v>
      </c>
      <c r="C1155" t="s">
        <v>16</v>
      </c>
      <c r="D1155" t="s">
        <v>22</v>
      </c>
      <c r="E1155" t="s">
        <v>12</v>
      </c>
      <c r="F1155" t="s">
        <v>484</v>
      </c>
      <c r="G1155" t="s">
        <v>7</v>
      </c>
      <c r="H1155" t="s">
        <v>21</v>
      </c>
      <c r="I1155" s="3" t="s">
        <v>46</v>
      </c>
      <c r="J1155" s="3" t="s">
        <v>41</v>
      </c>
      <c r="K1155">
        <v>1</v>
      </c>
    </row>
    <row r="1156" spans="1:11" x14ac:dyDescent="0.65">
      <c r="A1156" s="1">
        <v>46050</v>
      </c>
      <c r="B1156" s="1" t="str">
        <f ca="1">IF($A1156='Ajuste de fechas'!$A$2,"Día actual","Día anterior")</f>
        <v>Día anterior</v>
      </c>
      <c r="C1156" t="s">
        <v>16</v>
      </c>
      <c r="D1156" t="s">
        <v>22</v>
      </c>
      <c r="E1156" t="s">
        <v>19</v>
      </c>
      <c r="F1156" t="s">
        <v>484</v>
      </c>
      <c r="G1156" t="s">
        <v>7</v>
      </c>
      <c r="H1156" t="s">
        <v>21</v>
      </c>
      <c r="I1156" s="3" t="s">
        <v>46</v>
      </c>
      <c r="J1156" s="3" t="s">
        <v>166</v>
      </c>
      <c r="K1156">
        <v>1</v>
      </c>
    </row>
    <row r="1157" spans="1:11" x14ac:dyDescent="0.65">
      <c r="A1157" s="1">
        <v>46050</v>
      </c>
      <c r="B1157" s="1" t="str">
        <f ca="1">IF($A1157='Ajuste de fechas'!$A$2,"Día actual","Día anterior")</f>
        <v>Día anterior</v>
      </c>
      <c r="C1157" t="s">
        <v>90</v>
      </c>
      <c r="D1157" t="s">
        <v>91</v>
      </c>
      <c r="E1157" t="s">
        <v>12</v>
      </c>
      <c r="F1157" t="s">
        <v>179</v>
      </c>
      <c r="G1157" t="s">
        <v>7</v>
      </c>
      <c r="H1157" t="s">
        <v>21</v>
      </c>
      <c r="I1157" s="3" t="s">
        <v>92</v>
      </c>
      <c r="J1157" s="3" t="s">
        <v>166</v>
      </c>
      <c r="K1157">
        <v>1</v>
      </c>
    </row>
    <row r="1158" spans="1:11" x14ac:dyDescent="0.65">
      <c r="A1158" s="1">
        <v>46050</v>
      </c>
      <c r="B1158" s="1" t="str">
        <f ca="1">IF($A1158='Ajuste de fechas'!$A$2,"Día actual","Día anterior")</f>
        <v>Día anterior</v>
      </c>
      <c r="C1158" t="s">
        <v>122</v>
      </c>
      <c r="D1158" t="s">
        <v>123</v>
      </c>
      <c r="E1158" t="s">
        <v>23</v>
      </c>
      <c r="F1158" t="s">
        <v>50</v>
      </c>
      <c r="G1158" t="s">
        <v>7</v>
      </c>
      <c r="H1158" t="s">
        <v>23</v>
      </c>
      <c r="I1158" s="3" t="s">
        <v>126</v>
      </c>
      <c r="J1158" s="3" t="s">
        <v>41</v>
      </c>
      <c r="K1158">
        <v>1</v>
      </c>
    </row>
    <row r="1159" spans="1:11" x14ac:dyDescent="0.65">
      <c r="A1159" s="1">
        <v>46050</v>
      </c>
      <c r="B1159" s="1" t="str">
        <f ca="1">IF($A1159='Ajuste de fechas'!$A$2,"Día actual","Día anterior")</f>
        <v>Día anterior</v>
      </c>
      <c r="C1159" t="s">
        <v>122</v>
      </c>
      <c r="D1159" t="s">
        <v>123</v>
      </c>
      <c r="E1159" t="s">
        <v>27</v>
      </c>
      <c r="F1159" t="s">
        <v>178</v>
      </c>
      <c r="G1159" t="s">
        <v>7</v>
      </c>
      <c r="H1159" t="s">
        <v>9</v>
      </c>
      <c r="I1159" s="3" t="s">
        <v>126</v>
      </c>
      <c r="J1159" s="3" t="s">
        <v>41</v>
      </c>
      <c r="K1159">
        <v>1</v>
      </c>
    </row>
    <row r="1160" spans="1:11" x14ac:dyDescent="0.65">
      <c r="A1160" s="1">
        <v>46050</v>
      </c>
      <c r="B1160" s="1" t="str">
        <f ca="1">IF($A1160='Ajuste de fechas'!$A$2,"Día actual","Día anterior")</f>
        <v>Día anterior</v>
      </c>
      <c r="C1160" t="s">
        <v>122</v>
      </c>
      <c r="D1160" t="s">
        <v>123</v>
      </c>
      <c r="E1160" t="s">
        <v>156</v>
      </c>
      <c r="F1160" t="s">
        <v>499</v>
      </c>
      <c r="G1160" t="s">
        <v>7</v>
      </c>
      <c r="H1160" t="s">
        <v>21</v>
      </c>
      <c r="I1160" s="3" t="s">
        <v>126</v>
      </c>
      <c r="J1160" s="3" t="s">
        <v>166</v>
      </c>
      <c r="K1160">
        <v>1</v>
      </c>
    </row>
    <row r="1161" spans="1:11" x14ac:dyDescent="0.65">
      <c r="A1161" s="1">
        <v>46050</v>
      </c>
      <c r="B1161" s="1" t="str">
        <f ca="1">IF($A1161='Ajuste de fechas'!$A$2,"Día actual","Día anterior")</f>
        <v>Día anterior</v>
      </c>
      <c r="C1161" t="s">
        <v>122</v>
      </c>
      <c r="D1161" t="s">
        <v>123</v>
      </c>
      <c r="E1161" t="s">
        <v>27</v>
      </c>
      <c r="F1161" t="s">
        <v>415</v>
      </c>
      <c r="G1161" t="s">
        <v>7</v>
      </c>
      <c r="H1161" t="s">
        <v>9</v>
      </c>
      <c r="I1161" s="3" t="s">
        <v>126</v>
      </c>
      <c r="J1161" s="3" t="s">
        <v>41</v>
      </c>
      <c r="K1161">
        <v>1</v>
      </c>
    </row>
    <row r="1162" spans="1:11" x14ac:dyDescent="0.65">
      <c r="A1162" s="1">
        <v>46050</v>
      </c>
      <c r="B1162" s="1" t="str">
        <f ca="1">IF($A1162='Ajuste de fechas'!$A$2,"Día actual","Día anterior")</f>
        <v>Día anterior</v>
      </c>
      <c r="C1162" t="s">
        <v>122</v>
      </c>
      <c r="D1162" t="s">
        <v>123</v>
      </c>
      <c r="E1162" t="s">
        <v>19</v>
      </c>
      <c r="F1162" t="s">
        <v>484</v>
      </c>
      <c r="G1162" t="s">
        <v>7</v>
      </c>
      <c r="H1162" t="s">
        <v>21</v>
      </c>
      <c r="I1162" s="3" t="s">
        <v>124</v>
      </c>
      <c r="J1162" s="3" t="s">
        <v>166</v>
      </c>
      <c r="K1162">
        <v>1</v>
      </c>
    </row>
    <row r="1163" spans="1:11" x14ac:dyDescent="0.65">
      <c r="A1163" s="1">
        <v>46050</v>
      </c>
      <c r="B1163" s="1" t="str">
        <f ca="1">IF($A1163='Ajuste de fechas'!$A$2,"Día actual","Día anterior")</f>
        <v>Día anterior</v>
      </c>
      <c r="C1163" t="s">
        <v>122</v>
      </c>
      <c r="D1163" t="s">
        <v>123</v>
      </c>
      <c r="E1163" t="s">
        <v>19</v>
      </c>
      <c r="F1163" t="s">
        <v>484</v>
      </c>
      <c r="G1163" t="s">
        <v>7</v>
      </c>
      <c r="H1163" t="s">
        <v>21</v>
      </c>
      <c r="I1163" s="3" t="s">
        <v>124</v>
      </c>
      <c r="J1163" s="3" t="s">
        <v>41</v>
      </c>
      <c r="K1163">
        <v>1</v>
      </c>
    </row>
    <row r="1164" spans="1:11" x14ac:dyDescent="0.65">
      <c r="A1164" s="1">
        <v>46050</v>
      </c>
      <c r="B1164" s="1" t="str">
        <f ca="1">IF($A1164='Ajuste de fechas'!$A$2,"Día actual","Día anterior")</f>
        <v>Día anterior</v>
      </c>
      <c r="C1164" t="s">
        <v>122</v>
      </c>
      <c r="D1164" t="s">
        <v>123</v>
      </c>
      <c r="E1164" t="s">
        <v>9</v>
      </c>
      <c r="F1164" t="s">
        <v>484</v>
      </c>
      <c r="G1164" t="s">
        <v>7</v>
      </c>
      <c r="H1164" t="s">
        <v>9</v>
      </c>
      <c r="I1164" s="3" t="s">
        <v>124</v>
      </c>
      <c r="J1164" s="3" t="s">
        <v>41</v>
      </c>
      <c r="K1164">
        <v>1</v>
      </c>
    </row>
    <row r="1165" spans="1:11" x14ac:dyDescent="0.65">
      <c r="A1165" s="1">
        <v>46050</v>
      </c>
      <c r="B1165" s="1" t="str">
        <f ca="1">IF($A1165='Ajuste de fechas'!$A$2,"Día actual","Día anterior")</f>
        <v>Día anterior</v>
      </c>
      <c r="C1165" t="s">
        <v>122</v>
      </c>
      <c r="D1165" t="s">
        <v>123</v>
      </c>
      <c r="E1165" t="s">
        <v>19</v>
      </c>
      <c r="F1165" t="s">
        <v>213</v>
      </c>
      <c r="G1165" t="s">
        <v>10</v>
      </c>
      <c r="H1165" t="s">
        <v>21</v>
      </c>
      <c r="I1165" s="3" t="s">
        <v>124</v>
      </c>
      <c r="J1165" s="3" t="s">
        <v>41</v>
      </c>
      <c r="K1165">
        <v>1</v>
      </c>
    </row>
    <row r="1166" spans="1:11" x14ac:dyDescent="0.65">
      <c r="A1166" s="1">
        <v>46050</v>
      </c>
      <c r="B1166" s="1" t="str">
        <f ca="1">IF($A1166='Ajuste de fechas'!$A$2,"Día actual","Día anterior")</f>
        <v>Día anterior</v>
      </c>
      <c r="C1166" t="s">
        <v>122</v>
      </c>
      <c r="D1166" t="s">
        <v>123</v>
      </c>
      <c r="E1166" t="s">
        <v>27</v>
      </c>
      <c r="F1166" t="s">
        <v>213</v>
      </c>
      <c r="G1166" t="s">
        <v>10</v>
      </c>
      <c r="H1166" t="s">
        <v>9</v>
      </c>
      <c r="I1166" s="3" t="s">
        <v>126</v>
      </c>
      <c r="J1166" s="3" t="s">
        <v>41</v>
      </c>
      <c r="K1166">
        <v>1</v>
      </c>
    </row>
    <row r="1167" spans="1:11" x14ac:dyDescent="0.65">
      <c r="A1167" s="1">
        <v>46050</v>
      </c>
      <c r="B1167" s="1" t="str">
        <f ca="1">IF($A1167='Ajuste de fechas'!$A$2,"Día actual","Día anterior")</f>
        <v>Día anterior</v>
      </c>
      <c r="C1167" t="s">
        <v>122</v>
      </c>
      <c r="D1167" t="s">
        <v>123</v>
      </c>
      <c r="E1167" t="s">
        <v>27</v>
      </c>
      <c r="F1167" t="s">
        <v>213</v>
      </c>
      <c r="G1167" t="s">
        <v>7</v>
      </c>
      <c r="H1167" t="s">
        <v>9</v>
      </c>
      <c r="I1167" s="3" t="s">
        <v>126</v>
      </c>
      <c r="J1167" s="3" t="s">
        <v>41</v>
      </c>
      <c r="K1167">
        <v>1</v>
      </c>
    </row>
    <row r="1168" spans="1:11" x14ac:dyDescent="0.65">
      <c r="A1168" s="1">
        <v>46050</v>
      </c>
      <c r="B1168" s="1" t="str">
        <f ca="1">IF($A1168='Ajuste de fechas'!$A$2,"Día actual","Día anterior")</f>
        <v>Día anterior</v>
      </c>
      <c r="C1168" t="s">
        <v>122</v>
      </c>
      <c r="D1168" t="s">
        <v>123</v>
      </c>
      <c r="E1168" t="s">
        <v>27</v>
      </c>
      <c r="F1168" t="s">
        <v>509</v>
      </c>
      <c r="G1168" t="s">
        <v>7</v>
      </c>
      <c r="H1168" t="s">
        <v>9</v>
      </c>
      <c r="I1168" s="3" t="s">
        <v>124</v>
      </c>
      <c r="J1168" s="3" t="s">
        <v>41</v>
      </c>
      <c r="K1168">
        <v>1</v>
      </c>
    </row>
    <row r="1169" spans="1:11" x14ac:dyDescent="0.65">
      <c r="A1169" s="1">
        <v>46050</v>
      </c>
      <c r="B1169" s="1" t="str">
        <f ca="1">IF($A1169='Ajuste de fechas'!$A$2,"Día actual","Día anterior")</f>
        <v>Día anterior</v>
      </c>
      <c r="C1169" t="s">
        <v>122</v>
      </c>
      <c r="D1169" t="s">
        <v>123</v>
      </c>
      <c r="E1169" t="s">
        <v>12</v>
      </c>
      <c r="F1169" t="s">
        <v>311</v>
      </c>
      <c r="G1169" t="s">
        <v>7</v>
      </c>
      <c r="H1169" t="s">
        <v>21</v>
      </c>
      <c r="I1169" s="3" t="s">
        <v>126</v>
      </c>
      <c r="J1169" s="3" t="s">
        <v>41</v>
      </c>
      <c r="K1169">
        <v>1</v>
      </c>
    </row>
    <row r="1170" spans="1:11" x14ac:dyDescent="0.65">
      <c r="A1170" s="1">
        <v>46050</v>
      </c>
      <c r="B1170" s="1" t="str">
        <f ca="1">IF($A1170='Ajuste de fechas'!$A$2,"Día actual","Día anterior")</f>
        <v>Día anterior</v>
      </c>
      <c r="C1170" t="s">
        <v>122</v>
      </c>
      <c r="D1170" t="s">
        <v>123</v>
      </c>
      <c r="E1170" t="s">
        <v>71</v>
      </c>
      <c r="F1170" t="s">
        <v>311</v>
      </c>
      <c r="G1170" t="s">
        <v>7</v>
      </c>
      <c r="H1170" t="s">
        <v>21</v>
      </c>
      <c r="I1170" s="3" t="s">
        <v>126</v>
      </c>
      <c r="J1170" s="3" t="s">
        <v>41</v>
      </c>
      <c r="K1170">
        <v>1</v>
      </c>
    </row>
    <row r="1171" spans="1:11" x14ac:dyDescent="0.65">
      <c r="A1171" s="1">
        <v>46050</v>
      </c>
      <c r="B1171" s="1" t="str">
        <f ca="1">IF($A1171='Ajuste de fechas'!$A$2,"Día actual","Día anterior")</f>
        <v>Día anterior</v>
      </c>
      <c r="C1171" t="s">
        <v>122</v>
      </c>
      <c r="D1171" t="s">
        <v>125</v>
      </c>
      <c r="E1171" t="s">
        <v>9</v>
      </c>
      <c r="F1171" t="s">
        <v>311</v>
      </c>
      <c r="G1171" t="s">
        <v>7</v>
      </c>
      <c r="H1171" t="s">
        <v>9</v>
      </c>
      <c r="I1171" s="3" t="s">
        <v>126</v>
      </c>
      <c r="J1171" s="3" t="s">
        <v>41</v>
      </c>
      <c r="K1171">
        <v>1</v>
      </c>
    </row>
    <row r="1172" spans="1:11" x14ac:dyDescent="0.65">
      <c r="A1172" s="1">
        <v>46050</v>
      </c>
      <c r="B1172" s="1" t="str">
        <f ca="1">IF($A1172='Ajuste de fechas'!$A$2,"Día actual","Día anterior")</f>
        <v>Día anterior</v>
      </c>
      <c r="C1172" t="s">
        <v>122</v>
      </c>
      <c r="D1172" t="s">
        <v>123</v>
      </c>
      <c r="E1172" t="s">
        <v>15</v>
      </c>
      <c r="F1172" t="s">
        <v>510</v>
      </c>
      <c r="G1172" t="s">
        <v>7</v>
      </c>
      <c r="H1172" t="s">
        <v>21</v>
      </c>
      <c r="I1172" s="3" t="s">
        <v>124</v>
      </c>
      <c r="J1172" s="3" t="s">
        <v>166</v>
      </c>
      <c r="K1172">
        <v>1</v>
      </c>
    </row>
    <row r="1173" spans="1:11" x14ac:dyDescent="0.65">
      <c r="A1173" s="1">
        <v>46050</v>
      </c>
      <c r="B1173" s="1" t="str">
        <f ca="1">IF($A1173='Ajuste de fechas'!$A$2,"Día actual","Día anterior")</f>
        <v>Día anterior</v>
      </c>
      <c r="C1173" t="s">
        <v>54</v>
      </c>
      <c r="D1173" t="s">
        <v>55</v>
      </c>
      <c r="E1173" t="s">
        <v>12</v>
      </c>
      <c r="F1173" t="s">
        <v>511</v>
      </c>
      <c r="G1173" t="s">
        <v>7</v>
      </c>
      <c r="H1173" t="s">
        <v>21</v>
      </c>
      <c r="I1173" s="3" t="s">
        <v>46</v>
      </c>
      <c r="J1173" s="3" t="s">
        <v>41</v>
      </c>
      <c r="K1173">
        <v>1</v>
      </c>
    </row>
    <row r="1174" spans="1:11" x14ac:dyDescent="0.65">
      <c r="A1174" s="1">
        <v>46050</v>
      </c>
      <c r="B1174" s="1" t="str">
        <f ca="1">IF($A1174='Ajuste de fechas'!$A$2,"Día actual","Día anterior")</f>
        <v>Día anterior</v>
      </c>
      <c r="C1174" t="s">
        <v>54</v>
      </c>
      <c r="D1174" t="s">
        <v>55</v>
      </c>
      <c r="E1174" t="s">
        <v>8</v>
      </c>
      <c r="F1174" t="s">
        <v>396</v>
      </c>
      <c r="G1174" t="s">
        <v>7</v>
      </c>
      <c r="H1174" t="s">
        <v>21</v>
      </c>
      <c r="I1174" s="3" t="s">
        <v>46</v>
      </c>
      <c r="J1174" s="3" t="s">
        <v>41</v>
      </c>
      <c r="K1174">
        <v>1</v>
      </c>
    </row>
    <row r="1175" spans="1:11" x14ac:dyDescent="0.65">
      <c r="A1175" s="1">
        <v>46050</v>
      </c>
      <c r="B1175" s="1" t="str">
        <f ca="1">IF($A1175='Ajuste de fechas'!$A$2,"Día actual","Día anterior")</f>
        <v>Día anterior</v>
      </c>
      <c r="C1175" t="s">
        <v>54</v>
      </c>
      <c r="D1175" t="s">
        <v>55</v>
      </c>
      <c r="E1175" t="s">
        <v>19</v>
      </c>
      <c r="F1175" t="s">
        <v>484</v>
      </c>
      <c r="G1175" t="s">
        <v>7</v>
      </c>
      <c r="H1175" t="s">
        <v>21</v>
      </c>
      <c r="I1175" s="3" t="s">
        <v>46</v>
      </c>
      <c r="J1175" s="3" t="s">
        <v>166</v>
      </c>
      <c r="K1175">
        <v>1</v>
      </c>
    </row>
    <row r="1176" spans="1:11" x14ac:dyDescent="0.65">
      <c r="A1176" s="1">
        <v>46050</v>
      </c>
      <c r="B1176" s="1" t="str">
        <f ca="1">IF($A1176='Ajuste de fechas'!$A$2,"Día actual","Día anterior")</f>
        <v>Día anterior</v>
      </c>
      <c r="C1176" t="s">
        <v>54</v>
      </c>
      <c r="D1176" t="s">
        <v>55</v>
      </c>
      <c r="E1176" t="s">
        <v>19</v>
      </c>
      <c r="F1176" t="s">
        <v>61</v>
      </c>
      <c r="G1176" t="s">
        <v>7</v>
      </c>
      <c r="H1176" t="s">
        <v>21</v>
      </c>
      <c r="I1176" s="3" t="s">
        <v>46</v>
      </c>
      <c r="J1176" s="3" t="s">
        <v>166</v>
      </c>
      <c r="K1176">
        <v>1</v>
      </c>
    </row>
    <row r="1177" spans="1:11" x14ac:dyDescent="0.65">
      <c r="A1177" s="1">
        <v>46050</v>
      </c>
      <c r="B1177" s="1" t="str">
        <f ca="1">IF($A1177='Ajuste de fechas'!$A$2,"Día actual","Día anterior")</f>
        <v>Día anterior</v>
      </c>
      <c r="C1177" t="s">
        <v>54</v>
      </c>
      <c r="D1177" t="s">
        <v>55</v>
      </c>
      <c r="E1177" t="s">
        <v>27</v>
      </c>
      <c r="F1177" t="s">
        <v>81</v>
      </c>
      <c r="G1177" t="s">
        <v>7</v>
      </c>
      <c r="H1177" t="s">
        <v>9</v>
      </c>
      <c r="I1177" s="3" t="s">
        <v>46</v>
      </c>
      <c r="J1177" s="3" t="s">
        <v>41</v>
      </c>
      <c r="K1177">
        <v>1</v>
      </c>
    </row>
    <row r="1178" spans="1:11" x14ac:dyDescent="0.65">
      <c r="A1178" s="1">
        <v>46050</v>
      </c>
      <c r="B1178" s="1" t="str">
        <f ca="1">IF($A1178='Ajuste de fechas'!$A$2,"Día actual","Día anterior")</f>
        <v>Día anterior</v>
      </c>
      <c r="C1178" t="s">
        <v>54</v>
      </c>
      <c r="D1178" t="s">
        <v>55</v>
      </c>
      <c r="E1178" t="s">
        <v>27</v>
      </c>
      <c r="F1178" t="s">
        <v>121</v>
      </c>
      <c r="G1178" t="s">
        <v>7</v>
      </c>
      <c r="H1178" t="s">
        <v>9</v>
      </c>
      <c r="I1178" s="3" t="s">
        <v>46</v>
      </c>
      <c r="J1178" s="3" t="s">
        <v>41</v>
      </c>
      <c r="K1178">
        <v>1</v>
      </c>
    </row>
    <row r="1179" spans="1:11" x14ac:dyDescent="0.65">
      <c r="A1179" s="1">
        <v>46050</v>
      </c>
      <c r="B1179" s="1" t="str">
        <f ca="1">IF($A1179='Ajuste de fechas'!$A$2,"Día actual","Día anterior")</f>
        <v>Día anterior</v>
      </c>
      <c r="C1179" t="s">
        <v>54</v>
      </c>
      <c r="D1179" t="s">
        <v>55</v>
      </c>
      <c r="E1179" t="s">
        <v>82</v>
      </c>
      <c r="F1179" t="s">
        <v>179</v>
      </c>
      <c r="G1179" t="s">
        <v>7</v>
      </c>
      <c r="H1179" t="s">
        <v>21</v>
      </c>
      <c r="I1179" s="3" t="s">
        <v>46</v>
      </c>
      <c r="J1179" s="3" t="s">
        <v>166</v>
      </c>
      <c r="K1179">
        <v>1</v>
      </c>
    </row>
    <row r="1180" spans="1:11" x14ac:dyDescent="0.65">
      <c r="A1180" s="1">
        <v>46050</v>
      </c>
      <c r="B1180" s="1" t="str">
        <f ca="1">IF($A1180='Ajuste de fechas'!$A$2,"Día actual","Día anterior")</f>
        <v>Día anterior</v>
      </c>
      <c r="C1180" t="s">
        <v>54</v>
      </c>
      <c r="D1180" t="s">
        <v>55</v>
      </c>
      <c r="E1180" t="s">
        <v>27</v>
      </c>
      <c r="F1180" t="s">
        <v>175</v>
      </c>
      <c r="G1180" t="s">
        <v>7</v>
      </c>
      <c r="H1180" t="s">
        <v>9</v>
      </c>
      <c r="I1180" s="3" t="s">
        <v>46</v>
      </c>
      <c r="J1180" s="3" t="s">
        <v>41</v>
      </c>
      <c r="K1180">
        <v>1</v>
      </c>
    </row>
    <row r="1181" spans="1:11" x14ac:dyDescent="0.65">
      <c r="A1181" s="1">
        <v>46050</v>
      </c>
      <c r="B1181" s="1" t="str">
        <f ca="1">IF($A1181='Ajuste de fechas'!$A$2,"Día actual","Día anterior")</f>
        <v>Día anterior</v>
      </c>
      <c r="C1181" t="s">
        <v>54</v>
      </c>
      <c r="D1181" t="s">
        <v>55</v>
      </c>
      <c r="E1181" t="s">
        <v>147</v>
      </c>
      <c r="F1181" t="s">
        <v>365</v>
      </c>
      <c r="G1181" t="s">
        <v>7</v>
      </c>
      <c r="H1181" t="s">
        <v>21</v>
      </c>
      <c r="I1181" s="3" t="s">
        <v>46</v>
      </c>
      <c r="J1181" s="3" t="s">
        <v>166</v>
      </c>
      <c r="K1181">
        <v>1</v>
      </c>
    </row>
    <row r="1182" spans="1:11" x14ac:dyDescent="0.65">
      <c r="A1182" s="1">
        <v>46050</v>
      </c>
      <c r="B1182" s="1" t="str">
        <f ca="1">IF($A1182='Ajuste de fechas'!$A$2,"Día actual","Día anterior")</f>
        <v>Día anterior</v>
      </c>
      <c r="C1182" t="s">
        <v>54</v>
      </c>
      <c r="D1182" t="s">
        <v>55</v>
      </c>
      <c r="E1182" t="s">
        <v>13</v>
      </c>
      <c r="F1182" t="s">
        <v>501</v>
      </c>
      <c r="G1182" t="s">
        <v>7</v>
      </c>
      <c r="H1182" t="s">
        <v>21</v>
      </c>
      <c r="I1182" s="3" t="s">
        <v>46</v>
      </c>
      <c r="J1182" s="3" t="s">
        <v>166</v>
      </c>
      <c r="K1182">
        <v>1</v>
      </c>
    </row>
    <row r="1183" spans="1:11" x14ac:dyDescent="0.65">
      <c r="A1183" s="1">
        <v>46050</v>
      </c>
      <c r="B1183" s="1" t="str">
        <f ca="1">IF($A1183='Ajuste de fechas'!$A$2,"Día actual","Día anterior")</f>
        <v>Día anterior</v>
      </c>
      <c r="C1183" t="s">
        <v>54</v>
      </c>
      <c r="D1183" t="s">
        <v>55</v>
      </c>
      <c r="E1183" t="s">
        <v>156</v>
      </c>
      <c r="F1183" t="s">
        <v>465</v>
      </c>
      <c r="G1183" t="s">
        <v>7</v>
      </c>
      <c r="H1183" t="s">
        <v>21</v>
      </c>
      <c r="I1183" s="3" t="s">
        <v>46</v>
      </c>
      <c r="J1183" s="3" t="s">
        <v>166</v>
      </c>
      <c r="K1183">
        <v>1</v>
      </c>
    </row>
    <row r="1184" spans="1:11" x14ac:dyDescent="0.65">
      <c r="A1184" s="1">
        <v>46050</v>
      </c>
      <c r="B1184" s="1" t="str">
        <f ca="1">IF($A1184='Ajuste de fechas'!$A$2,"Día actual","Día anterior")</f>
        <v>Día anterior</v>
      </c>
      <c r="C1184" t="s">
        <v>54</v>
      </c>
      <c r="D1184" t="s">
        <v>55</v>
      </c>
      <c r="E1184" t="s">
        <v>15</v>
      </c>
      <c r="F1184" t="s">
        <v>510</v>
      </c>
      <c r="G1184" t="s">
        <v>7</v>
      </c>
      <c r="H1184" t="s">
        <v>21</v>
      </c>
      <c r="I1184" s="3" t="s">
        <v>46</v>
      </c>
      <c r="J1184" s="3" t="s">
        <v>166</v>
      </c>
      <c r="K1184">
        <v>1</v>
      </c>
    </row>
    <row r="1185" spans="1:11" x14ac:dyDescent="0.65">
      <c r="A1185" s="1">
        <v>46050</v>
      </c>
      <c r="B1185" s="1" t="str">
        <f ca="1">IF($A1185='Ajuste de fechas'!$A$2,"Día actual","Día anterior")</f>
        <v>Día anterior</v>
      </c>
      <c r="C1185" t="s">
        <v>54</v>
      </c>
      <c r="D1185" t="s">
        <v>55</v>
      </c>
      <c r="E1185" t="s">
        <v>156</v>
      </c>
      <c r="F1185" t="s">
        <v>499</v>
      </c>
      <c r="G1185" t="s">
        <v>7</v>
      </c>
      <c r="H1185" t="s">
        <v>21</v>
      </c>
      <c r="I1185" s="3" t="s">
        <v>46</v>
      </c>
      <c r="J1185" s="3" t="s">
        <v>166</v>
      </c>
      <c r="K1185">
        <v>1</v>
      </c>
    </row>
    <row r="1186" spans="1:11" x14ac:dyDescent="0.65">
      <c r="A1186" s="1">
        <v>46050</v>
      </c>
      <c r="B1186" s="1" t="str">
        <f ca="1">IF($A1186='Ajuste de fechas'!$A$2,"Día actual","Día anterior")</f>
        <v>Día anterior</v>
      </c>
      <c r="C1186" t="s">
        <v>32</v>
      </c>
      <c r="D1186" t="s">
        <v>33</v>
      </c>
      <c r="E1186" t="s">
        <v>8</v>
      </c>
      <c r="F1186" t="s">
        <v>410</v>
      </c>
      <c r="G1186" t="s">
        <v>7</v>
      </c>
      <c r="H1186" t="s">
        <v>21</v>
      </c>
      <c r="I1186" s="3" t="s">
        <v>40</v>
      </c>
      <c r="J1186" s="3" t="s">
        <v>41</v>
      </c>
      <c r="K1186">
        <v>1</v>
      </c>
    </row>
    <row r="1187" spans="1:11" x14ac:dyDescent="0.65">
      <c r="A1187" s="1">
        <v>46050</v>
      </c>
      <c r="B1187" s="1" t="str">
        <f ca="1">IF($A1187='Ajuste de fechas'!$A$2,"Día actual","Día anterior")</f>
        <v>Día anterior</v>
      </c>
      <c r="C1187" t="s">
        <v>32</v>
      </c>
      <c r="D1187" t="s">
        <v>33</v>
      </c>
      <c r="E1187" t="s">
        <v>27</v>
      </c>
      <c r="F1187" t="s">
        <v>421</v>
      </c>
      <c r="G1187" t="s">
        <v>7</v>
      </c>
      <c r="H1187" t="s">
        <v>9</v>
      </c>
      <c r="I1187" s="3" t="s">
        <v>40</v>
      </c>
      <c r="J1187" s="3" t="s">
        <v>48</v>
      </c>
      <c r="K1187">
        <v>1</v>
      </c>
    </row>
    <row r="1188" spans="1:11" x14ac:dyDescent="0.65">
      <c r="A1188" s="1">
        <v>46050</v>
      </c>
      <c r="B1188" s="1" t="str">
        <f ca="1">IF($A1188='Ajuste de fechas'!$A$2,"Día actual","Día anterior")</f>
        <v>Día anterior</v>
      </c>
      <c r="C1188" t="s">
        <v>32</v>
      </c>
      <c r="D1188" t="s">
        <v>33</v>
      </c>
      <c r="E1188" t="s">
        <v>12</v>
      </c>
      <c r="F1188" t="s">
        <v>452</v>
      </c>
      <c r="G1188" t="s">
        <v>7</v>
      </c>
      <c r="H1188" t="s">
        <v>21</v>
      </c>
      <c r="I1188" s="3" t="s">
        <v>40</v>
      </c>
      <c r="J1188" s="3" t="s">
        <v>41</v>
      </c>
      <c r="K1188">
        <v>1</v>
      </c>
    </row>
    <row r="1189" spans="1:11" x14ac:dyDescent="0.65">
      <c r="A1189" s="1">
        <v>46050</v>
      </c>
      <c r="B1189" s="1" t="str">
        <f ca="1">IF($A1189='Ajuste de fechas'!$A$2,"Día actual","Día anterior")</f>
        <v>Día anterior</v>
      </c>
      <c r="C1189" t="s">
        <v>32</v>
      </c>
      <c r="D1189" t="s">
        <v>33</v>
      </c>
      <c r="E1189" t="s">
        <v>28</v>
      </c>
      <c r="F1189" t="s">
        <v>500</v>
      </c>
      <c r="G1189" t="s">
        <v>7</v>
      </c>
      <c r="H1189" t="s">
        <v>9</v>
      </c>
      <c r="I1189" s="3" t="s">
        <v>40</v>
      </c>
      <c r="J1189" s="3" t="s">
        <v>41</v>
      </c>
      <c r="K1189">
        <v>2</v>
      </c>
    </row>
    <row r="1190" spans="1:11" x14ac:dyDescent="0.65">
      <c r="A1190" s="1">
        <v>46050</v>
      </c>
      <c r="B1190" s="1" t="str">
        <f ca="1">IF($A1190='Ajuste de fechas'!$A$2,"Día actual","Día anterior")</f>
        <v>Día anterior</v>
      </c>
      <c r="C1190" t="s">
        <v>32</v>
      </c>
      <c r="D1190" t="s">
        <v>33</v>
      </c>
      <c r="E1190" t="s">
        <v>9</v>
      </c>
      <c r="F1190" t="s">
        <v>512</v>
      </c>
      <c r="G1190" t="s">
        <v>7</v>
      </c>
      <c r="H1190" t="s">
        <v>9</v>
      </c>
      <c r="I1190" s="3" t="s">
        <v>40</v>
      </c>
      <c r="J1190" s="3" t="s">
        <v>41</v>
      </c>
      <c r="K1190">
        <v>1</v>
      </c>
    </row>
    <row r="1191" spans="1:11" x14ac:dyDescent="0.65">
      <c r="A1191" s="1">
        <v>46050</v>
      </c>
      <c r="B1191" s="1" t="str">
        <f ca="1">IF($A1191='Ajuste de fechas'!$A$2,"Día actual","Día anterior")</f>
        <v>Día anterior</v>
      </c>
      <c r="C1191" t="s">
        <v>32</v>
      </c>
      <c r="D1191" t="s">
        <v>33</v>
      </c>
      <c r="E1191" t="s">
        <v>27</v>
      </c>
      <c r="F1191" t="s">
        <v>450</v>
      </c>
      <c r="G1191" t="s">
        <v>7</v>
      </c>
      <c r="H1191" t="s">
        <v>9</v>
      </c>
      <c r="I1191" s="3" t="s">
        <v>40</v>
      </c>
      <c r="J1191" s="3" t="s">
        <v>41</v>
      </c>
      <c r="K1191">
        <v>1</v>
      </c>
    </row>
    <row r="1192" spans="1:11" x14ac:dyDescent="0.65">
      <c r="A1192" s="1">
        <v>46050</v>
      </c>
      <c r="B1192" s="1" t="str">
        <f ca="1">IF($A1192='Ajuste de fechas'!$A$2,"Día actual","Día anterior")</f>
        <v>Día anterior</v>
      </c>
      <c r="C1192" t="s">
        <v>32</v>
      </c>
      <c r="D1192" t="s">
        <v>33</v>
      </c>
      <c r="E1192" t="s">
        <v>13</v>
      </c>
      <c r="F1192" t="s">
        <v>501</v>
      </c>
      <c r="G1192" t="s">
        <v>7</v>
      </c>
      <c r="H1192" t="s">
        <v>21</v>
      </c>
      <c r="I1192" s="3" t="s">
        <v>40</v>
      </c>
      <c r="J1192" s="3" t="s">
        <v>166</v>
      </c>
      <c r="K1192">
        <v>1</v>
      </c>
    </row>
    <row r="1193" spans="1:11" x14ac:dyDescent="0.65">
      <c r="A1193" s="1">
        <v>46050</v>
      </c>
      <c r="B1193" s="1" t="str">
        <f ca="1">IF($A1193='Ajuste de fechas'!$A$2,"Día actual","Día anterior")</f>
        <v>Día anterior</v>
      </c>
      <c r="C1193" t="s">
        <v>32</v>
      </c>
      <c r="D1193" t="s">
        <v>33</v>
      </c>
      <c r="E1193" t="s">
        <v>27</v>
      </c>
      <c r="F1193" t="s">
        <v>85</v>
      </c>
      <c r="G1193" t="s">
        <v>7</v>
      </c>
      <c r="H1193" t="s">
        <v>9</v>
      </c>
      <c r="I1193" s="3" t="s">
        <v>40</v>
      </c>
      <c r="J1193" s="3" t="s">
        <v>41</v>
      </c>
      <c r="K1193">
        <v>1</v>
      </c>
    </row>
    <row r="1194" spans="1:11" x14ac:dyDescent="0.65">
      <c r="A1194" s="1">
        <v>46050</v>
      </c>
      <c r="B1194" s="1" t="str">
        <f ca="1">IF($A1194='Ajuste de fechas'!$A$2,"Día actual","Día anterior")</f>
        <v>Día anterior</v>
      </c>
      <c r="C1194" t="s">
        <v>32</v>
      </c>
      <c r="D1194" t="s">
        <v>33</v>
      </c>
      <c r="E1194" t="s">
        <v>27</v>
      </c>
      <c r="F1194" t="s">
        <v>291</v>
      </c>
      <c r="G1194" t="s">
        <v>7</v>
      </c>
      <c r="H1194" t="s">
        <v>9</v>
      </c>
      <c r="I1194" s="3" t="s">
        <v>40</v>
      </c>
      <c r="J1194" s="3" t="s">
        <v>41</v>
      </c>
      <c r="K1194">
        <v>1</v>
      </c>
    </row>
    <row r="1195" spans="1:11" x14ac:dyDescent="0.65">
      <c r="A1195" s="1">
        <v>46050</v>
      </c>
      <c r="B1195" s="1" t="str">
        <f ca="1">IF($A1195='Ajuste de fechas'!$A$2,"Día actual","Día anterior")</f>
        <v>Día anterior</v>
      </c>
      <c r="C1195" t="s">
        <v>32</v>
      </c>
      <c r="D1195" t="s">
        <v>33</v>
      </c>
      <c r="E1195" t="s">
        <v>15</v>
      </c>
      <c r="F1195" t="s">
        <v>359</v>
      </c>
      <c r="G1195" t="s">
        <v>7</v>
      </c>
      <c r="H1195" t="s">
        <v>21</v>
      </c>
      <c r="I1195" s="3" t="s">
        <v>40</v>
      </c>
      <c r="J1195" s="3" t="s">
        <v>41</v>
      </c>
      <c r="K1195">
        <v>1</v>
      </c>
    </row>
    <row r="1196" spans="1:11" x14ac:dyDescent="0.65">
      <c r="A1196" s="1">
        <v>46050</v>
      </c>
      <c r="B1196" s="1" t="str">
        <f ca="1">IF($A1196='Ajuste de fechas'!$A$2,"Día actual","Día anterior")</f>
        <v>Día anterior</v>
      </c>
      <c r="C1196" t="s">
        <v>32</v>
      </c>
      <c r="D1196" t="s">
        <v>33</v>
      </c>
      <c r="E1196" t="s">
        <v>12</v>
      </c>
      <c r="F1196" t="s">
        <v>214</v>
      </c>
      <c r="G1196" t="s">
        <v>7</v>
      </c>
      <c r="H1196" t="s">
        <v>21</v>
      </c>
      <c r="I1196" s="3" t="s">
        <v>40</v>
      </c>
      <c r="J1196" s="3" t="s">
        <v>41</v>
      </c>
      <c r="K1196">
        <v>1</v>
      </c>
    </row>
    <row r="1197" spans="1:11" x14ac:dyDescent="0.65">
      <c r="A1197" s="1">
        <v>46051</v>
      </c>
      <c r="B1197" s="1" t="str">
        <f ca="1">IF($A1197='Ajuste de fechas'!$A$2,"Día actual","Día anterior")</f>
        <v>Día anterior</v>
      </c>
      <c r="C1197" t="s">
        <v>128</v>
      </c>
      <c r="D1197" t="s">
        <v>129</v>
      </c>
      <c r="E1197" t="s">
        <v>13</v>
      </c>
      <c r="F1197" t="s">
        <v>131</v>
      </c>
      <c r="G1197" t="s">
        <v>10</v>
      </c>
      <c r="H1197" t="s">
        <v>21</v>
      </c>
      <c r="I1197" s="3" t="s">
        <v>47</v>
      </c>
      <c r="J1197" s="3" t="s">
        <v>42</v>
      </c>
      <c r="K1197">
        <v>1</v>
      </c>
    </row>
    <row r="1198" spans="1:11" x14ac:dyDescent="0.65">
      <c r="A1198" s="1">
        <v>46051</v>
      </c>
      <c r="B1198" s="1" t="str">
        <f ca="1">IF($A1198='Ajuste de fechas'!$A$2,"Día actual","Día anterior")</f>
        <v>Día anterior</v>
      </c>
      <c r="C1198" t="s">
        <v>128</v>
      </c>
      <c r="D1198" t="s">
        <v>129</v>
      </c>
      <c r="E1198" t="s">
        <v>87</v>
      </c>
      <c r="F1198" t="s">
        <v>513</v>
      </c>
      <c r="G1198" t="s">
        <v>7</v>
      </c>
      <c r="H1198" t="s">
        <v>21</v>
      </c>
      <c r="I1198" s="3" t="s">
        <v>47</v>
      </c>
      <c r="J1198" s="3" t="s">
        <v>42</v>
      </c>
      <c r="K1198">
        <v>1</v>
      </c>
    </row>
    <row r="1199" spans="1:11" x14ac:dyDescent="0.65">
      <c r="A1199" s="1">
        <v>46051</v>
      </c>
      <c r="B1199" s="1" t="str">
        <f ca="1">IF($A1199='Ajuste de fechas'!$A$2,"Día actual","Día anterior")</f>
        <v>Día anterior</v>
      </c>
      <c r="C1199" t="s">
        <v>128</v>
      </c>
      <c r="D1199" t="s">
        <v>129</v>
      </c>
      <c r="E1199" t="s">
        <v>27</v>
      </c>
      <c r="F1199" t="s">
        <v>137</v>
      </c>
      <c r="G1199" t="s">
        <v>11</v>
      </c>
      <c r="H1199" t="s">
        <v>9</v>
      </c>
      <c r="I1199" s="3" t="s">
        <v>130</v>
      </c>
      <c r="J1199" s="3" t="s">
        <v>42</v>
      </c>
      <c r="K1199">
        <v>2</v>
      </c>
    </row>
    <row r="1200" spans="1:11" x14ac:dyDescent="0.65">
      <c r="A1200" s="1">
        <v>46051</v>
      </c>
      <c r="B1200" s="1" t="str">
        <f ca="1">IF($A1200='Ajuste de fechas'!$A$2,"Día actual","Día anterior")</f>
        <v>Día anterior</v>
      </c>
      <c r="C1200" t="s">
        <v>128</v>
      </c>
      <c r="D1200" t="s">
        <v>129</v>
      </c>
      <c r="E1200" t="s">
        <v>15</v>
      </c>
      <c r="F1200" t="s">
        <v>137</v>
      </c>
      <c r="G1200" t="s">
        <v>11</v>
      </c>
      <c r="H1200" t="s">
        <v>21</v>
      </c>
      <c r="I1200" s="3" t="s">
        <v>130</v>
      </c>
      <c r="J1200" s="3" t="s">
        <v>42</v>
      </c>
      <c r="K1200">
        <v>1</v>
      </c>
    </row>
    <row r="1201" spans="1:11" x14ac:dyDescent="0.65">
      <c r="A1201" s="1">
        <v>46051</v>
      </c>
      <c r="B1201" s="1" t="str">
        <f ca="1">IF($A1201='Ajuste de fechas'!$A$2,"Día actual","Día anterior")</f>
        <v>Día anterior</v>
      </c>
      <c r="C1201" t="s">
        <v>128</v>
      </c>
      <c r="D1201" t="s">
        <v>129</v>
      </c>
      <c r="E1201" t="s">
        <v>87</v>
      </c>
      <c r="F1201" t="s">
        <v>137</v>
      </c>
      <c r="G1201" t="s">
        <v>11</v>
      </c>
      <c r="H1201" t="s">
        <v>21</v>
      </c>
      <c r="I1201" s="3" t="s">
        <v>130</v>
      </c>
      <c r="J1201" s="3" t="s">
        <v>42</v>
      </c>
      <c r="K1201">
        <v>1</v>
      </c>
    </row>
    <row r="1202" spans="1:11" x14ac:dyDescent="0.65">
      <c r="A1202" s="1">
        <v>46051</v>
      </c>
      <c r="B1202" s="1" t="str">
        <f ca="1">IF($A1202='Ajuste de fechas'!$A$2,"Día actual","Día anterior")</f>
        <v>Día anterior</v>
      </c>
      <c r="C1202" t="s">
        <v>128</v>
      </c>
      <c r="D1202" t="s">
        <v>129</v>
      </c>
      <c r="E1202" t="s">
        <v>13</v>
      </c>
      <c r="F1202" t="s">
        <v>137</v>
      </c>
      <c r="G1202" t="s">
        <v>11</v>
      </c>
      <c r="H1202" t="s">
        <v>21</v>
      </c>
      <c r="I1202" s="3" t="s">
        <v>130</v>
      </c>
      <c r="J1202" s="3" t="s">
        <v>42</v>
      </c>
      <c r="K1202">
        <v>1</v>
      </c>
    </row>
    <row r="1203" spans="1:11" x14ac:dyDescent="0.65">
      <c r="A1203" s="1">
        <v>46051</v>
      </c>
      <c r="B1203" s="1" t="str">
        <f ca="1">IF($A1203='Ajuste de fechas'!$A$2,"Día actual","Día anterior")</f>
        <v>Día anterior</v>
      </c>
      <c r="C1203" t="s">
        <v>128</v>
      </c>
      <c r="D1203" t="s">
        <v>129</v>
      </c>
      <c r="E1203" t="s">
        <v>71</v>
      </c>
      <c r="F1203" t="s">
        <v>139</v>
      </c>
      <c r="G1203" t="s">
        <v>10</v>
      </c>
      <c r="H1203" t="s">
        <v>21</v>
      </c>
      <c r="I1203" s="3" t="s">
        <v>47</v>
      </c>
      <c r="J1203" s="3" t="s">
        <v>42</v>
      </c>
      <c r="K1203">
        <v>1</v>
      </c>
    </row>
    <row r="1204" spans="1:11" x14ac:dyDescent="0.65">
      <c r="A1204" s="1">
        <v>46051</v>
      </c>
      <c r="B1204" s="1" t="str">
        <f ca="1">IF($A1204='Ajuste de fechas'!$A$2,"Día actual","Día anterior")</f>
        <v>Día anterior</v>
      </c>
      <c r="C1204" t="s">
        <v>128</v>
      </c>
      <c r="D1204" t="s">
        <v>129</v>
      </c>
      <c r="E1204" t="s">
        <v>19</v>
      </c>
      <c r="F1204" t="s">
        <v>50</v>
      </c>
      <c r="G1204" t="s">
        <v>7</v>
      </c>
      <c r="H1204" t="s">
        <v>21</v>
      </c>
      <c r="I1204" s="3" t="s">
        <v>130</v>
      </c>
      <c r="J1204" s="3" t="s">
        <v>166</v>
      </c>
      <c r="K1204">
        <v>1</v>
      </c>
    </row>
    <row r="1205" spans="1:11" x14ac:dyDescent="0.65">
      <c r="A1205" s="1">
        <v>46051</v>
      </c>
      <c r="B1205" s="1" t="str">
        <f ca="1">IF($A1205='Ajuste de fechas'!$A$2,"Día actual","Día anterior")</f>
        <v>Día anterior</v>
      </c>
      <c r="C1205" t="s">
        <v>128</v>
      </c>
      <c r="D1205" t="s">
        <v>129</v>
      </c>
      <c r="E1205" t="s">
        <v>19</v>
      </c>
      <c r="F1205" t="s">
        <v>61</v>
      </c>
      <c r="G1205" t="s">
        <v>7</v>
      </c>
      <c r="H1205" t="s">
        <v>21</v>
      </c>
      <c r="I1205" s="3" t="s">
        <v>130</v>
      </c>
      <c r="J1205" s="3" t="s">
        <v>166</v>
      </c>
      <c r="K1205">
        <v>1</v>
      </c>
    </row>
    <row r="1206" spans="1:11" x14ac:dyDescent="0.65">
      <c r="A1206" s="1">
        <v>46051</v>
      </c>
      <c r="B1206" s="1" t="str">
        <f ca="1">IF($A1206='Ajuste de fechas'!$A$2,"Día actual","Día anterior")</f>
        <v>Día anterior</v>
      </c>
      <c r="C1206" t="s">
        <v>128</v>
      </c>
      <c r="D1206" t="s">
        <v>129</v>
      </c>
      <c r="E1206" t="s">
        <v>13</v>
      </c>
      <c r="F1206" t="s">
        <v>142</v>
      </c>
      <c r="G1206" t="s">
        <v>10</v>
      </c>
      <c r="H1206" t="s">
        <v>21</v>
      </c>
      <c r="I1206" s="3" t="s">
        <v>47</v>
      </c>
      <c r="J1206" s="3" t="s">
        <v>42</v>
      </c>
      <c r="K1206">
        <v>3</v>
      </c>
    </row>
    <row r="1207" spans="1:11" x14ac:dyDescent="0.65">
      <c r="A1207" s="1">
        <v>46051</v>
      </c>
      <c r="B1207" s="1" t="str">
        <f ca="1">IF($A1207='Ajuste de fechas'!$A$2,"Día actual","Día anterior")</f>
        <v>Día anterior</v>
      </c>
      <c r="C1207" t="s">
        <v>128</v>
      </c>
      <c r="D1207" t="s">
        <v>129</v>
      </c>
      <c r="E1207" t="s">
        <v>13</v>
      </c>
      <c r="F1207" t="s">
        <v>142</v>
      </c>
      <c r="G1207" t="s">
        <v>11</v>
      </c>
      <c r="H1207" t="s">
        <v>21</v>
      </c>
      <c r="I1207" s="3" t="s">
        <v>47</v>
      </c>
      <c r="J1207" s="3" t="s">
        <v>42</v>
      </c>
      <c r="K1207">
        <v>1</v>
      </c>
    </row>
    <row r="1208" spans="1:11" x14ac:dyDescent="0.65">
      <c r="A1208" s="1">
        <v>46051</v>
      </c>
      <c r="B1208" s="1" t="str">
        <f ca="1">IF($A1208='Ajuste de fechas'!$A$2,"Día actual","Día anterior")</f>
        <v>Día anterior</v>
      </c>
      <c r="C1208" t="s">
        <v>128</v>
      </c>
      <c r="D1208" t="s">
        <v>129</v>
      </c>
      <c r="E1208" t="s">
        <v>28</v>
      </c>
      <c r="F1208" t="s">
        <v>59</v>
      </c>
      <c r="G1208" t="s">
        <v>7</v>
      </c>
      <c r="H1208" t="s">
        <v>9</v>
      </c>
      <c r="I1208" s="3" t="s">
        <v>130</v>
      </c>
      <c r="J1208" s="3" t="s">
        <v>41</v>
      </c>
      <c r="K1208">
        <v>1</v>
      </c>
    </row>
    <row r="1209" spans="1:11" x14ac:dyDescent="0.65">
      <c r="A1209" s="1">
        <v>46051</v>
      </c>
      <c r="B1209" s="1" t="str">
        <f ca="1">IF($A1209='Ajuste de fechas'!$A$2,"Día actual","Día anterior")</f>
        <v>Día anterior</v>
      </c>
      <c r="C1209" t="s">
        <v>128</v>
      </c>
      <c r="D1209" t="s">
        <v>129</v>
      </c>
      <c r="E1209" t="s">
        <v>23</v>
      </c>
      <c r="F1209" t="s">
        <v>323</v>
      </c>
      <c r="G1209" t="s">
        <v>7</v>
      </c>
      <c r="H1209" t="s">
        <v>23</v>
      </c>
      <c r="I1209" s="3" t="s">
        <v>130</v>
      </c>
      <c r="J1209" s="3" t="s">
        <v>41</v>
      </c>
      <c r="K1209">
        <v>1</v>
      </c>
    </row>
    <row r="1210" spans="1:11" x14ac:dyDescent="0.65">
      <c r="A1210" s="1">
        <v>46051</v>
      </c>
      <c r="B1210" s="1" t="str">
        <f ca="1">IF($A1210='Ajuste de fechas'!$A$2,"Día actual","Día anterior")</f>
        <v>Día anterior</v>
      </c>
      <c r="C1210" t="s">
        <v>128</v>
      </c>
      <c r="D1210" t="s">
        <v>129</v>
      </c>
      <c r="E1210" t="s">
        <v>27</v>
      </c>
      <c r="F1210" t="s">
        <v>514</v>
      </c>
      <c r="G1210" t="s">
        <v>11</v>
      </c>
      <c r="H1210" t="s">
        <v>9</v>
      </c>
      <c r="I1210" s="3" t="s">
        <v>130</v>
      </c>
      <c r="J1210" s="3" t="s">
        <v>42</v>
      </c>
      <c r="K1210">
        <v>1</v>
      </c>
    </row>
    <row r="1211" spans="1:11" x14ac:dyDescent="0.65">
      <c r="A1211" s="1">
        <v>46051</v>
      </c>
      <c r="B1211" s="1" t="str">
        <f ca="1">IF($A1211='Ajuste de fechas'!$A$2,"Día actual","Día anterior")</f>
        <v>Día anterior</v>
      </c>
      <c r="C1211" t="s">
        <v>128</v>
      </c>
      <c r="D1211" t="s">
        <v>129</v>
      </c>
      <c r="E1211" t="s">
        <v>9</v>
      </c>
      <c r="F1211" t="s">
        <v>276</v>
      </c>
      <c r="G1211" t="s">
        <v>7</v>
      </c>
      <c r="H1211" t="s">
        <v>9</v>
      </c>
      <c r="I1211" s="3" t="s">
        <v>130</v>
      </c>
      <c r="J1211" s="3" t="s">
        <v>41</v>
      </c>
      <c r="K1211">
        <v>1</v>
      </c>
    </row>
    <row r="1212" spans="1:11" x14ac:dyDescent="0.65">
      <c r="A1212" s="1">
        <v>46051</v>
      </c>
      <c r="B1212" s="1" t="str">
        <f ca="1">IF($A1212='Ajuste de fechas'!$A$2,"Día actual","Día anterior")</f>
        <v>Día anterior</v>
      </c>
      <c r="C1212" t="s">
        <v>128</v>
      </c>
      <c r="D1212" t="s">
        <v>129</v>
      </c>
      <c r="E1212" t="s">
        <v>27</v>
      </c>
      <c r="F1212" t="s">
        <v>476</v>
      </c>
      <c r="G1212" t="s">
        <v>7</v>
      </c>
      <c r="H1212" t="s">
        <v>9</v>
      </c>
      <c r="I1212" s="3" t="s">
        <v>47</v>
      </c>
      <c r="J1212" s="3" t="s">
        <v>42</v>
      </c>
      <c r="K1212">
        <v>1</v>
      </c>
    </row>
    <row r="1213" spans="1:11" x14ac:dyDescent="0.65">
      <c r="A1213" s="1">
        <v>46051</v>
      </c>
      <c r="B1213" s="1" t="str">
        <f ca="1">IF($A1213='Ajuste de fechas'!$A$2,"Día actual","Día anterior")</f>
        <v>Día anterior</v>
      </c>
      <c r="C1213" t="s">
        <v>128</v>
      </c>
      <c r="D1213" t="s">
        <v>129</v>
      </c>
      <c r="E1213" t="s">
        <v>27</v>
      </c>
      <c r="F1213" t="s">
        <v>154</v>
      </c>
      <c r="G1213" t="s">
        <v>10</v>
      </c>
      <c r="H1213" t="s">
        <v>9</v>
      </c>
      <c r="I1213" s="3" t="s">
        <v>47</v>
      </c>
      <c r="J1213" s="3" t="s">
        <v>42</v>
      </c>
      <c r="K1213">
        <v>1</v>
      </c>
    </row>
    <row r="1214" spans="1:11" x14ac:dyDescent="0.65">
      <c r="A1214" s="1">
        <v>46051</v>
      </c>
      <c r="B1214" s="1" t="str">
        <f ca="1">IF($A1214='Ajuste de fechas'!$A$2,"Día actual","Día anterior")</f>
        <v>Día anterior</v>
      </c>
      <c r="C1214" t="s">
        <v>128</v>
      </c>
      <c r="D1214" t="s">
        <v>129</v>
      </c>
      <c r="E1214" t="s">
        <v>13</v>
      </c>
      <c r="F1214" t="s">
        <v>154</v>
      </c>
      <c r="G1214" t="s">
        <v>10</v>
      </c>
      <c r="H1214" t="s">
        <v>21</v>
      </c>
      <c r="I1214" s="3" t="s">
        <v>47</v>
      </c>
      <c r="J1214" s="3" t="s">
        <v>42</v>
      </c>
      <c r="K1214">
        <v>1</v>
      </c>
    </row>
    <row r="1215" spans="1:11" x14ac:dyDescent="0.65">
      <c r="A1215" s="1">
        <v>46051</v>
      </c>
      <c r="B1215" s="1" t="str">
        <f ca="1">IF($A1215='Ajuste de fechas'!$A$2,"Día actual","Día anterior")</f>
        <v>Día anterior</v>
      </c>
      <c r="C1215" t="s">
        <v>29</v>
      </c>
      <c r="D1215" t="s">
        <v>30</v>
      </c>
      <c r="E1215" t="s">
        <v>27</v>
      </c>
      <c r="F1215" t="s">
        <v>200</v>
      </c>
      <c r="G1215" t="s">
        <v>7</v>
      </c>
      <c r="H1215" t="s">
        <v>9</v>
      </c>
      <c r="I1215" s="3" t="s">
        <v>43</v>
      </c>
      <c r="J1215" s="3" t="s">
        <v>41</v>
      </c>
      <c r="K1215">
        <v>1</v>
      </c>
    </row>
    <row r="1216" spans="1:11" x14ac:dyDescent="0.65">
      <c r="A1216" s="1">
        <v>46051</v>
      </c>
      <c r="B1216" s="1" t="str">
        <f ca="1">IF($A1216='Ajuste de fechas'!$A$2,"Día actual","Día anterior")</f>
        <v>Día anterior</v>
      </c>
      <c r="C1216" t="s">
        <v>29</v>
      </c>
      <c r="D1216" t="s">
        <v>30</v>
      </c>
      <c r="E1216" t="s">
        <v>19</v>
      </c>
      <c r="F1216" t="s">
        <v>50</v>
      </c>
      <c r="G1216" t="s">
        <v>7</v>
      </c>
      <c r="H1216" t="s">
        <v>21</v>
      </c>
      <c r="I1216" s="3" t="s">
        <v>43</v>
      </c>
      <c r="J1216" s="3" t="s">
        <v>166</v>
      </c>
      <c r="K1216">
        <v>1</v>
      </c>
    </row>
    <row r="1217" spans="1:11" x14ac:dyDescent="0.65">
      <c r="A1217" s="1">
        <v>46051</v>
      </c>
      <c r="B1217" s="1" t="str">
        <f ca="1">IF($A1217='Ajuste de fechas'!$A$2,"Día actual","Día anterior")</f>
        <v>Día anterior</v>
      </c>
      <c r="C1217" t="s">
        <v>29</v>
      </c>
      <c r="D1217" t="s">
        <v>30</v>
      </c>
      <c r="E1217" t="s">
        <v>23</v>
      </c>
      <c r="F1217" t="s">
        <v>515</v>
      </c>
      <c r="G1217" t="s">
        <v>7</v>
      </c>
      <c r="H1217" t="s">
        <v>23</v>
      </c>
      <c r="I1217" s="3" t="s">
        <v>43</v>
      </c>
      <c r="J1217" s="3" t="s">
        <v>41</v>
      </c>
      <c r="K1217">
        <v>1</v>
      </c>
    </row>
    <row r="1218" spans="1:11" x14ac:dyDescent="0.65">
      <c r="A1218" s="1">
        <v>46051</v>
      </c>
      <c r="B1218" s="1" t="str">
        <f ca="1">IF($A1218='Ajuste de fechas'!$A$2,"Día actual","Día anterior")</f>
        <v>Día anterior</v>
      </c>
      <c r="C1218" t="s">
        <v>29</v>
      </c>
      <c r="D1218" t="s">
        <v>30</v>
      </c>
      <c r="E1218" t="s">
        <v>167</v>
      </c>
      <c r="F1218" t="s">
        <v>516</v>
      </c>
      <c r="G1218" t="s">
        <v>7</v>
      </c>
      <c r="H1218" t="s">
        <v>21</v>
      </c>
      <c r="I1218" s="3" t="s">
        <v>43</v>
      </c>
      <c r="J1218" s="3" t="s">
        <v>41</v>
      </c>
      <c r="K1218">
        <v>1</v>
      </c>
    </row>
    <row r="1219" spans="1:11" x14ac:dyDescent="0.65">
      <c r="A1219" s="1">
        <v>46051</v>
      </c>
      <c r="B1219" s="1" t="str">
        <f ca="1">IF($A1219='Ajuste de fechas'!$A$2,"Día actual","Día anterior")</f>
        <v>Día anterior</v>
      </c>
      <c r="C1219" t="s">
        <v>29</v>
      </c>
      <c r="D1219" t="s">
        <v>30</v>
      </c>
      <c r="E1219" t="s">
        <v>28</v>
      </c>
      <c r="F1219" t="s">
        <v>219</v>
      </c>
      <c r="G1219" t="s">
        <v>7</v>
      </c>
      <c r="H1219" t="s">
        <v>9</v>
      </c>
      <c r="I1219" s="3" t="s">
        <v>43</v>
      </c>
      <c r="J1219" s="3" t="s">
        <v>41</v>
      </c>
      <c r="K1219">
        <v>1</v>
      </c>
    </row>
    <row r="1220" spans="1:11" x14ac:dyDescent="0.65">
      <c r="A1220" s="1">
        <v>46051</v>
      </c>
      <c r="B1220" s="1" t="str">
        <f ca="1">IF($A1220='Ajuste de fechas'!$A$2,"Día actual","Día anterior")</f>
        <v>Día anterior</v>
      </c>
      <c r="C1220" t="s">
        <v>29</v>
      </c>
      <c r="D1220" t="s">
        <v>30</v>
      </c>
      <c r="E1220" t="s">
        <v>28</v>
      </c>
      <c r="F1220" t="s">
        <v>59</v>
      </c>
      <c r="G1220" t="s">
        <v>7</v>
      </c>
      <c r="H1220" t="s">
        <v>9</v>
      </c>
      <c r="I1220" s="3" t="s">
        <v>43</v>
      </c>
      <c r="J1220" s="3" t="s">
        <v>41</v>
      </c>
      <c r="K1220">
        <v>6</v>
      </c>
    </row>
    <row r="1221" spans="1:11" x14ac:dyDescent="0.65">
      <c r="A1221" s="1">
        <v>46051</v>
      </c>
      <c r="B1221" s="1" t="str">
        <f ca="1">IF($A1221='Ajuste de fechas'!$A$2,"Día actual","Día anterior")</f>
        <v>Día anterior</v>
      </c>
      <c r="C1221" t="s">
        <v>29</v>
      </c>
      <c r="D1221" t="s">
        <v>30</v>
      </c>
      <c r="E1221" t="s">
        <v>12</v>
      </c>
      <c r="F1221" t="s">
        <v>511</v>
      </c>
      <c r="G1221" t="s">
        <v>11</v>
      </c>
      <c r="H1221" t="s">
        <v>21</v>
      </c>
      <c r="I1221" s="3" t="s">
        <v>43</v>
      </c>
      <c r="J1221" s="3" t="s">
        <v>42</v>
      </c>
      <c r="K1221">
        <v>1</v>
      </c>
    </row>
    <row r="1222" spans="1:11" x14ac:dyDescent="0.65">
      <c r="A1222" s="1">
        <v>46051</v>
      </c>
      <c r="B1222" s="1" t="str">
        <f ca="1">IF($A1222='Ajuste de fechas'!$A$2,"Día actual","Día anterior")</f>
        <v>Día anterior</v>
      </c>
      <c r="C1222" t="s">
        <v>29</v>
      </c>
      <c r="D1222" t="s">
        <v>30</v>
      </c>
      <c r="E1222" t="s">
        <v>12</v>
      </c>
      <c r="F1222" t="s">
        <v>511</v>
      </c>
      <c r="G1222" t="s">
        <v>7</v>
      </c>
      <c r="H1222" t="s">
        <v>21</v>
      </c>
      <c r="I1222" s="3" t="s">
        <v>43</v>
      </c>
      <c r="J1222" s="3" t="s">
        <v>166</v>
      </c>
      <c r="K1222">
        <v>1</v>
      </c>
    </row>
    <row r="1223" spans="1:11" x14ac:dyDescent="0.65">
      <c r="A1223" s="1">
        <v>46051</v>
      </c>
      <c r="B1223" s="1" t="str">
        <f ca="1">IF($A1223='Ajuste de fechas'!$A$2,"Día actual","Día anterior")</f>
        <v>Día anterior</v>
      </c>
      <c r="C1223" t="s">
        <v>29</v>
      </c>
      <c r="D1223" t="s">
        <v>30</v>
      </c>
      <c r="E1223" t="s">
        <v>25</v>
      </c>
      <c r="F1223" t="s">
        <v>121</v>
      </c>
      <c r="G1223" t="s">
        <v>7</v>
      </c>
      <c r="H1223" t="s">
        <v>21</v>
      </c>
      <c r="I1223" s="3" t="s">
        <v>43</v>
      </c>
      <c r="J1223" s="3" t="s">
        <v>41</v>
      </c>
      <c r="K1223">
        <v>1</v>
      </c>
    </row>
    <row r="1224" spans="1:11" x14ac:dyDescent="0.65">
      <c r="A1224" s="1">
        <v>46051</v>
      </c>
      <c r="B1224" s="1" t="str">
        <f ca="1">IF($A1224='Ajuste de fechas'!$A$2,"Día actual","Día anterior")</f>
        <v>Día anterior</v>
      </c>
      <c r="C1224" t="s">
        <v>17</v>
      </c>
      <c r="D1224" t="s">
        <v>18</v>
      </c>
      <c r="E1224" t="s">
        <v>28</v>
      </c>
      <c r="F1224" t="s">
        <v>59</v>
      </c>
      <c r="G1224" t="s">
        <v>7</v>
      </c>
      <c r="H1224" t="s">
        <v>9</v>
      </c>
      <c r="I1224" s="3" t="s">
        <v>45</v>
      </c>
      <c r="J1224" s="3" t="s">
        <v>41</v>
      </c>
      <c r="K1224">
        <v>2</v>
      </c>
    </row>
    <row r="1225" spans="1:11" x14ac:dyDescent="0.65">
      <c r="A1225" s="1">
        <v>46051</v>
      </c>
      <c r="B1225" s="1" t="str">
        <f ca="1">IF($A1225='Ajuste de fechas'!$A$2,"Día actual","Día anterior")</f>
        <v>Día anterior</v>
      </c>
      <c r="C1225" t="s">
        <v>17</v>
      </c>
      <c r="D1225" t="s">
        <v>18</v>
      </c>
      <c r="E1225" t="s">
        <v>331</v>
      </c>
      <c r="F1225" t="s">
        <v>517</v>
      </c>
      <c r="G1225" t="s">
        <v>7</v>
      </c>
      <c r="H1225" t="s">
        <v>9</v>
      </c>
      <c r="I1225" s="3" t="s">
        <v>45</v>
      </c>
      <c r="J1225" s="3" t="s">
        <v>41</v>
      </c>
      <c r="K1225">
        <v>1</v>
      </c>
    </row>
    <row r="1226" spans="1:11" x14ac:dyDescent="0.65">
      <c r="A1226" s="1">
        <v>46051</v>
      </c>
      <c r="B1226" s="1" t="str">
        <f ca="1">IF($A1226='Ajuste de fechas'!$A$2,"Día actual","Día anterior")</f>
        <v>Día anterior</v>
      </c>
      <c r="C1226" t="s">
        <v>17</v>
      </c>
      <c r="D1226" t="s">
        <v>18</v>
      </c>
      <c r="E1226" t="s">
        <v>25</v>
      </c>
      <c r="F1226" t="s">
        <v>518</v>
      </c>
      <c r="G1226" t="s">
        <v>7</v>
      </c>
      <c r="H1226" t="s">
        <v>21</v>
      </c>
      <c r="I1226" s="3" t="s">
        <v>45</v>
      </c>
      <c r="J1226" s="3" t="s">
        <v>166</v>
      </c>
      <c r="K1226">
        <v>1</v>
      </c>
    </row>
    <row r="1227" spans="1:11" x14ac:dyDescent="0.65">
      <c r="A1227" s="1">
        <v>46051</v>
      </c>
      <c r="B1227" s="1" t="str">
        <f ca="1">IF($A1227='Ajuste de fechas'!$A$2,"Día actual","Día anterior")</f>
        <v>Día anterior</v>
      </c>
      <c r="C1227" t="s">
        <v>17</v>
      </c>
      <c r="D1227" t="s">
        <v>18</v>
      </c>
      <c r="E1227" t="s">
        <v>156</v>
      </c>
      <c r="F1227" t="s">
        <v>519</v>
      </c>
      <c r="G1227" t="s">
        <v>7</v>
      </c>
      <c r="H1227" t="s">
        <v>21</v>
      </c>
      <c r="I1227" s="3" t="s">
        <v>45</v>
      </c>
      <c r="J1227" s="3" t="s">
        <v>166</v>
      </c>
      <c r="K1227">
        <v>1</v>
      </c>
    </row>
    <row r="1228" spans="1:11" x14ac:dyDescent="0.65">
      <c r="A1228" s="1">
        <v>46051</v>
      </c>
      <c r="B1228" s="1" t="str">
        <f ca="1">IF($A1228='Ajuste de fechas'!$A$2,"Día actual","Día anterior")</f>
        <v>Día anterior</v>
      </c>
      <c r="C1228" t="s">
        <v>17</v>
      </c>
      <c r="D1228" t="s">
        <v>18</v>
      </c>
      <c r="E1228" t="s">
        <v>19</v>
      </c>
      <c r="F1228" t="s">
        <v>50</v>
      </c>
      <c r="G1228" t="s">
        <v>7</v>
      </c>
      <c r="H1228" t="s">
        <v>21</v>
      </c>
      <c r="I1228" s="3" t="s">
        <v>45</v>
      </c>
      <c r="J1228" s="3" t="s">
        <v>166</v>
      </c>
      <c r="K1228">
        <v>1</v>
      </c>
    </row>
    <row r="1229" spans="1:11" x14ac:dyDescent="0.65">
      <c r="A1229" s="1">
        <v>46051</v>
      </c>
      <c r="B1229" s="1" t="str">
        <f ca="1">IF($A1229='Ajuste de fechas'!$A$2,"Día actual","Día anterior")</f>
        <v>Día anterior</v>
      </c>
      <c r="C1229" t="s">
        <v>17</v>
      </c>
      <c r="D1229" t="s">
        <v>18</v>
      </c>
      <c r="E1229" t="s">
        <v>24</v>
      </c>
      <c r="F1229" t="s">
        <v>50</v>
      </c>
      <c r="G1229" t="s">
        <v>7</v>
      </c>
      <c r="H1229" t="s">
        <v>21</v>
      </c>
      <c r="I1229" s="3" t="s">
        <v>45</v>
      </c>
      <c r="J1229" s="3" t="s">
        <v>166</v>
      </c>
      <c r="K1229">
        <v>1</v>
      </c>
    </row>
    <row r="1230" spans="1:11" x14ac:dyDescent="0.65">
      <c r="A1230" s="1">
        <v>46051</v>
      </c>
      <c r="B1230" s="1" t="str">
        <f ca="1">IF($A1230='Ajuste de fechas'!$A$2,"Día actual","Día anterior")</f>
        <v>Día anterior</v>
      </c>
      <c r="C1230" t="s">
        <v>17</v>
      </c>
      <c r="D1230" t="s">
        <v>18</v>
      </c>
      <c r="E1230" t="s">
        <v>156</v>
      </c>
      <c r="F1230" t="s">
        <v>520</v>
      </c>
      <c r="G1230" t="s">
        <v>7</v>
      </c>
      <c r="H1230" t="s">
        <v>21</v>
      </c>
      <c r="I1230" s="3" t="s">
        <v>45</v>
      </c>
      <c r="J1230" s="3" t="s">
        <v>166</v>
      </c>
      <c r="K1230">
        <v>1</v>
      </c>
    </row>
    <row r="1231" spans="1:11" x14ac:dyDescent="0.65">
      <c r="A1231" s="1">
        <v>46051</v>
      </c>
      <c r="B1231" s="1" t="str">
        <f ca="1">IF($A1231='Ajuste de fechas'!$A$2,"Día actual","Día anterior")</f>
        <v>Día anterior</v>
      </c>
      <c r="C1231" t="s">
        <v>17</v>
      </c>
      <c r="D1231" t="s">
        <v>18</v>
      </c>
      <c r="E1231" t="s">
        <v>167</v>
      </c>
      <c r="F1231" t="s">
        <v>516</v>
      </c>
      <c r="G1231" t="s">
        <v>7</v>
      </c>
      <c r="H1231" t="s">
        <v>21</v>
      </c>
      <c r="I1231" s="3" t="s">
        <v>45</v>
      </c>
      <c r="J1231" s="3" t="s">
        <v>166</v>
      </c>
      <c r="K1231">
        <v>1</v>
      </c>
    </row>
    <row r="1232" spans="1:11" x14ac:dyDescent="0.65">
      <c r="A1232" s="1">
        <v>46051</v>
      </c>
      <c r="B1232" s="1" t="str">
        <f ca="1">IF($A1232='Ajuste de fechas'!$A$2,"Día actual","Día anterior")</f>
        <v>Día anterior</v>
      </c>
      <c r="C1232" t="s">
        <v>17</v>
      </c>
      <c r="D1232" t="s">
        <v>18</v>
      </c>
      <c r="E1232" t="s">
        <v>8</v>
      </c>
      <c r="F1232" t="s">
        <v>521</v>
      </c>
      <c r="G1232" t="s">
        <v>7</v>
      </c>
      <c r="H1232" t="s">
        <v>21</v>
      </c>
      <c r="I1232" s="3" t="s">
        <v>45</v>
      </c>
      <c r="J1232" s="3" t="s">
        <v>41</v>
      </c>
      <c r="K1232">
        <v>1</v>
      </c>
    </row>
    <row r="1233" spans="1:11" x14ac:dyDescent="0.65">
      <c r="A1233" s="1">
        <v>46051</v>
      </c>
      <c r="B1233" s="1" t="str">
        <f ca="1">IF($A1233='Ajuste de fechas'!$A$2,"Día actual","Día anterior")</f>
        <v>Día anterior</v>
      </c>
      <c r="C1233" t="s">
        <v>17</v>
      </c>
      <c r="D1233" t="s">
        <v>18</v>
      </c>
      <c r="E1233" t="s">
        <v>12</v>
      </c>
      <c r="F1233" t="s">
        <v>511</v>
      </c>
      <c r="G1233" t="s">
        <v>7</v>
      </c>
      <c r="H1233" t="s">
        <v>21</v>
      </c>
      <c r="I1233" s="3" t="s">
        <v>45</v>
      </c>
      <c r="J1233" s="3" t="s">
        <v>166</v>
      </c>
      <c r="K1233">
        <v>1</v>
      </c>
    </row>
    <row r="1234" spans="1:11" x14ac:dyDescent="0.65">
      <c r="A1234" s="1">
        <v>46051</v>
      </c>
      <c r="B1234" s="1" t="str">
        <f ca="1">IF($A1234='Ajuste de fechas'!$A$2,"Día actual","Día anterior")</f>
        <v>Día anterior</v>
      </c>
      <c r="C1234" t="s">
        <v>132</v>
      </c>
      <c r="D1234" t="s">
        <v>133</v>
      </c>
      <c r="E1234" t="s">
        <v>156</v>
      </c>
      <c r="F1234" t="s">
        <v>499</v>
      </c>
      <c r="G1234" t="s">
        <v>7</v>
      </c>
      <c r="H1234" t="s">
        <v>21</v>
      </c>
      <c r="I1234" s="3" t="s">
        <v>136</v>
      </c>
      <c r="J1234" s="3" t="s">
        <v>166</v>
      </c>
      <c r="K1234">
        <v>1</v>
      </c>
    </row>
    <row r="1235" spans="1:11" x14ac:dyDescent="0.65">
      <c r="A1235" s="1">
        <v>46051</v>
      </c>
      <c r="B1235" s="1" t="str">
        <f ca="1">IF($A1235='Ajuste de fechas'!$A$2,"Día actual","Día anterior")</f>
        <v>Día anterior</v>
      </c>
      <c r="C1235" t="s">
        <v>132</v>
      </c>
      <c r="D1235" t="s">
        <v>133</v>
      </c>
      <c r="E1235" t="s">
        <v>15</v>
      </c>
      <c r="F1235" t="s">
        <v>510</v>
      </c>
      <c r="G1235" t="s">
        <v>7</v>
      </c>
      <c r="H1235" t="s">
        <v>21</v>
      </c>
      <c r="I1235" s="3" t="s">
        <v>136</v>
      </c>
      <c r="J1235" s="3" t="s">
        <v>166</v>
      </c>
      <c r="K1235">
        <v>1</v>
      </c>
    </row>
    <row r="1236" spans="1:11" x14ac:dyDescent="0.65">
      <c r="A1236" s="1">
        <v>46051</v>
      </c>
      <c r="B1236" s="1" t="str">
        <f ca="1">IF($A1236='Ajuste de fechas'!$A$2,"Día actual","Día anterior")</f>
        <v>Día anterior</v>
      </c>
      <c r="C1236" t="s">
        <v>16</v>
      </c>
      <c r="D1236" t="s">
        <v>26</v>
      </c>
      <c r="E1236" t="s">
        <v>9</v>
      </c>
      <c r="F1236" t="s">
        <v>298</v>
      </c>
      <c r="G1236" t="s">
        <v>7</v>
      </c>
      <c r="H1236" t="s">
        <v>9</v>
      </c>
      <c r="I1236" s="3" t="s">
        <v>44</v>
      </c>
      <c r="J1236" s="3" t="s">
        <v>41</v>
      </c>
      <c r="K1236">
        <v>1</v>
      </c>
    </row>
    <row r="1237" spans="1:11" x14ac:dyDescent="0.65">
      <c r="A1237" s="1">
        <v>46051</v>
      </c>
      <c r="B1237" s="1" t="str">
        <f ca="1">IF($A1237='Ajuste de fechas'!$A$2,"Día actual","Día anterior")</f>
        <v>Día anterior</v>
      </c>
      <c r="C1237" t="s">
        <v>16</v>
      </c>
      <c r="D1237" t="s">
        <v>26</v>
      </c>
      <c r="E1237" t="s">
        <v>9</v>
      </c>
      <c r="F1237" t="s">
        <v>522</v>
      </c>
      <c r="G1237" t="s">
        <v>7</v>
      </c>
      <c r="H1237" t="s">
        <v>9</v>
      </c>
      <c r="I1237" s="3" t="s">
        <v>44</v>
      </c>
      <c r="J1237" s="3" t="s">
        <v>41</v>
      </c>
      <c r="K1237">
        <v>1</v>
      </c>
    </row>
    <row r="1238" spans="1:11" x14ac:dyDescent="0.65">
      <c r="A1238" s="1">
        <v>46051</v>
      </c>
      <c r="B1238" s="1" t="str">
        <f ca="1">IF($A1238='Ajuste de fechas'!$A$2,"Día actual","Día anterior")</f>
        <v>Día anterior</v>
      </c>
      <c r="C1238" t="s">
        <v>16</v>
      </c>
      <c r="D1238" t="s">
        <v>26</v>
      </c>
      <c r="E1238" t="s">
        <v>24</v>
      </c>
      <c r="F1238" t="s">
        <v>203</v>
      </c>
      <c r="G1238" t="s">
        <v>7</v>
      </c>
      <c r="H1238" t="s">
        <v>21</v>
      </c>
      <c r="I1238" s="3" t="s">
        <v>44</v>
      </c>
      <c r="J1238" s="3" t="s">
        <v>166</v>
      </c>
      <c r="K1238">
        <v>1</v>
      </c>
    </row>
    <row r="1239" spans="1:11" x14ac:dyDescent="0.65">
      <c r="A1239" s="1">
        <v>46051</v>
      </c>
      <c r="B1239" s="1" t="str">
        <f ca="1">IF($A1239='Ajuste de fechas'!$A$2,"Día actual","Día anterior")</f>
        <v>Día anterior</v>
      </c>
      <c r="C1239" t="s">
        <v>16</v>
      </c>
      <c r="D1239" t="s">
        <v>26</v>
      </c>
      <c r="E1239" t="s">
        <v>15</v>
      </c>
      <c r="F1239" t="s">
        <v>378</v>
      </c>
      <c r="G1239" t="s">
        <v>7</v>
      </c>
      <c r="H1239" t="s">
        <v>21</v>
      </c>
      <c r="I1239" s="3" t="s">
        <v>44</v>
      </c>
      <c r="J1239" s="3" t="s">
        <v>41</v>
      </c>
      <c r="K1239">
        <v>1</v>
      </c>
    </row>
    <row r="1240" spans="1:11" x14ac:dyDescent="0.65">
      <c r="A1240" s="1">
        <v>46051</v>
      </c>
      <c r="B1240" s="1" t="str">
        <f ca="1">IF($A1240='Ajuste de fechas'!$A$2,"Día actual","Día anterior")</f>
        <v>Día anterior</v>
      </c>
      <c r="C1240" t="s">
        <v>16</v>
      </c>
      <c r="D1240" t="s">
        <v>22</v>
      </c>
      <c r="E1240" t="s">
        <v>27</v>
      </c>
      <c r="F1240" t="s">
        <v>523</v>
      </c>
      <c r="G1240" t="s">
        <v>7</v>
      </c>
      <c r="H1240" t="s">
        <v>9</v>
      </c>
      <c r="I1240" s="3" t="s">
        <v>46</v>
      </c>
      <c r="J1240" s="3" t="s">
        <v>278</v>
      </c>
      <c r="K1240">
        <v>1</v>
      </c>
    </row>
    <row r="1241" spans="1:11" x14ac:dyDescent="0.65">
      <c r="A1241" s="1">
        <v>46051</v>
      </c>
      <c r="B1241" s="1" t="str">
        <f ca="1">IF($A1241='Ajuste de fechas'!$A$2,"Día actual","Día anterior")</f>
        <v>Día anterior</v>
      </c>
      <c r="C1241" t="s">
        <v>16</v>
      </c>
      <c r="D1241" t="s">
        <v>22</v>
      </c>
      <c r="E1241" t="s">
        <v>71</v>
      </c>
      <c r="F1241" t="s">
        <v>311</v>
      </c>
      <c r="G1241" t="s">
        <v>10</v>
      </c>
      <c r="H1241" t="s">
        <v>21</v>
      </c>
      <c r="I1241" s="3" t="s">
        <v>47</v>
      </c>
      <c r="J1241" s="3" t="s">
        <v>42</v>
      </c>
      <c r="K1241">
        <v>1</v>
      </c>
    </row>
    <row r="1242" spans="1:11" x14ac:dyDescent="0.65">
      <c r="A1242" s="1">
        <v>46051</v>
      </c>
      <c r="B1242" s="1" t="str">
        <f ca="1">IF($A1242='Ajuste de fechas'!$A$2,"Día actual","Día anterior")</f>
        <v>Día anterior</v>
      </c>
      <c r="C1242" t="s">
        <v>16</v>
      </c>
      <c r="D1242" t="s">
        <v>22</v>
      </c>
      <c r="E1242" t="s">
        <v>56</v>
      </c>
      <c r="F1242" t="s">
        <v>68</v>
      </c>
      <c r="G1242" t="s">
        <v>7</v>
      </c>
      <c r="H1242" t="s">
        <v>21</v>
      </c>
      <c r="I1242" s="3" t="s">
        <v>46</v>
      </c>
      <c r="J1242" s="3" t="s">
        <v>166</v>
      </c>
      <c r="K1242">
        <v>1</v>
      </c>
    </row>
    <row r="1243" spans="1:11" x14ac:dyDescent="0.65">
      <c r="A1243" s="1">
        <v>46051</v>
      </c>
      <c r="B1243" s="1" t="str">
        <f ca="1">IF($A1243='Ajuste de fechas'!$A$2,"Día actual","Día anterior")</f>
        <v>Día anterior</v>
      </c>
      <c r="C1243" t="s">
        <v>16</v>
      </c>
      <c r="D1243" t="s">
        <v>22</v>
      </c>
      <c r="E1243" t="s">
        <v>156</v>
      </c>
      <c r="F1243" t="s">
        <v>524</v>
      </c>
      <c r="G1243" t="s">
        <v>7</v>
      </c>
      <c r="H1243" t="s">
        <v>21</v>
      </c>
      <c r="I1243" s="3" t="s">
        <v>46</v>
      </c>
      <c r="J1243" s="3" t="s">
        <v>166</v>
      </c>
      <c r="K1243">
        <v>1</v>
      </c>
    </row>
    <row r="1244" spans="1:11" x14ac:dyDescent="0.65">
      <c r="A1244" s="1">
        <v>46051</v>
      </c>
      <c r="B1244" s="1" t="str">
        <f ca="1">IF($A1244='Ajuste de fechas'!$A$2,"Día actual","Día anterior")</f>
        <v>Día anterior</v>
      </c>
      <c r="C1244" t="s">
        <v>16</v>
      </c>
      <c r="D1244" t="s">
        <v>22</v>
      </c>
      <c r="E1244" t="s">
        <v>28</v>
      </c>
      <c r="F1244" t="s">
        <v>525</v>
      </c>
      <c r="G1244" t="s">
        <v>7</v>
      </c>
      <c r="H1244" t="s">
        <v>9</v>
      </c>
      <c r="I1244" s="3" t="s">
        <v>46</v>
      </c>
      <c r="J1244" s="3" t="s">
        <v>41</v>
      </c>
      <c r="K1244">
        <v>1</v>
      </c>
    </row>
    <row r="1245" spans="1:11" x14ac:dyDescent="0.65">
      <c r="A1245" s="1">
        <v>46051</v>
      </c>
      <c r="B1245" s="1" t="str">
        <f ca="1">IF($A1245='Ajuste de fechas'!$A$2,"Día actual","Día anterior")</f>
        <v>Día anterior</v>
      </c>
      <c r="C1245" t="s">
        <v>16</v>
      </c>
      <c r="D1245" t="s">
        <v>22</v>
      </c>
      <c r="E1245" t="s">
        <v>12</v>
      </c>
      <c r="F1245" t="s">
        <v>98</v>
      </c>
      <c r="G1245" t="s">
        <v>7</v>
      </c>
      <c r="H1245" t="s">
        <v>21</v>
      </c>
      <c r="I1245" s="3" t="s">
        <v>44</v>
      </c>
      <c r="J1245" s="3" t="s">
        <v>41</v>
      </c>
      <c r="K1245">
        <v>1</v>
      </c>
    </row>
    <row r="1246" spans="1:11" x14ac:dyDescent="0.65">
      <c r="A1246" s="1">
        <v>46051</v>
      </c>
      <c r="B1246" s="1" t="str">
        <f ca="1">IF($A1246='Ajuste de fechas'!$A$2,"Día actual","Día anterior")</f>
        <v>Día anterior</v>
      </c>
      <c r="C1246" t="s">
        <v>16</v>
      </c>
      <c r="D1246" t="s">
        <v>22</v>
      </c>
      <c r="E1246" t="s">
        <v>12</v>
      </c>
      <c r="F1246" t="s">
        <v>511</v>
      </c>
      <c r="G1246" t="s">
        <v>7</v>
      </c>
      <c r="H1246" t="s">
        <v>21</v>
      </c>
      <c r="I1246" s="3" t="s">
        <v>46</v>
      </c>
      <c r="J1246" s="3" t="s">
        <v>166</v>
      </c>
      <c r="K1246">
        <v>1</v>
      </c>
    </row>
    <row r="1247" spans="1:11" x14ac:dyDescent="0.65">
      <c r="A1247" s="1">
        <v>46051</v>
      </c>
      <c r="B1247" s="1" t="str">
        <f ca="1">IF($A1247='Ajuste de fechas'!$A$2,"Día actual","Día anterior")</f>
        <v>Día anterior</v>
      </c>
      <c r="C1247" t="s">
        <v>16</v>
      </c>
      <c r="D1247" t="s">
        <v>22</v>
      </c>
      <c r="E1247" t="s">
        <v>19</v>
      </c>
      <c r="F1247" t="s">
        <v>526</v>
      </c>
      <c r="G1247" t="s">
        <v>7</v>
      </c>
      <c r="H1247" t="s">
        <v>21</v>
      </c>
      <c r="I1247" s="3" t="s">
        <v>46</v>
      </c>
      <c r="J1247" s="3" t="s">
        <v>166</v>
      </c>
      <c r="K1247">
        <v>1</v>
      </c>
    </row>
    <row r="1248" spans="1:11" x14ac:dyDescent="0.65">
      <c r="A1248" s="1">
        <v>46051</v>
      </c>
      <c r="B1248" s="1" t="str">
        <f ca="1">IF($A1248='Ajuste de fechas'!$A$2,"Día actual","Día anterior")</f>
        <v>Día anterior</v>
      </c>
      <c r="C1248" t="s">
        <v>90</v>
      </c>
      <c r="D1248" t="s">
        <v>91</v>
      </c>
      <c r="E1248" t="s">
        <v>167</v>
      </c>
      <c r="F1248" t="s">
        <v>516</v>
      </c>
      <c r="G1248" t="s">
        <v>7</v>
      </c>
      <c r="H1248" t="s">
        <v>21</v>
      </c>
      <c r="I1248" s="3" t="s">
        <v>92</v>
      </c>
      <c r="J1248" s="3" t="s">
        <v>166</v>
      </c>
      <c r="K1248">
        <v>1</v>
      </c>
    </row>
    <row r="1249" spans="1:11" x14ac:dyDescent="0.65">
      <c r="A1249" s="1">
        <v>46051</v>
      </c>
      <c r="B1249" s="1" t="str">
        <f ca="1">IF($A1249='Ajuste de fechas'!$A$2,"Día actual","Día anterior")</f>
        <v>Día anterior</v>
      </c>
      <c r="C1249" t="s">
        <v>122</v>
      </c>
      <c r="D1249" t="s">
        <v>123</v>
      </c>
      <c r="E1249" t="s">
        <v>71</v>
      </c>
      <c r="F1249" t="s">
        <v>519</v>
      </c>
      <c r="G1249" t="s">
        <v>7</v>
      </c>
      <c r="H1249" t="s">
        <v>21</v>
      </c>
      <c r="I1249" s="3" t="s">
        <v>126</v>
      </c>
      <c r="J1249" s="3" t="s">
        <v>42</v>
      </c>
      <c r="K1249">
        <v>1</v>
      </c>
    </row>
    <row r="1250" spans="1:11" x14ac:dyDescent="0.65">
      <c r="A1250" s="1">
        <v>46051</v>
      </c>
      <c r="B1250" s="1" t="str">
        <f ca="1">IF($A1250='Ajuste de fechas'!$A$2,"Día actual","Día anterior")</f>
        <v>Día anterior</v>
      </c>
      <c r="C1250" t="s">
        <v>122</v>
      </c>
      <c r="D1250" t="s">
        <v>123</v>
      </c>
      <c r="E1250" t="s">
        <v>156</v>
      </c>
      <c r="F1250" t="s">
        <v>519</v>
      </c>
      <c r="G1250" t="s">
        <v>7</v>
      </c>
      <c r="H1250" t="s">
        <v>21</v>
      </c>
      <c r="I1250" s="3" t="s">
        <v>126</v>
      </c>
      <c r="J1250" s="3" t="s">
        <v>166</v>
      </c>
      <c r="K1250">
        <v>1</v>
      </c>
    </row>
    <row r="1251" spans="1:11" x14ac:dyDescent="0.65">
      <c r="A1251" s="1">
        <v>46051</v>
      </c>
      <c r="B1251" s="1" t="str">
        <f ca="1">IF($A1251='Ajuste de fechas'!$A$2,"Día actual","Día anterior")</f>
        <v>Día anterior</v>
      </c>
      <c r="C1251" t="s">
        <v>122</v>
      </c>
      <c r="D1251" t="s">
        <v>123</v>
      </c>
      <c r="E1251" t="s">
        <v>23</v>
      </c>
      <c r="F1251" t="s">
        <v>522</v>
      </c>
      <c r="G1251" t="s">
        <v>7</v>
      </c>
      <c r="H1251" t="s">
        <v>23</v>
      </c>
      <c r="I1251" s="3" t="s">
        <v>126</v>
      </c>
      <c r="J1251" s="3" t="s">
        <v>41</v>
      </c>
      <c r="K1251">
        <v>1</v>
      </c>
    </row>
    <row r="1252" spans="1:11" x14ac:dyDescent="0.65">
      <c r="A1252" s="1">
        <v>46051</v>
      </c>
      <c r="B1252" s="1" t="str">
        <f ca="1">IF($A1252='Ajuste de fechas'!$A$2,"Día actual","Día anterior")</f>
        <v>Día anterior</v>
      </c>
      <c r="C1252" t="s">
        <v>122</v>
      </c>
      <c r="D1252" t="s">
        <v>123</v>
      </c>
      <c r="E1252" t="s">
        <v>156</v>
      </c>
      <c r="F1252" t="s">
        <v>527</v>
      </c>
      <c r="G1252" t="s">
        <v>7</v>
      </c>
      <c r="H1252" t="s">
        <v>21</v>
      </c>
      <c r="I1252" s="3" t="s">
        <v>124</v>
      </c>
      <c r="J1252" s="3" t="s">
        <v>166</v>
      </c>
      <c r="K1252">
        <v>1</v>
      </c>
    </row>
    <row r="1253" spans="1:11" x14ac:dyDescent="0.65">
      <c r="A1253" s="1">
        <v>46051</v>
      </c>
      <c r="B1253" s="1" t="str">
        <f ca="1">IF($A1253='Ajuste de fechas'!$A$2,"Día actual","Día anterior")</f>
        <v>Día anterior</v>
      </c>
      <c r="C1253" t="s">
        <v>122</v>
      </c>
      <c r="D1253" t="s">
        <v>123</v>
      </c>
      <c r="E1253" t="s">
        <v>23</v>
      </c>
      <c r="F1253" t="s">
        <v>50</v>
      </c>
      <c r="G1253" t="s">
        <v>7</v>
      </c>
      <c r="H1253" t="s">
        <v>23</v>
      </c>
      <c r="I1253" s="3" t="s">
        <v>126</v>
      </c>
      <c r="J1253" s="3" t="s">
        <v>41</v>
      </c>
      <c r="K1253">
        <v>1</v>
      </c>
    </row>
    <row r="1254" spans="1:11" x14ac:dyDescent="0.65">
      <c r="A1254" s="1">
        <v>46051</v>
      </c>
      <c r="B1254" s="1" t="str">
        <f ca="1">IF($A1254='Ajuste de fechas'!$A$2,"Día actual","Día anterior")</f>
        <v>Día anterior</v>
      </c>
      <c r="C1254" t="s">
        <v>122</v>
      </c>
      <c r="D1254" t="s">
        <v>123</v>
      </c>
      <c r="E1254" t="s">
        <v>24</v>
      </c>
      <c r="F1254" t="s">
        <v>50</v>
      </c>
      <c r="G1254" t="s">
        <v>7</v>
      </c>
      <c r="H1254" t="s">
        <v>21</v>
      </c>
      <c r="I1254" s="3" t="s">
        <v>126</v>
      </c>
      <c r="J1254" s="3" t="s">
        <v>166</v>
      </c>
      <c r="K1254">
        <v>1</v>
      </c>
    </row>
    <row r="1255" spans="1:11" x14ac:dyDescent="0.65">
      <c r="A1255" s="1">
        <v>46051</v>
      </c>
      <c r="B1255" s="1" t="str">
        <f ca="1">IF($A1255='Ajuste de fechas'!$A$2,"Día actual","Día anterior")</f>
        <v>Día anterior</v>
      </c>
      <c r="C1255" t="s">
        <v>122</v>
      </c>
      <c r="D1255" t="s">
        <v>123</v>
      </c>
      <c r="E1255" t="s">
        <v>24</v>
      </c>
      <c r="F1255" t="s">
        <v>50</v>
      </c>
      <c r="G1255" t="s">
        <v>7</v>
      </c>
      <c r="H1255" t="s">
        <v>21</v>
      </c>
      <c r="I1255" s="3" t="s">
        <v>124</v>
      </c>
      <c r="J1255" s="3" t="s">
        <v>166</v>
      </c>
      <c r="K1255">
        <v>1</v>
      </c>
    </row>
    <row r="1256" spans="1:11" x14ac:dyDescent="0.65">
      <c r="A1256" s="1">
        <v>46051</v>
      </c>
      <c r="B1256" s="1" t="str">
        <f ca="1">IF($A1256='Ajuste de fechas'!$A$2,"Día actual","Día anterior")</f>
        <v>Día anterior</v>
      </c>
      <c r="C1256" t="s">
        <v>122</v>
      </c>
      <c r="D1256" t="s">
        <v>123</v>
      </c>
      <c r="E1256" t="s">
        <v>71</v>
      </c>
      <c r="F1256" t="s">
        <v>64</v>
      </c>
      <c r="G1256" t="s">
        <v>7</v>
      </c>
      <c r="H1256" t="s">
        <v>21</v>
      </c>
      <c r="I1256" s="3" t="s">
        <v>124</v>
      </c>
      <c r="J1256" s="3" t="s">
        <v>41</v>
      </c>
      <c r="K1256">
        <v>1</v>
      </c>
    </row>
    <row r="1257" spans="1:11" x14ac:dyDescent="0.65">
      <c r="A1257" s="1">
        <v>46051</v>
      </c>
      <c r="B1257" s="1" t="str">
        <f ca="1">IF($A1257='Ajuste de fechas'!$A$2,"Día actual","Día anterior")</f>
        <v>Día anterior</v>
      </c>
      <c r="C1257" t="s">
        <v>122</v>
      </c>
      <c r="D1257" t="s">
        <v>123</v>
      </c>
      <c r="E1257" t="s">
        <v>56</v>
      </c>
      <c r="F1257" t="s">
        <v>68</v>
      </c>
      <c r="G1257" t="s">
        <v>7</v>
      </c>
      <c r="H1257" t="s">
        <v>21</v>
      </c>
      <c r="I1257" s="3" t="s">
        <v>124</v>
      </c>
      <c r="J1257" s="3" t="s">
        <v>166</v>
      </c>
      <c r="K1257">
        <v>1</v>
      </c>
    </row>
    <row r="1258" spans="1:11" x14ac:dyDescent="0.65">
      <c r="A1258" s="1">
        <v>46051</v>
      </c>
      <c r="B1258" s="1" t="str">
        <f ca="1">IF($A1258='Ajuste de fechas'!$A$2,"Día actual","Día anterior")</f>
        <v>Día anterior</v>
      </c>
      <c r="C1258" t="s">
        <v>122</v>
      </c>
      <c r="D1258" t="s">
        <v>123</v>
      </c>
      <c r="E1258" t="s">
        <v>156</v>
      </c>
      <c r="F1258" t="s">
        <v>520</v>
      </c>
      <c r="G1258" t="s">
        <v>7</v>
      </c>
      <c r="H1258" t="s">
        <v>21</v>
      </c>
      <c r="I1258" s="3" t="s">
        <v>126</v>
      </c>
      <c r="J1258" s="3" t="s">
        <v>166</v>
      </c>
      <c r="K1258">
        <v>1</v>
      </c>
    </row>
    <row r="1259" spans="1:11" x14ac:dyDescent="0.65">
      <c r="A1259" s="1">
        <v>46051</v>
      </c>
      <c r="B1259" s="1" t="str">
        <f ca="1">IF($A1259='Ajuste de fechas'!$A$2,"Día actual","Día anterior")</f>
        <v>Día anterior</v>
      </c>
      <c r="C1259" t="s">
        <v>122</v>
      </c>
      <c r="D1259" t="s">
        <v>123</v>
      </c>
      <c r="E1259" t="s">
        <v>167</v>
      </c>
      <c r="F1259" t="s">
        <v>516</v>
      </c>
      <c r="G1259" t="s">
        <v>7</v>
      </c>
      <c r="H1259" t="s">
        <v>21</v>
      </c>
      <c r="I1259" s="3" t="s">
        <v>126</v>
      </c>
      <c r="J1259" s="3" t="s">
        <v>166</v>
      </c>
      <c r="K1259">
        <v>1</v>
      </c>
    </row>
    <row r="1260" spans="1:11" x14ac:dyDescent="0.65">
      <c r="A1260" s="1">
        <v>46051</v>
      </c>
      <c r="B1260" s="1" t="str">
        <f ca="1">IF($A1260='Ajuste de fechas'!$A$2,"Día actual","Día anterior")</f>
        <v>Día anterior</v>
      </c>
      <c r="C1260" t="s">
        <v>122</v>
      </c>
      <c r="D1260" t="s">
        <v>123</v>
      </c>
      <c r="E1260" t="s">
        <v>167</v>
      </c>
      <c r="F1260" t="s">
        <v>516</v>
      </c>
      <c r="G1260" t="s">
        <v>7</v>
      </c>
      <c r="H1260" t="s">
        <v>21</v>
      </c>
      <c r="I1260" s="3" t="s">
        <v>124</v>
      </c>
      <c r="J1260" s="3" t="s">
        <v>166</v>
      </c>
      <c r="K1260">
        <v>1</v>
      </c>
    </row>
    <row r="1261" spans="1:11" x14ac:dyDescent="0.65">
      <c r="A1261" s="1">
        <v>46051</v>
      </c>
      <c r="B1261" s="1" t="str">
        <f ca="1">IF($A1261='Ajuste de fechas'!$A$2,"Día actual","Día anterior")</f>
        <v>Día anterior</v>
      </c>
      <c r="C1261" t="s">
        <v>122</v>
      </c>
      <c r="D1261" t="s">
        <v>123</v>
      </c>
      <c r="E1261" t="s">
        <v>9</v>
      </c>
      <c r="F1261" t="s">
        <v>528</v>
      </c>
      <c r="G1261" t="s">
        <v>7</v>
      </c>
      <c r="H1261" t="s">
        <v>9</v>
      </c>
      <c r="I1261" s="3" t="s">
        <v>124</v>
      </c>
      <c r="J1261" s="3" t="s">
        <v>41</v>
      </c>
      <c r="K1261">
        <v>1</v>
      </c>
    </row>
    <row r="1262" spans="1:11" x14ac:dyDescent="0.65">
      <c r="A1262" s="1">
        <v>46051</v>
      </c>
      <c r="B1262" s="1" t="str">
        <f ca="1">IF($A1262='Ajuste de fechas'!$A$2,"Día actual","Día anterior")</f>
        <v>Día anterior</v>
      </c>
      <c r="C1262" t="s">
        <v>122</v>
      </c>
      <c r="D1262" t="s">
        <v>123</v>
      </c>
      <c r="E1262" t="s">
        <v>15</v>
      </c>
      <c r="F1262" t="s">
        <v>143</v>
      </c>
      <c r="G1262" t="s">
        <v>7</v>
      </c>
      <c r="H1262" t="s">
        <v>21</v>
      </c>
      <c r="I1262" s="3" t="s">
        <v>126</v>
      </c>
      <c r="J1262" s="3" t="s">
        <v>41</v>
      </c>
      <c r="K1262">
        <v>1</v>
      </c>
    </row>
    <row r="1263" spans="1:11" x14ac:dyDescent="0.65">
      <c r="A1263" s="1">
        <v>46051</v>
      </c>
      <c r="B1263" s="1" t="str">
        <f ca="1">IF($A1263='Ajuste de fechas'!$A$2,"Día actual","Día anterior")</f>
        <v>Día anterior</v>
      </c>
      <c r="C1263" t="s">
        <v>122</v>
      </c>
      <c r="D1263" t="s">
        <v>123</v>
      </c>
      <c r="E1263" t="s">
        <v>15</v>
      </c>
      <c r="F1263" t="s">
        <v>143</v>
      </c>
      <c r="G1263" t="s">
        <v>7</v>
      </c>
      <c r="H1263" t="s">
        <v>21</v>
      </c>
      <c r="I1263" s="3" t="s">
        <v>124</v>
      </c>
      <c r="J1263" s="3" t="s">
        <v>41</v>
      </c>
      <c r="K1263">
        <v>1</v>
      </c>
    </row>
    <row r="1264" spans="1:11" x14ac:dyDescent="0.65">
      <c r="A1264" s="1">
        <v>46051</v>
      </c>
      <c r="B1264" s="1" t="str">
        <f ca="1">IF($A1264='Ajuste de fechas'!$A$2,"Día actual","Día anterior")</f>
        <v>Día anterior</v>
      </c>
      <c r="C1264" t="s">
        <v>122</v>
      </c>
      <c r="D1264" t="s">
        <v>123</v>
      </c>
      <c r="E1264" t="s">
        <v>23</v>
      </c>
      <c r="F1264" t="s">
        <v>529</v>
      </c>
      <c r="G1264" t="s">
        <v>10</v>
      </c>
      <c r="H1264" t="s">
        <v>23</v>
      </c>
      <c r="I1264" s="3" t="s">
        <v>126</v>
      </c>
      <c r="J1264" s="3" t="s">
        <v>41</v>
      </c>
      <c r="K1264">
        <v>1</v>
      </c>
    </row>
    <row r="1265" spans="1:11" x14ac:dyDescent="0.65">
      <c r="A1265" s="1">
        <v>46051</v>
      </c>
      <c r="B1265" s="1" t="str">
        <f ca="1">IF($A1265='Ajuste de fechas'!$A$2,"Día actual","Día anterior")</f>
        <v>Día anterior</v>
      </c>
      <c r="C1265" t="s">
        <v>122</v>
      </c>
      <c r="D1265" t="s">
        <v>123</v>
      </c>
      <c r="E1265" t="s">
        <v>23</v>
      </c>
      <c r="F1265" t="s">
        <v>529</v>
      </c>
      <c r="G1265" t="s">
        <v>10</v>
      </c>
      <c r="H1265" t="s">
        <v>23</v>
      </c>
      <c r="I1265" s="3" t="s">
        <v>124</v>
      </c>
      <c r="J1265" s="3" t="s">
        <v>41</v>
      </c>
      <c r="K1265">
        <v>1</v>
      </c>
    </row>
    <row r="1266" spans="1:11" x14ac:dyDescent="0.65">
      <c r="A1266" s="1">
        <v>46051</v>
      </c>
      <c r="B1266" s="1" t="str">
        <f ca="1">IF($A1266='Ajuste de fechas'!$A$2,"Día actual","Día anterior")</f>
        <v>Día anterior</v>
      </c>
      <c r="C1266" t="s">
        <v>122</v>
      </c>
      <c r="D1266" t="s">
        <v>123</v>
      </c>
      <c r="E1266" t="s">
        <v>19</v>
      </c>
      <c r="F1266" t="s">
        <v>530</v>
      </c>
      <c r="G1266" t="s">
        <v>7</v>
      </c>
      <c r="H1266" t="s">
        <v>21</v>
      </c>
      <c r="I1266" s="3" t="s">
        <v>124</v>
      </c>
      <c r="J1266" s="3" t="s">
        <v>166</v>
      </c>
      <c r="K1266">
        <v>1</v>
      </c>
    </row>
    <row r="1267" spans="1:11" x14ac:dyDescent="0.65">
      <c r="A1267" s="1">
        <v>46051</v>
      </c>
      <c r="B1267" s="1" t="str">
        <f ca="1">IF($A1267='Ajuste de fechas'!$A$2,"Día actual","Día anterior")</f>
        <v>Día anterior</v>
      </c>
      <c r="C1267" t="s">
        <v>122</v>
      </c>
      <c r="D1267" t="s">
        <v>123</v>
      </c>
      <c r="E1267" t="s">
        <v>12</v>
      </c>
      <c r="F1267" t="s">
        <v>511</v>
      </c>
      <c r="G1267" t="s">
        <v>7</v>
      </c>
      <c r="H1267" t="s">
        <v>21</v>
      </c>
      <c r="I1267" s="3" t="s">
        <v>126</v>
      </c>
      <c r="J1267" s="3" t="s">
        <v>166</v>
      </c>
      <c r="K1267">
        <v>1</v>
      </c>
    </row>
    <row r="1268" spans="1:11" x14ac:dyDescent="0.65">
      <c r="A1268" s="1">
        <v>46051</v>
      </c>
      <c r="B1268" s="1" t="str">
        <f ca="1">IF($A1268='Ajuste de fechas'!$A$2,"Día actual","Día anterior")</f>
        <v>Día anterior</v>
      </c>
      <c r="C1268" t="s">
        <v>122</v>
      </c>
      <c r="D1268" t="s">
        <v>123</v>
      </c>
      <c r="E1268" t="s">
        <v>12</v>
      </c>
      <c r="F1268" t="s">
        <v>511</v>
      </c>
      <c r="G1268" t="s">
        <v>7</v>
      </c>
      <c r="H1268" t="s">
        <v>21</v>
      </c>
      <c r="I1268" s="3" t="s">
        <v>124</v>
      </c>
      <c r="J1268" s="3" t="s">
        <v>166</v>
      </c>
      <c r="K1268">
        <v>1</v>
      </c>
    </row>
    <row r="1269" spans="1:11" x14ac:dyDescent="0.65">
      <c r="A1269" s="1">
        <v>46051</v>
      </c>
      <c r="B1269" s="1" t="str">
        <f ca="1">IF($A1269='Ajuste de fechas'!$A$2,"Día actual","Día anterior")</f>
        <v>Día anterior</v>
      </c>
      <c r="C1269" t="s">
        <v>122</v>
      </c>
      <c r="D1269" t="s">
        <v>123</v>
      </c>
      <c r="E1269" t="s">
        <v>27</v>
      </c>
      <c r="F1269" t="s">
        <v>531</v>
      </c>
      <c r="G1269" t="s">
        <v>10</v>
      </c>
      <c r="H1269" t="s">
        <v>9</v>
      </c>
      <c r="I1269" s="3" t="s">
        <v>126</v>
      </c>
      <c r="J1269" s="3" t="s">
        <v>41</v>
      </c>
      <c r="K1269">
        <v>1</v>
      </c>
    </row>
    <row r="1270" spans="1:11" x14ac:dyDescent="0.65">
      <c r="A1270" s="1">
        <v>46051</v>
      </c>
      <c r="B1270" s="1" t="str">
        <f ca="1">IF($A1270='Ajuste de fechas'!$A$2,"Día actual","Día anterior")</f>
        <v>Día anterior</v>
      </c>
      <c r="C1270" t="s">
        <v>122</v>
      </c>
      <c r="D1270" t="s">
        <v>123</v>
      </c>
      <c r="E1270" t="s">
        <v>23</v>
      </c>
      <c r="F1270" t="s">
        <v>359</v>
      </c>
      <c r="G1270" t="s">
        <v>10</v>
      </c>
      <c r="H1270" t="s">
        <v>23</v>
      </c>
      <c r="I1270" s="3" t="s">
        <v>126</v>
      </c>
      <c r="J1270" s="3" t="s">
        <v>41</v>
      </c>
      <c r="K1270">
        <v>1</v>
      </c>
    </row>
    <row r="1271" spans="1:11" x14ac:dyDescent="0.65">
      <c r="A1271" s="1">
        <v>46051</v>
      </c>
      <c r="B1271" s="1" t="str">
        <f ca="1">IF($A1271='Ajuste de fechas'!$A$2,"Día actual","Día anterior")</f>
        <v>Día anterior</v>
      </c>
      <c r="C1271" t="s">
        <v>54</v>
      </c>
      <c r="D1271" t="s">
        <v>55</v>
      </c>
      <c r="E1271" t="s">
        <v>12</v>
      </c>
      <c r="F1271" t="s">
        <v>532</v>
      </c>
      <c r="G1271" t="s">
        <v>7</v>
      </c>
      <c r="H1271" t="s">
        <v>21</v>
      </c>
      <c r="I1271" s="3" t="s">
        <v>46</v>
      </c>
      <c r="J1271" s="3" t="s">
        <v>41</v>
      </c>
      <c r="K1271">
        <v>1</v>
      </c>
    </row>
    <row r="1272" spans="1:11" x14ac:dyDescent="0.65">
      <c r="A1272" s="1">
        <v>46051</v>
      </c>
      <c r="B1272" s="1" t="str">
        <f ca="1">IF($A1272='Ajuste de fechas'!$A$2,"Día actual","Día anterior")</f>
        <v>Día anterior</v>
      </c>
      <c r="C1272" t="s">
        <v>54</v>
      </c>
      <c r="D1272" t="s">
        <v>55</v>
      </c>
      <c r="E1272" t="s">
        <v>24</v>
      </c>
      <c r="F1272" t="s">
        <v>50</v>
      </c>
      <c r="G1272" t="s">
        <v>7</v>
      </c>
      <c r="H1272" t="s">
        <v>21</v>
      </c>
      <c r="I1272" s="3" t="s">
        <v>46</v>
      </c>
      <c r="J1272" s="3" t="s">
        <v>166</v>
      </c>
      <c r="K1272">
        <v>1</v>
      </c>
    </row>
    <row r="1273" spans="1:11" x14ac:dyDescent="0.65">
      <c r="A1273" s="1">
        <v>46051</v>
      </c>
      <c r="B1273" s="1" t="str">
        <f ca="1">IF($A1273='Ajuste de fechas'!$A$2,"Día actual","Día anterior")</f>
        <v>Día anterior</v>
      </c>
      <c r="C1273" t="s">
        <v>54</v>
      </c>
      <c r="D1273" t="s">
        <v>55</v>
      </c>
      <c r="E1273" t="s">
        <v>19</v>
      </c>
      <c r="F1273" t="s">
        <v>50</v>
      </c>
      <c r="G1273" t="s">
        <v>7</v>
      </c>
      <c r="H1273" t="s">
        <v>21</v>
      </c>
      <c r="I1273" s="3" t="s">
        <v>46</v>
      </c>
      <c r="J1273" s="3" t="s">
        <v>166</v>
      </c>
      <c r="K1273">
        <v>1</v>
      </c>
    </row>
    <row r="1274" spans="1:11" x14ac:dyDescent="0.65">
      <c r="A1274" s="1">
        <v>46051</v>
      </c>
      <c r="B1274" s="1" t="str">
        <f ca="1">IF($A1274='Ajuste de fechas'!$A$2,"Día actual","Día anterior")</f>
        <v>Día anterior</v>
      </c>
      <c r="C1274" t="s">
        <v>54</v>
      </c>
      <c r="D1274" t="s">
        <v>55</v>
      </c>
      <c r="E1274" t="s">
        <v>19</v>
      </c>
      <c r="F1274" t="s">
        <v>530</v>
      </c>
      <c r="G1274" t="s">
        <v>7</v>
      </c>
      <c r="H1274" t="s">
        <v>21</v>
      </c>
      <c r="I1274" s="3" t="s">
        <v>46</v>
      </c>
      <c r="J1274" s="3" t="s">
        <v>166</v>
      </c>
      <c r="K1274">
        <v>1</v>
      </c>
    </row>
    <row r="1275" spans="1:11" x14ac:dyDescent="0.65">
      <c r="A1275" s="1">
        <v>46051</v>
      </c>
      <c r="B1275" s="1" t="str">
        <f ca="1">IF($A1275='Ajuste de fechas'!$A$2,"Día actual","Día anterior")</f>
        <v>Día anterior</v>
      </c>
      <c r="C1275" t="s">
        <v>54</v>
      </c>
      <c r="D1275" t="s">
        <v>55</v>
      </c>
      <c r="E1275" t="s">
        <v>15</v>
      </c>
      <c r="F1275" t="s">
        <v>533</v>
      </c>
      <c r="G1275" t="s">
        <v>7</v>
      </c>
      <c r="H1275" t="s">
        <v>21</v>
      </c>
      <c r="I1275" s="3" t="s">
        <v>46</v>
      </c>
      <c r="J1275" s="3" t="s">
        <v>166</v>
      </c>
      <c r="K1275">
        <v>1</v>
      </c>
    </row>
    <row r="1276" spans="1:11" x14ac:dyDescent="0.65">
      <c r="A1276" s="1">
        <v>46051</v>
      </c>
      <c r="B1276" s="1" t="str">
        <f ca="1">IF($A1276='Ajuste de fechas'!$A$2,"Día actual","Día anterior")</f>
        <v>Día anterior</v>
      </c>
      <c r="C1276" t="s">
        <v>54</v>
      </c>
      <c r="D1276" t="s">
        <v>55</v>
      </c>
      <c r="E1276" t="s">
        <v>25</v>
      </c>
      <c r="F1276" t="s">
        <v>518</v>
      </c>
      <c r="G1276" t="s">
        <v>7</v>
      </c>
      <c r="H1276" t="s">
        <v>21</v>
      </c>
      <c r="I1276" s="3" t="s">
        <v>46</v>
      </c>
      <c r="J1276" s="3" t="s">
        <v>166</v>
      </c>
      <c r="K1276">
        <v>1</v>
      </c>
    </row>
    <row r="1277" spans="1:11" x14ac:dyDescent="0.65">
      <c r="A1277" s="1">
        <v>46051</v>
      </c>
      <c r="B1277" s="1" t="str">
        <f ca="1">IF($A1277='Ajuste de fechas'!$A$2,"Día actual","Día anterior")</f>
        <v>Día anterior</v>
      </c>
      <c r="C1277" t="s">
        <v>54</v>
      </c>
      <c r="D1277" t="s">
        <v>55</v>
      </c>
      <c r="E1277" t="s">
        <v>56</v>
      </c>
      <c r="F1277" t="s">
        <v>68</v>
      </c>
      <c r="G1277" t="s">
        <v>7</v>
      </c>
      <c r="H1277" t="s">
        <v>21</v>
      </c>
      <c r="I1277" s="3" t="s">
        <v>46</v>
      </c>
      <c r="J1277" s="3" t="s">
        <v>166</v>
      </c>
      <c r="K1277">
        <v>1</v>
      </c>
    </row>
    <row r="1278" spans="1:11" x14ac:dyDescent="0.65">
      <c r="A1278" s="1">
        <v>46051</v>
      </c>
      <c r="B1278" s="1" t="str">
        <f ca="1">IF($A1278='Ajuste de fechas'!$A$2,"Día actual","Día anterior")</f>
        <v>Día anterior</v>
      </c>
      <c r="C1278" t="s">
        <v>54</v>
      </c>
      <c r="D1278" t="s">
        <v>55</v>
      </c>
      <c r="E1278" t="s">
        <v>167</v>
      </c>
      <c r="F1278" t="s">
        <v>516</v>
      </c>
      <c r="G1278" t="s">
        <v>7</v>
      </c>
      <c r="H1278" t="s">
        <v>21</v>
      </c>
      <c r="I1278" s="3" t="s">
        <v>46</v>
      </c>
      <c r="J1278" s="3" t="s">
        <v>166</v>
      </c>
      <c r="K1278">
        <v>1</v>
      </c>
    </row>
    <row r="1279" spans="1:11" x14ac:dyDescent="0.65">
      <c r="A1279" s="1">
        <v>46051</v>
      </c>
      <c r="B1279" s="1" t="str">
        <f ca="1">IF($A1279='Ajuste de fechas'!$A$2,"Día actual","Día anterior")</f>
        <v>Día anterior</v>
      </c>
      <c r="C1279" t="s">
        <v>54</v>
      </c>
      <c r="D1279" t="s">
        <v>55</v>
      </c>
      <c r="E1279" t="s">
        <v>156</v>
      </c>
      <c r="F1279" t="s">
        <v>519</v>
      </c>
      <c r="G1279" t="s">
        <v>7</v>
      </c>
      <c r="H1279" t="s">
        <v>21</v>
      </c>
      <c r="I1279" s="3" t="s">
        <v>46</v>
      </c>
      <c r="J1279" s="3" t="s">
        <v>166</v>
      </c>
      <c r="K1279">
        <v>1</v>
      </c>
    </row>
    <row r="1280" spans="1:11" x14ac:dyDescent="0.65">
      <c r="A1280" s="1">
        <v>46051</v>
      </c>
      <c r="B1280" s="1" t="str">
        <f ca="1">IF($A1280='Ajuste de fechas'!$A$2,"Día actual","Día anterior")</f>
        <v>Día anterior</v>
      </c>
      <c r="C1280" t="s">
        <v>54</v>
      </c>
      <c r="D1280" t="s">
        <v>55</v>
      </c>
      <c r="E1280" t="s">
        <v>23</v>
      </c>
      <c r="F1280" t="s">
        <v>394</v>
      </c>
      <c r="G1280" t="s">
        <v>10</v>
      </c>
      <c r="H1280" t="s">
        <v>23</v>
      </c>
      <c r="I1280" s="3" t="s">
        <v>46</v>
      </c>
      <c r="J1280" s="3" t="s">
        <v>166</v>
      </c>
      <c r="K1280">
        <v>1</v>
      </c>
    </row>
    <row r="1281" spans="1:11" x14ac:dyDescent="0.65">
      <c r="A1281" s="1">
        <v>46051</v>
      </c>
      <c r="B1281" s="1" t="str">
        <f ca="1">IF($A1281='Ajuste de fechas'!$A$2,"Día actual","Día anterior")</f>
        <v>Día anterior</v>
      </c>
      <c r="C1281" t="s">
        <v>54</v>
      </c>
      <c r="D1281" t="s">
        <v>55</v>
      </c>
      <c r="E1281" t="s">
        <v>156</v>
      </c>
      <c r="F1281" t="s">
        <v>520</v>
      </c>
      <c r="G1281" t="s">
        <v>7</v>
      </c>
      <c r="H1281" t="s">
        <v>21</v>
      </c>
      <c r="I1281" s="3" t="s">
        <v>46</v>
      </c>
      <c r="J1281" s="3" t="s">
        <v>166</v>
      </c>
      <c r="K1281">
        <v>1</v>
      </c>
    </row>
    <row r="1282" spans="1:11" x14ac:dyDescent="0.65">
      <c r="A1282" s="1">
        <v>46051</v>
      </c>
      <c r="B1282" s="1" t="str">
        <f ca="1">IF($A1282='Ajuste de fechas'!$A$2,"Día actual","Día anterior")</f>
        <v>Día anterior</v>
      </c>
      <c r="C1282" t="s">
        <v>54</v>
      </c>
      <c r="D1282" t="s">
        <v>55</v>
      </c>
      <c r="E1282" t="s">
        <v>12</v>
      </c>
      <c r="F1282" t="s">
        <v>511</v>
      </c>
      <c r="G1282" t="s">
        <v>7</v>
      </c>
      <c r="H1282" t="s">
        <v>21</v>
      </c>
      <c r="I1282" s="3" t="s">
        <v>46</v>
      </c>
      <c r="J1282" s="3" t="s">
        <v>166</v>
      </c>
      <c r="K1282">
        <v>1</v>
      </c>
    </row>
    <row r="1283" spans="1:11" x14ac:dyDescent="0.65">
      <c r="A1283" s="1">
        <v>46051</v>
      </c>
      <c r="B1283" s="1" t="str">
        <f ca="1">IF($A1283='Ajuste de fechas'!$A$2,"Día actual","Día anterior")</f>
        <v>Día anterior</v>
      </c>
      <c r="C1283" t="s">
        <v>54</v>
      </c>
      <c r="D1283" t="s">
        <v>55</v>
      </c>
      <c r="E1283" t="s">
        <v>27</v>
      </c>
      <c r="F1283" t="s">
        <v>517</v>
      </c>
      <c r="G1283" t="s">
        <v>7</v>
      </c>
      <c r="H1283" t="s">
        <v>9</v>
      </c>
      <c r="I1283" s="3" t="s">
        <v>46</v>
      </c>
      <c r="J1283" s="3" t="s">
        <v>41</v>
      </c>
      <c r="K1283">
        <v>2</v>
      </c>
    </row>
    <row r="1284" spans="1:11" x14ac:dyDescent="0.65">
      <c r="A1284" s="1">
        <v>46051</v>
      </c>
      <c r="B1284" s="1" t="str">
        <f ca="1">IF($A1284='Ajuste de fechas'!$A$2,"Día actual","Día anterior")</f>
        <v>Día anterior</v>
      </c>
      <c r="C1284" t="s">
        <v>54</v>
      </c>
      <c r="D1284" t="s">
        <v>55</v>
      </c>
      <c r="E1284" t="s">
        <v>15</v>
      </c>
      <c r="F1284" t="s">
        <v>517</v>
      </c>
      <c r="G1284" t="s">
        <v>7</v>
      </c>
      <c r="H1284" t="s">
        <v>21</v>
      </c>
      <c r="I1284" s="3" t="s">
        <v>46</v>
      </c>
      <c r="J1284" s="3" t="s">
        <v>41</v>
      </c>
      <c r="K1284">
        <v>2</v>
      </c>
    </row>
    <row r="1285" spans="1:11" x14ac:dyDescent="0.65">
      <c r="A1285" s="1">
        <v>46051</v>
      </c>
      <c r="B1285" s="1" t="str">
        <f ca="1">IF($A1285='Ajuste de fechas'!$A$2,"Día actual","Día anterior")</f>
        <v>Día anterior</v>
      </c>
      <c r="C1285" t="s">
        <v>32</v>
      </c>
      <c r="D1285" t="s">
        <v>33</v>
      </c>
      <c r="E1285" t="s">
        <v>23</v>
      </c>
      <c r="F1285" t="s">
        <v>515</v>
      </c>
      <c r="G1285" t="s">
        <v>7</v>
      </c>
      <c r="H1285" t="s">
        <v>23</v>
      </c>
      <c r="I1285" s="3" t="s">
        <v>40</v>
      </c>
      <c r="J1285" s="3" t="s">
        <v>41</v>
      </c>
      <c r="K1285">
        <v>1</v>
      </c>
    </row>
    <row r="1286" spans="1:11" x14ac:dyDescent="0.65">
      <c r="A1286" s="1">
        <v>46051</v>
      </c>
      <c r="B1286" s="1" t="str">
        <f ca="1">IF($A1286='Ajuste de fechas'!$A$2,"Día actual","Día anterior")</f>
        <v>Día anterior</v>
      </c>
      <c r="C1286" t="s">
        <v>32</v>
      </c>
      <c r="D1286" t="s">
        <v>33</v>
      </c>
      <c r="E1286" t="s">
        <v>8</v>
      </c>
      <c r="F1286" t="s">
        <v>521</v>
      </c>
      <c r="G1286" t="s">
        <v>7</v>
      </c>
      <c r="H1286" t="s">
        <v>21</v>
      </c>
      <c r="I1286" s="3" t="s">
        <v>40</v>
      </c>
      <c r="J1286" s="3" t="s">
        <v>41</v>
      </c>
      <c r="K1286">
        <v>1</v>
      </c>
    </row>
    <row r="1287" spans="1:11" x14ac:dyDescent="0.65">
      <c r="A1287" s="1">
        <v>46051</v>
      </c>
      <c r="B1287" s="1" t="str">
        <f ca="1">IF($A1287='Ajuste de fechas'!$A$2,"Día actual","Día anterior")</f>
        <v>Día anterior</v>
      </c>
      <c r="C1287" t="s">
        <v>32</v>
      </c>
      <c r="D1287" t="s">
        <v>33</v>
      </c>
      <c r="E1287" t="s">
        <v>27</v>
      </c>
      <c r="F1287" t="s">
        <v>534</v>
      </c>
      <c r="G1287" t="s">
        <v>7</v>
      </c>
      <c r="H1287" t="s">
        <v>9</v>
      </c>
      <c r="I1287" s="3" t="s">
        <v>40</v>
      </c>
      <c r="J1287" s="3" t="s">
        <v>41</v>
      </c>
      <c r="K1287">
        <v>1</v>
      </c>
    </row>
    <row r="1288" spans="1:11" x14ac:dyDescent="0.65">
      <c r="A1288" s="1">
        <v>46051</v>
      </c>
      <c r="B1288" s="1" t="str">
        <f ca="1">IF($A1288='Ajuste de fechas'!$A$2,"Día actual","Día anterior")</f>
        <v>Día anterior</v>
      </c>
      <c r="C1288" t="s">
        <v>32</v>
      </c>
      <c r="D1288" t="s">
        <v>33</v>
      </c>
      <c r="E1288" t="s">
        <v>27</v>
      </c>
      <c r="F1288" t="s">
        <v>535</v>
      </c>
      <c r="G1288" t="s">
        <v>10</v>
      </c>
      <c r="H1288" t="s">
        <v>9</v>
      </c>
      <c r="I1288" s="3" t="s">
        <v>40</v>
      </c>
      <c r="J1288" s="3" t="s">
        <v>41</v>
      </c>
      <c r="K1288">
        <v>1</v>
      </c>
    </row>
    <row r="1289" spans="1:11" x14ac:dyDescent="0.65">
      <c r="A1289" s="1">
        <v>46051</v>
      </c>
      <c r="B1289" s="1" t="str">
        <f ca="1">IF($A1289='Ajuste de fechas'!$A$2,"Día actual","Día anterior")</f>
        <v>Día anterior</v>
      </c>
      <c r="C1289" t="s">
        <v>32</v>
      </c>
      <c r="D1289" t="s">
        <v>33</v>
      </c>
      <c r="E1289" t="s">
        <v>27</v>
      </c>
      <c r="F1289" t="s">
        <v>213</v>
      </c>
      <c r="G1289" t="s">
        <v>10</v>
      </c>
      <c r="H1289" t="s">
        <v>9</v>
      </c>
      <c r="I1289" s="3" t="s">
        <v>40</v>
      </c>
      <c r="J1289" s="3" t="s">
        <v>41</v>
      </c>
      <c r="K1289">
        <v>1</v>
      </c>
    </row>
    <row r="1290" spans="1:11" x14ac:dyDescent="0.65">
      <c r="A1290" s="1">
        <v>46051</v>
      </c>
      <c r="B1290" s="1" t="str">
        <f ca="1">IF($A1290='Ajuste de fechas'!$A$2,"Día actual","Día anterior")</f>
        <v>Día anterior</v>
      </c>
      <c r="C1290" t="s">
        <v>32</v>
      </c>
      <c r="D1290" t="s">
        <v>33</v>
      </c>
      <c r="E1290" t="s">
        <v>27</v>
      </c>
      <c r="F1290" t="s">
        <v>536</v>
      </c>
      <c r="G1290" t="s">
        <v>7</v>
      </c>
      <c r="H1290" t="s">
        <v>9</v>
      </c>
      <c r="I1290" s="3" t="s">
        <v>40</v>
      </c>
      <c r="J1290" s="3" t="s">
        <v>41</v>
      </c>
      <c r="K1290">
        <v>1</v>
      </c>
    </row>
    <row r="1291" spans="1:11" x14ac:dyDescent="0.65">
      <c r="A1291" s="1">
        <v>46051</v>
      </c>
      <c r="B1291" s="1" t="str">
        <f ca="1">IF($A1291='Ajuste de fechas'!$A$2,"Día actual","Día anterior")</f>
        <v>Día anterior</v>
      </c>
      <c r="C1291" t="s">
        <v>32</v>
      </c>
      <c r="D1291" t="s">
        <v>33</v>
      </c>
      <c r="E1291" t="s">
        <v>71</v>
      </c>
      <c r="F1291" t="s">
        <v>311</v>
      </c>
      <c r="G1291" t="s">
        <v>7</v>
      </c>
      <c r="H1291" t="s">
        <v>21</v>
      </c>
      <c r="I1291" s="3" t="s">
        <v>40</v>
      </c>
      <c r="J1291" s="3" t="s">
        <v>166</v>
      </c>
      <c r="K1291">
        <v>1</v>
      </c>
    </row>
    <row r="1292" spans="1:11" x14ac:dyDescent="0.65">
      <c r="A1292" s="1">
        <v>46051</v>
      </c>
      <c r="B1292" s="1" t="str">
        <f ca="1">IF($A1292='Ajuste de fechas'!$A$2,"Día actual","Día anterior")</f>
        <v>Día anterior</v>
      </c>
      <c r="C1292" t="s">
        <v>32</v>
      </c>
      <c r="D1292" t="s">
        <v>33</v>
      </c>
      <c r="E1292" t="s">
        <v>71</v>
      </c>
      <c r="F1292" t="s">
        <v>228</v>
      </c>
      <c r="G1292" t="s">
        <v>7</v>
      </c>
      <c r="H1292" t="s">
        <v>21</v>
      </c>
      <c r="I1292" s="3" t="s">
        <v>40</v>
      </c>
      <c r="J1292" s="3" t="s">
        <v>41</v>
      </c>
      <c r="K1292">
        <v>1</v>
      </c>
    </row>
    <row r="1293" spans="1:11" x14ac:dyDescent="0.65">
      <c r="A1293" s="1">
        <v>46051</v>
      </c>
      <c r="B1293" s="1" t="str">
        <f ca="1">IF($A1293='Ajuste de fechas'!$A$2,"Día actual","Día anterior")</f>
        <v>Día anterior</v>
      </c>
      <c r="C1293" t="s">
        <v>32</v>
      </c>
      <c r="D1293" t="s">
        <v>33</v>
      </c>
      <c r="E1293" t="s">
        <v>27</v>
      </c>
      <c r="F1293" t="s">
        <v>537</v>
      </c>
      <c r="G1293" t="s">
        <v>7</v>
      </c>
      <c r="H1293" t="s">
        <v>9</v>
      </c>
      <c r="I1293" s="3" t="s">
        <v>40</v>
      </c>
      <c r="J1293" s="3" t="s">
        <v>41</v>
      </c>
      <c r="K1293">
        <v>1</v>
      </c>
    </row>
    <row r="1294" spans="1:11" x14ac:dyDescent="0.65">
      <c r="A1294" s="1">
        <v>46051</v>
      </c>
      <c r="B1294" s="1" t="str">
        <f ca="1">IF($A1294='Ajuste de fechas'!$A$2,"Día actual","Día anterior")</f>
        <v>Día anterior</v>
      </c>
      <c r="C1294" t="s">
        <v>32</v>
      </c>
      <c r="D1294" t="s">
        <v>33</v>
      </c>
      <c r="E1294" t="s">
        <v>156</v>
      </c>
      <c r="F1294" t="s">
        <v>520</v>
      </c>
      <c r="G1294" t="s">
        <v>7</v>
      </c>
      <c r="H1294" t="s">
        <v>21</v>
      </c>
      <c r="I1294" s="3" t="s">
        <v>40</v>
      </c>
      <c r="J1294" s="3" t="s">
        <v>166</v>
      </c>
      <c r="K1294">
        <v>1</v>
      </c>
    </row>
    <row r="1295" spans="1:11" x14ac:dyDescent="0.65">
      <c r="A1295" s="1">
        <v>46051</v>
      </c>
      <c r="B1295" s="1" t="str">
        <f ca="1">IF($A1295='Ajuste de fechas'!$A$2,"Día actual","Día anterior")</f>
        <v>Día anterior</v>
      </c>
      <c r="C1295" t="s">
        <v>32</v>
      </c>
      <c r="D1295" t="s">
        <v>33</v>
      </c>
      <c r="E1295" t="s">
        <v>27</v>
      </c>
      <c r="F1295" t="s">
        <v>538</v>
      </c>
      <c r="G1295" t="s">
        <v>10</v>
      </c>
      <c r="H1295" t="s">
        <v>9</v>
      </c>
      <c r="I1295" s="3" t="s">
        <v>40</v>
      </c>
      <c r="J1295" s="3" t="s">
        <v>42</v>
      </c>
      <c r="K1295">
        <v>1</v>
      </c>
    </row>
    <row r="1296" spans="1:11" x14ac:dyDescent="0.65">
      <c r="A1296" s="1">
        <v>46051</v>
      </c>
      <c r="B1296" s="1" t="str">
        <f ca="1">IF($A1296='Ajuste de fechas'!$A$2,"Día actual","Día anterior")</f>
        <v>Día anterior</v>
      </c>
      <c r="C1296" t="s">
        <v>32</v>
      </c>
      <c r="D1296" t="s">
        <v>33</v>
      </c>
      <c r="E1296" t="s">
        <v>383</v>
      </c>
      <c r="F1296" t="s">
        <v>538</v>
      </c>
      <c r="G1296" t="s">
        <v>7</v>
      </c>
      <c r="H1296" t="s">
        <v>9</v>
      </c>
      <c r="I1296" s="3" t="s">
        <v>40</v>
      </c>
      <c r="J1296" s="3" t="s">
        <v>41</v>
      </c>
      <c r="K1296">
        <v>1</v>
      </c>
    </row>
    <row r="1297" spans="1:11" x14ac:dyDescent="0.65">
      <c r="A1297" s="1">
        <v>46051</v>
      </c>
      <c r="B1297" s="1" t="str">
        <f ca="1">IF($A1297='Ajuste de fechas'!$A$2,"Día actual","Día anterior")</f>
        <v>Día anterior</v>
      </c>
      <c r="C1297" t="s">
        <v>32</v>
      </c>
      <c r="D1297" t="s">
        <v>33</v>
      </c>
      <c r="E1297" t="s">
        <v>25</v>
      </c>
      <c r="F1297" t="s">
        <v>518</v>
      </c>
      <c r="G1297" t="s">
        <v>7</v>
      </c>
      <c r="H1297" t="s">
        <v>21</v>
      </c>
      <c r="I1297" s="3" t="s">
        <v>40</v>
      </c>
      <c r="J1297" s="3" t="s">
        <v>41</v>
      </c>
      <c r="K1297">
        <v>1</v>
      </c>
    </row>
    <row r="1298" spans="1:11" x14ac:dyDescent="0.65">
      <c r="A1298" s="1">
        <v>46051</v>
      </c>
      <c r="B1298" s="1" t="str">
        <f ca="1">IF($A1298='Ajuste de fechas'!$A$2,"Día actual","Día anterior")</f>
        <v>Día anterior</v>
      </c>
      <c r="C1298" t="s">
        <v>32</v>
      </c>
      <c r="D1298" t="s">
        <v>33</v>
      </c>
      <c r="E1298" t="s">
        <v>27</v>
      </c>
      <c r="F1298" t="s">
        <v>539</v>
      </c>
      <c r="G1298" t="s">
        <v>7</v>
      </c>
      <c r="H1298" t="s">
        <v>9</v>
      </c>
      <c r="I1298" s="3" t="s">
        <v>40</v>
      </c>
      <c r="J1298" s="3" t="s">
        <v>41</v>
      </c>
      <c r="K1298">
        <v>1</v>
      </c>
    </row>
    <row r="1299" spans="1:11" x14ac:dyDescent="0.65">
      <c r="A1299" s="1">
        <v>46052</v>
      </c>
      <c r="B1299" s="1" t="str">
        <f ca="1">IF($A1299='Ajuste de fechas'!$A$2,"Día actual","Día anterior")</f>
        <v>Día anterior</v>
      </c>
      <c r="C1299" t="s">
        <v>29</v>
      </c>
      <c r="D1299" t="s">
        <v>30</v>
      </c>
      <c r="E1299" t="s">
        <v>12</v>
      </c>
      <c r="F1299" t="s">
        <v>540</v>
      </c>
      <c r="G1299" t="s">
        <v>7</v>
      </c>
      <c r="H1299" t="s">
        <v>21</v>
      </c>
      <c r="I1299" s="3" t="s">
        <v>43</v>
      </c>
      <c r="J1299" s="3" t="s">
        <v>41</v>
      </c>
      <c r="K1299">
        <v>1</v>
      </c>
    </row>
    <row r="1300" spans="1:11" x14ac:dyDescent="0.65">
      <c r="A1300" s="1">
        <v>46052</v>
      </c>
      <c r="B1300" s="1" t="str">
        <f ca="1">IF($A1300='Ajuste de fechas'!$A$2,"Día actual","Día anterior")</f>
        <v>Día anterior</v>
      </c>
      <c r="C1300" t="s">
        <v>29</v>
      </c>
      <c r="D1300" t="s">
        <v>30</v>
      </c>
      <c r="E1300" t="s">
        <v>23</v>
      </c>
      <c r="F1300" t="s">
        <v>411</v>
      </c>
      <c r="G1300" t="s">
        <v>7</v>
      </c>
      <c r="H1300" t="s">
        <v>23</v>
      </c>
      <c r="I1300" s="3" t="s">
        <v>43</v>
      </c>
      <c r="J1300" s="3" t="s">
        <v>41</v>
      </c>
      <c r="K1300">
        <v>1</v>
      </c>
    </row>
    <row r="1301" spans="1:11" x14ac:dyDescent="0.65">
      <c r="A1301" s="1">
        <v>46052</v>
      </c>
      <c r="B1301" s="1" t="str">
        <f ca="1">IF($A1301='Ajuste de fechas'!$A$2,"Día actual","Día anterior")</f>
        <v>Día anterior</v>
      </c>
      <c r="C1301" t="s">
        <v>29</v>
      </c>
      <c r="D1301" t="s">
        <v>30</v>
      </c>
      <c r="E1301" t="s">
        <v>28</v>
      </c>
      <c r="F1301" t="s">
        <v>219</v>
      </c>
      <c r="G1301" t="s">
        <v>7</v>
      </c>
      <c r="H1301" t="s">
        <v>9</v>
      </c>
      <c r="I1301" s="3" t="s">
        <v>43</v>
      </c>
      <c r="J1301" s="3" t="s">
        <v>41</v>
      </c>
      <c r="K1301">
        <v>1</v>
      </c>
    </row>
    <row r="1302" spans="1:11" x14ac:dyDescent="0.65">
      <c r="A1302" s="1">
        <v>46052</v>
      </c>
      <c r="B1302" s="1" t="str">
        <f ca="1">IF($A1302='Ajuste de fechas'!$A$2,"Día actual","Día anterior")</f>
        <v>Día anterior</v>
      </c>
      <c r="C1302" t="s">
        <v>29</v>
      </c>
      <c r="D1302" t="s">
        <v>30</v>
      </c>
      <c r="E1302" t="s">
        <v>27</v>
      </c>
      <c r="F1302" t="s">
        <v>175</v>
      </c>
      <c r="G1302" t="s">
        <v>7</v>
      </c>
      <c r="H1302" t="s">
        <v>9</v>
      </c>
      <c r="I1302" s="3" t="s">
        <v>43</v>
      </c>
      <c r="J1302" s="3" t="s">
        <v>41</v>
      </c>
      <c r="K1302">
        <v>1</v>
      </c>
    </row>
    <row r="1303" spans="1:11" x14ac:dyDescent="0.65">
      <c r="A1303" s="1">
        <v>46052</v>
      </c>
      <c r="B1303" s="1" t="str">
        <f ca="1">IF($A1303='Ajuste de fechas'!$A$2,"Día actual","Día anterior")</f>
        <v>Día anterior</v>
      </c>
      <c r="C1303" t="s">
        <v>29</v>
      </c>
      <c r="D1303" t="s">
        <v>30</v>
      </c>
      <c r="E1303" t="s">
        <v>87</v>
      </c>
      <c r="F1303" t="s">
        <v>336</v>
      </c>
      <c r="G1303" t="s">
        <v>10</v>
      </c>
      <c r="H1303" t="s">
        <v>21</v>
      </c>
      <c r="I1303" s="3" t="s">
        <v>47</v>
      </c>
      <c r="J1303" s="3" t="s">
        <v>42</v>
      </c>
      <c r="K1303">
        <v>1</v>
      </c>
    </row>
    <row r="1304" spans="1:11" x14ac:dyDescent="0.65">
      <c r="A1304" s="1">
        <v>46052</v>
      </c>
      <c r="B1304" s="1" t="str">
        <f ca="1">IF($A1304='Ajuste de fechas'!$A$2,"Día actual","Día anterior")</f>
        <v>Día anterior</v>
      </c>
      <c r="C1304" t="s">
        <v>29</v>
      </c>
      <c r="D1304" t="s">
        <v>30</v>
      </c>
      <c r="E1304" t="s">
        <v>15</v>
      </c>
      <c r="F1304" t="s">
        <v>541</v>
      </c>
      <c r="G1304" t="s">
        <v>7</v>
      </c>
      <c r="H1304" t="s">
        <v>21</v>
      </c>
      <c r="I1304" s="3" t="s">
        <v>43</v>
      </c>
      <c r="J1304" s="3" t="s">
        <v>41</v>
      </c>
      <c r="K1304">
        <v>1</v>
      </c>
    </row>
    <row r="1305" spans="1:11" x14ac:dyDescent="0.65">
      <c r="A1305" s="1">
        <v>46052</v>
      </c>
      <c r="B1305" s="1" t="str">
        <f ca="1">IF($A1305='Ajuste de fechas'!$A$2,"Día actual","Día anterior")</f>
        <v>Día anterior</v>
      </c>
      <c r="C1305" t="s">
        <v>29</v>
      </c>
      <c r="D1305" t="s">
        <v>30</v>
      </c>
      <c r="E1305" t="s">
        <v>27</v>
      </c>
      <c r="F1305" t="s">
        <v>234</v>
      </c>
      <c r="G1305" t="s">
        <v>10</v>
      </c>
      <c r="H1305" t="s">
        <v>9</v>
      </c>
      <c r="I1305" s="3" t="s">
        <v>47</v>
      </c>
      <c r="J1305" s="3" t="s">
        <v>42</v>
      </c>
      <c r="K1305">
        <v>1</v>
      </c>
    </row>
    <row r="1306" spans="1:11" x14ac:dyDescent="0.65">
      <c r="A1306" s="1">
        <v>46052</v>
      </c>
      <c r="B1306" s="1" t="str">
        <f ca="1">IF($A1306='Ajuste de fechas'!$A$2,"Día actual","Día anterior")</f>
        <v>Día anterior</v>
      </c>
      <c r="C1306" t="s">
        <v>29</v>
      </c>
      <c r="D1306" t="s">
        <v>30</v>
      </c>
      <c r="E1306" t="s">
        <v>542</v>
      </c>
      <c r="F1306" t="s">
        <v>543</v>
      </c>
      <c r="G1306" t="s">
        <v>7</v>
      </c>
      <c r="H1306" t="s">
        <v>9</v>
      </c>
      <c r="I1306" s="3" t="s">
        <v>43</v>
      </c>
      <c r="J1306" s="3" t="s">
        <v>41</v>
      </c>
      <c r="K1306">
        <v>1</v>
      </c>
    </row>
    <row r="1307" spans="1:11" x14ac:dyDescent="0.65">
      <c r="A1307" s="1">
        <v>46052</v>
      </c>
      <c r="B1307" s="1" t="str">
        <f ca="1">IF($A1307='Ajuste de fechas'!$A$2,"Día actual","Día anterior")</f>
        <v>Día anterior</v>
      </c>
      <c r="C1307" t="s">
        <v>29</v>
      </c>
      <c r="D1307" t="s">
        <v>30</v>
      </c>
      <c r="E1307" t="s">
        <v>24</v>
      </c>
      <c r="F1307" t="s">
        <v>50</v>
      </c>
      <c r="G1307" t="s">
        <v>7</v>
      </c>
      <c r="H1307" t="s">
        <v>21</v>
      </c>
      <c r="I1307" s="3" t="s">
        <v>43</v>
      </c>
      <c r="J1307" s="3" t="s">
        <v>166</v>
      </c>
      <c r="K1307">
        <v>1</v>
      </c>
    </row>
    <row r="1308" spans="1:11" x14ac:dyDescent="0.65">
      <c r="A1308" s="1">
        <v>46052</v>
      </c>
      <c r="B1308" s="1" t="str">
        <f ca="1">IF($A1308='Ajuste de fechas'!$A$2,"Día actual","Día anterior")</f>
        <v>Día anterior</v>
      </c>
      <c r="C1308" t="s">
        <v>29</v>
      </c>
      <c r="D1308" t="s">
        <v>30</v>
      </c>
      <c r="E1308" t="s">
        <v>27</v>
      </c>
      <c r="F1308" t="s">
        <v>121</v>
      </c>
      <c r="G1308" t="s">
        <v>7</v>
      </c>
      <c r="H1308" t="s">
        <v>9</v>
      </c>
      <c r="I1308" s="3" t="s">
        <v>43</v>
      </c>
      <c r="J1308" s="3" t="s">
        <v>41</v>
      </c>
      <c r="K1308">
        <v>1</v>
      </c>
    </row>
    <row r="1309" spans="1:11" x14ac:dyDescent="0.65">
      <c r="A1309" s="1">
        <v>46052</v>
      </c>
      <c r="B1309" s="1" t="str">
        <f ca="1">IF($A1309='Ajuste de fechas'!$A$2,"Día actual","Día anterior")</f>
        <v>Día anterior</v>
      </c>
      <c r="C1309" t="s">
        <v>29</v>
      </c>
      <c r="D1309" t="s">
        <v>30</v>
      </c>
      <c r="E1309" t="s">
        <v>19</v>
      </c>
      <c r="F1309" t="s">
        <v>544</v>
      </c>
      <c r="G1309" t="s">
        <v>7</v>
      </c>
      <c r="H1309" t="s">
        <v>21</v>
      </c>
      <c r="I1309" s="3" t="s">
        <v>43</v>
      </c>
      <c r="J1309" s="3" t="s">
        <v>41</v>
      </c>
      <c r="K1309">
        <v>1</v>
      </c>
    </row>
    <row r="1310" spans="1:11" x14ac:dyDescent="0.65">
      <c r="A1310" s="1">
        <v>46052</v>
      </c>
      <c r="B1310" s="1" t="str">
        <f ca="1">IF($A1310='Ajuste de fechas'!$A$2,"Día actual","Día anterior")</f>
        <v>Día anterior</v>
      </c>
      <c r="C1310" t="s">
        <v>17</v>
      </c>
      <c r="D1310" t="s">
        <v>18</v>
      </c>
      <c r="E1310" t="s">
        <v>23</v>
      </c>
      <c r="F1310" t="s">
        <v>522</v>
      </c>
      <c r="G1310" t="s">
        <v>7</v>
      </c>
      <c r="H1310" t="s">
        <v>23</v>
      </c>
      <c r="I1310" s="3" t="s">
        <v>45</v>
      </c>
      <c r="J1310" s="3" t="s">
        <v>41</v>
      </c>
      <c r="K1310">
        <v>1</v>
      </c>
    </row>
    <row r="1311" spans="1:11" x14ac:dyDescent="0.65">
      <c r="A1311" s="1">
        <v>46052</v>
      </c>
      <c r="B1311" s="1" t="str">
        <f ca="1">IF($A1311='Ajuste de fechas'!$A$2,"Día actual","Día anterior")</f>
        <v>Día anterior</v>
      </c>
      <c r="C1311" t="s">
        <v>17</v>
      </c>
      <c r="D1311" t="s">
        <v>18</v>
      </c>
      <c r="E1311" t="s">
        <v>27</v>
      </c>
      <c r="F1311" t="s">
        <v>545</v>
      </c>
      <c r="G1311" t="s">
        <v>7</v>
      </c>
      <c r="H1311" t="s">
        <v>9</v>
      </c>
      <c r="I1311" s="3" t="s">
        <v>45</v>
      </c>
      <c r="J1311" s="3" t="s">
        <v>41</v>
      </c>
      <c r="K1311">
        <v>1</v>
      </c>
    </row>
    <row r="1312" spans="1:11" x14ac:dyDescent="0.65">
      <c r="A1312" s="1">
        <v>46052</v>
      </c>
      <c r="B1312" s="1" t="str">
        <f ca="1">IF($A1312='Ajuste de fechas'!$A$2,"Día actual","Día anterior")</f>
        <v>Día anterior</v>
      </c>
      <c r="C1312" t="s">
        <v>17</v>
      </c>
      <c r="D1312" t="s">
        <v>18</v>
      </c>
      <c r="E1312" t="s">
        <v>19</v>
      </c>
      <c r="F1312" t="s">
        <v>526</v>
      </c>
      <c r="G1312" t="s">
        <v>7</v>
      </c>
      <c r="H1312" t="s">
        <v>21</v>
      </c>
      <c r="I1312" s="3" t="s">
        <v>45</v>
      </c>
      <c r="J1312" s="3" t="s">
        <v>166</v>
      </c>
      <c r="K1312">
        <v>1</v>
      </c>
    </row>
    <row r="1313" spans="1:11" x14ac:dyDescent="0.65">
      <c r="A1313" s="1">
        <v>46052</v>
      </c>
      <c r="B1313" s="1" t="str">
        <f ca="1">IF($A1313='Ajuste de fechas'!$A$2,"Día actual","Día anterior")</f>
        <v>Día anterior</v>
      </c>
      <c r="C1313" t="s">
        <v>17</v>
      </c>
      <c r="D1313" t="s">
        <v>18</v>
      </c>
      <c r="E1313" t="s">
        <v>8</v>
      </c>
      <c r="F1313" t="s">
        <v>546</v>
      </c>
      <c r="G1313" t="s">
        <v>7</v>
      </c>
      <c r="H1313" t="s">
        <v>21</v>
      </c>
      <c r="I1313" s="3" t="s">
        <v>45</v>
      </c>
      <c r="J1313" s="3" t="s">
        <v>41</v>
      </c>
      <c r="K1313">
        <v>1</v>
      </c>
    </row>
    <row r="1314" spans="1:11" x14ac:dyDescent="0.65">
      <c r="A1314" s="1">
        <v>46052</v>
      </c>
      <c r="B1314" s="1" t="str">
        <f ca="1">IF($A1314='Ajuste de fechas'!$A$2,"Día actual","Día anterior")</f>
        <v>Día anterior</v>
      </c>
      <c r="C1314" t="s">
        <v>17</v>
      </c>
      <c r="D1314" t="s">
        <v>18</v>
      </c>
      <c r="E1314" t="s">
        <v>15</v>
      </c>
      <c r="F1314" t="s">
        <v>533</v>
      </c>
      <c r="G1314" t="s">
        <v>7</v>
      </c>
      <c r="H1314" t="s">
        <v>21</v>
      </c>
      <c r="I1314" s="3" t="s">
        <v>45</v>
      </c>
      <c r="J1314" s="3" t="s">
        <v>166</v>
      </c>
      <c r="K1314">
        <v>1</v>
      </c>
    </row>
    <row r="1315" spans="1:11" x14ac:dyDescent="0.65">
      <c r="A1315" s="1">
        <v>46052</v>
      </c>
      <c r="B1315" s="1" t="str">
        <f ca="1">IF($A1315='Ajuste de fechas'!$A$2,"Día actual","Día anterior")</f>
        <v>Día anterior</v>
      </c>
      <c r="C1315" t="s">
        <v>17</v>
      </c>
      <c r="D1315" t="s">
        <v>18</v>
      </c>
      <c r="E1315" t="s">
        <v>13</v>
      </c>
      <c r="F1315" t="s">
        <v>255</v>
      </c>
      <c r="G1315" t="s">
        <v>7</v>
      </c>
      <c r="H1315" t="s">
        <v>21</v>
      </c>
      <c r="I1315" s="3" t="s">
        <v>45</v>
      </c>
      <c r="J1315" s="3" t="s">
        <v>166</v>
      </c>
      <c r="K1315">
        <v>1</v>
      </c>
    </row>
    <row r="1316" spans="1:11" x14ac:dyDescent="0.65">
      <c r="A1316" s="1">
        <v>46052</v>
      </c>
      <c r="B1316" s="1" t="str">
        <f ca="1">IF($A1316='Ajuste de fechas'!$A$2,"Día actual","Día anterior")</f>
        <v>Día anterior</v>
      </c>
      <c r="C1316" t="s">
        <v>17</v>
      </c>
      <c r="D1316" t="s">
        <v>18</v>
      </c>
      <c r="E1316" t="s">
        <v>28</v>
      </c>
      <c r="F1316" t="s">
        <v>219</v>
      </c>
      <c r="G1316" t="s">
        <v>7</v>
      </c>
      <c r="H1316" t="s">
        <v>9</v>
      </c>
      <c r="I1316" s="3" t="s">
        <v>45</v>
      </c>
      <c r="J1316" s="3" t="s">
        <v>41</v>
      </c>
      <c r="K1316">
        <v>1</v>
      </c>
    </row>
    <row r="1317" spans="1:11" x14ac:dyDescent="0.65">
      <c r="A1317" s="1">
        <v>46052</v>
      </c>
      <c r="B1317" s="1" t="str">
        <f ca="1">IF($A1317='Ajuste de fechas'!$A$2,"Día actual","Día anterior")</f>
        <v>Día anterior</v>
      </c>
      <c r="C1317" t="s">
        <v>17</v>
      </c>
      <c r="D1317" t="s">
        <v>18</v>
      </c>
      <c r="E1317" t="s">
        <v>82</v>
      </c>
      <c r="F1317" t="s">
        <v>543</v>
      </c>
      <c r="G1317" t="s">
        <v>7</v>
      </c>
      <c r="H1317" t="s">
        <v>21</v>
      </c>
      <c r="I1317" s="3" t="s">
        <v>45</v>
      </c>
      <c r="J1317" s="3" t="s">
        <v>166</v>
      </c>
      <c r="K1317">
        <v>1</v>
      </c>
    </row>
    <row r="1318" spans="1:11" x14ac:dyDescent="0.65">
      <c r="A1318" s="1">
        <v>46052</v>
      </c>
      <c r="B1318" s="1" t="str">
        <f ca="1">IF($A1318='Ajuste de fechas'!$A$2,"Día actual","Día anterior")</f>
        <v>Día anterior</v>
      </c>
      <c r="C1318" t="s">
        <v>17</v>
      </c>
      <c r="D1318" t="s">
        <v>18</v>
      </c>
      <c r="E1318" t="s">
        <v>147</v>
      </c>
      <c r="F1318" t="s">
        <v>547</v>
      </c>
      <c r="G1318" t="s">
        <v>7</v>
      </c>
      <c r="H1318" t="s">
        <v>21</v>
      </c>
      <c r="I1318" s="3" t="s">
        <v>45</v>
      </c>
      <c r="J1318" s="3" t="s">
        <v>166</v>
      </c>
      <c r="K1318">
        <v>1</v>
      </c>
    </row>
    <row r="1319" spans="1:11" x14ac:dyDescent="0.65">
      <c r="A1319" s="1">
        <v>46052</v>
      </c>
      <c r="B1319" s="1" t="str">
        <f ca="1">IF($A1319='Ajuste de fechas'!$A$2,"Día actual","Día anterior")</f>
        <v>Día anterior</v>
      </c>
      <c r="C1319" t="s">
        <v>17</v>
      </c>
      <c r="D1319" t="s">
        <v>18</v>
      </c>
      <c r="E1319" t="s">
        <v>24</v>
      </c>
      <c r="F1319" t="s">
        <v>203</v>
      </c>
      <c r="G1319" t="s">
        <v>7</v>
      </c>
      <c r="H1319" t="s">
        <v>21</v>
      </c>
      <c r="I1319" s="3" t="s">
        <v>45</v>
      </c>
      <c r="J1319" s="3" t="s">
        <v>166</v>
      </c>
      <c r="K1319">
        <v>1</v>
      </c>
    </row>
    <row r="1320" spans="1:11" x14ac:dyDescent="0.65">
      <c r="A1320" s="1">
        <v>46052</v>
      </c>
      <c r="B1320" s="1" t="str">
        <f ca="1">IF($A1320='Ajuste de fechas'!$A$2,"Día actual","Día anterior")</f>
        <v>Día anterior</v>
      </c>
      <c r="C1320" t="s">
        <v>132</v>
      </c>
      <c r="D1320" t="s">
        <v>245</v>
      </c>
      <c r="E1320" t="s">
        <v>15</v>
      </c>
      <c r="F1320" t="s">
        <v>533</v>
      </c>
      <c r="G1320" t="s">
        <v>7</v>
      </c>
      <c r="H1320" t="s">
        <v>21</v>
      </c>
      <c r="I1320" s="3" t="s">
        <v>160</v>
      </c>
      <c r="J1320" s="3" t="s">
        <v>166</v>
      </c>
      <c r="K1320">
        <v>1</v>
      </c>
    </row>
    <row r="1321" spans="1:11" x14ac:dyDescent="0.65">
      <c r="A1321" s="1">
        <v>46052</v>
      </c>
      <c r="B1321" s="1" t="str">
        <f ca="1">IF($A1321='Ajuste de fechas'!$A$2,"Día actual","Día anterior")</f>
        <v>Día anterior</v>
      </c>
      <c r="C1321" t="s">
        <v>132</v>
      </c>
      <c r="D1321" t="s">
        <v>245</v>
      </c>
      <c r="E1321" t="s">
        <v>167</v>
      </c>
      <c r="F1321" t="s">
        <v>516</v>
      </c>
      <c r="G1321" t="s">
        <v>7</v>
      </c>
      <c r="H1321" t="s">
        <v>21</v>
      </c>
      <c r="I1321" s="3" t="s">
        <v>160</v>
      </c>
      <c r="J1321" s="3" t="s">
        <v>166</v>
      </c>
      <c r="K1321">
        <v>1</v>
      </c>
    </row>
    <row r="1322" spans="1:11" x14ac:dyDescent="0.65">
      <c r="A1322" s="1">
        <v>46052</v>
      </c>
      <c r="B1322" s="1" t="str">
        <f ca="1">IF($A1322='Ajuste de fechas'!$A$2,"Día actual","Día anterior")</f>
        <v>Día anterior</v>
      </c>
      <c r="C1322" t="s">
        <v>132</v>
      </c>
      <c r="D1322" t="s">
        <v>245</v>
      </c>
      <c r="E1322" t="s">
        <v>25</v>
      </c>
      <c r="F1322" t="s">
        <v>518</v>
      </c>
      <c r="G1322" t="s">
        <v>7</v>
      </c>
      <c r="H1322" t="s">
        <v>21</v>
      </c>
      <c r="I1322" s="3" t="s">
        <v>160</v>
      </c>
      <c r="J1322" s="3" t="s">
        <v>166</v>
      </c>
      <c r="K1322">
        <v>1</v>
      </c>
    </row>
    <row r="1323" spans="1:11" x14ac:dyDescent="0.65">
      <c r="A1323" s="1">
        <v>46052</v>
      </c>
      <c r="B1323" s="1" t="str">
        <f ca="1">IF($A1323='Ajuste de fechas'!$A$2,"Día actual","Día anterior")</f>
        <v>Día anterior</v>
      </c>
      <c r="C1323" t="s">
        <v>16</v>
      </c>
      <c r="D1323" t="s">
        <v>26</v>
      </c>
      <c r="E1323" t="s">
        <v>23</v>
      </c>
      <c r="F1323" t="s">
        <v>548</v>
      </c>
      <c r="G1323" t="s">
        <v>10</v>
      </c>
      <c r="H1323" t="s">
        <v>23</v>
      </c>
      <c r="I1323" s="3" t="s">
        <v>44</v>
      </c>
      <c r="J1323" s="3" t="s">
        <v>41</v>
      </c>
      <c r="K1323">
        <v>1</v>
      </c>
    </row>
    <row r="1324" spans="1:11" x14ac:dyDescent="0.65">
      <c r="A1324" s="1">
        <v>46052</v>
      </c>
      <c r="B1324" s="1" t="str">
        <f ca="1">IF($A1324='Ajuste de fechas'!$A$2,"Día actual","Día anterior")</f>
        <v>Día anterior</v>
      </c>
      <c r="C1324" t="s">
        <v>16</v>
      </c>
      <c r="D1324" t="s">
        <v>26</v>
      </c>
      <c r="E1324" t="s">
        <v>24</v>
      </c>
      <c r="F1324" t="s">
        <v>549</v>
      </c>
      <c r="G1324" t="s">
        <v>7</v>
      </c>
      <c r="H1324" t="s">
        <v>21</v>
      </c>
      <c r="I1324" s="3" t="s">
        <v>44</v>
      </c>
      <c r="J1324" s="3" t="s">
        <v>41</v>
      </c>
      <c r="K1324">
        <v>2</v>
      </c>
    </row>
    <row r="1325" spans="1:11" x14ac:dyDescent="0.65">
      <c r="A1325" s="1">
        <v>46052</v>
      </c>
      <c r="B1325" s="1" t="str">
        <f ca="1">IF($A1325='Ajuste de fechas'!$A$2,"Día actual","Día anterior")</f>
        <v>Día anterior</v>
      </c>
      <c r="C1325" t="s">
        <v>16</v>
      </c>
      <c r="D1325" t="s">
        <v>26</v>
      </c>
      <c r="E1325" t="s">
        <v>19</v>
      </c>
      <c r="F1325" t="s">
        <v>85</v>
      </c>
      <c r="G1325" t="s">
        <v>7</v>
      </c>
      <c r="H1325" t="s">
        <v>21</v>
      </c>
      <c r="I1325" s="3" t="s">
        <v>44</v>
      </c>
      <c r="J1325" s="3" t="s">
        <v>41</v>
      </c>
      <c r="K1325">
        <v>1</v>
      </c>
    </row>
    <row r="1326" spans="1:11" x14ac:dyDescent="0.65">
      <c r="A1326" s="1">
        <v>46052</v>
      </c>
      <c r="B1326" s="1" t="str">
        <f ca="1">IF($A1326='Ajuste de fechas'!$A$2,"Día actual","Día anterior")</f>
        <v>Día anterior</v>
      </c>
      <c r="C1326" t="s">
        <v>16</v>
      </c>
      <c r="D1326" t="s">
        <v>26</v>
      </c>
      <c r="E1326" t="s">
        <v>71</v>
      </c>
      <c r="F1326" t="s">
        <v>311</v>
      </c>
      <c r="G1326" t="s">
        <v>7</v>
      </c>
      <c r="H1326" t="s">
        <v>21</v>
      </c>
      <c r="I1326" s="3" t="s">
        <v>44</v>
      </c>
      <c r="J1326" s="3" t="s">
        <v>42</v>
      </c>
      <c r="K1326">
        <v>1</v>
      </c>
    </row>
    <row r="1327" spans="1:11" x14ac:dyDescent="0.65">
      <c r="A1327" s="1">
        <v>46052</v>
      </c>
      <c r="B1327" s="1" t="str">
        <f ca="1">IF($A1327='Ajuste de fechas'!$A$2,"Día actual","Día anterior")</f>
        <v>Día anterior</v>
      </c>
      <c r="C1327" t="s">
        <v>16</v>
      </c>
      <c r="D1327" t="s">
        <v>26</v>
      </c>
      <c r="E1327" t="s">
        <v>24</v>
      </c>
      <c r="F1327" t="s">
        <v>70</v>
      </c>
      <c r="G1327" t="s">
        <v>7</v>
      </c>
      <c r="H1327" t="s">
        <v>21</v>
      </c>
      <c r="I1327" s="3" t="s">
        <v>44</v>
      </c>
      <c r="J1327" s="3" t="s">
        <v>41</v>
      </c>
      <c r="K1327">
        <v>1</v>
      </c>
    </row>
    <row r="1328" spans="1:11" x14ac:dyDescent="0.65">
      <c r="A1328" s="1">
        <v>46052</v>
      </c>
      <c r="B1328" s="1" t="str">
        <f ca="1">IF($A1328='Ajuste de fechas'!$A$2,"Día actual","Día anterior")</f>
        <v>Día anterior</v>
      </c>
      <c r="C1328" t="s">
        <v>16</v>
      </c>
      <c r="D1328" t="s">
        <v>22</v>
      </c>
      <c r="E1328" t="s">
        <v>27</v>
      </c>
      <c r="F1328" t="s">
        <v>545</v>
      </c>
      <c r="G1328" t="s">
        <v>7</v>
      </c>
      <c r="H1328" t="s">
        <v>9</v>
      </c>
      <c r="I1328" s="3" t="s">
        <v>44</v>
      </c>
      <c r="J1328" s="3" t="s">
        <v>41</v>
      </c>
      <c r="K1328">
        <v>1</v>
      </c>
    </row>
    <row r="1329" spans="1:11" x14ac:dyDescent="0.65">
      <c r="A1329" s="1">
        <v>46052</v>
      </c>
      <c r="B1329" s="1" t="str">
        <f ca="1">IF($A1329='Ajuste de fechas'!$A$2,"Día actual","Día anterior")</f>
        <v>Día anterior</v>
      </c>
      <c r="C1329" t="s">
        <v>16</v>
      </c>
      <c r="D1329" t="s">
        <v>22</v>
      </c>
      <c r="E1329" t="s">
        <v>12</v>
      </c>
      <c r="F1329" t="s">
        <v>532</v>
      </c>
      <c r="G1329" t="s">
        <v>7</v>
      </c>
      <c r="H1329" t="s">
        <v>21</v>
      </c>
      <c r="I1329" s="3" t="s">
        <v>46</v>
      </c>
      <c r="J1329" s="3" t="s">
        <v>41</v>
      </c>
      <c r="K1329">
        <v>1</v>
      </c>
    </row>
    <row r="1330" spans="1:11" x14ac:dyDescent="0.65">
      <c r="A1330" s="1">
        <v>46052</v>
      </c>
      <c r="B1330" s="1" t="str">
        <f ca="1">IF($A1330='Ajuste de fechas'!$A$2,"Día actual","Día anterior")</f>
        <v>Día anterior</v>
      </c>
      <c r="C1330" t="s">
        <v>16</v>
      </c>
      <c r="D1330" t="s">
        <v>22</v>
      </c>
      <c r="E1330" t="s">
        <v>19</v>
      </c>
      <c r="F1330" t="s">
        <v>106</v>
      </c>
      <c r="G1330" t="s">
        <v>7</v>
      </c>
      <c r="H1330" t="s">
        <v>21</v>
      </c>
      <c r="I1330" s="3" t="s">
        <v>44</v>
      </c>
      <c r="J1330" s="3" t="s">
        <v>41</v>
      </c>
      <c r="K1330">
        <v>1</v>
      </c>
    </row>
    <row r="1331" spans="1:11" x14ac:dyDescent="0.65">
      <c r="A1331" s="1">
        <v>46052</v>
      </c>
      <c r="B1331" s="1" t="str">
        <f ca="1">IF($A1331='Ajuste de fechas'!$A$2,"Día actual","Día anterior")</f>
        <v>Día anterior</v>
      </c>
      <c r="C1331" t="s">
        <v>16</v>
      </c>
      <c r="D1331" t="s">
        <v>22</v>
      </c>
      <c r="E1331" t="s">
        <v>147</v>
      </c>
      <c r="F1331" t="s">
        <v>547</v>
      </c>
      <c r="G1331" t="s">
        <v>7</v>
      </c>
      <c r="H1331" t="s">
        <v>21</v>
      </c>
      <c r="I1331" s="3" t="s">
        <v>46</v>
      </c>
      <c r="J1331" s="3" t="s">
        <v>166</v>
      </c>
      <c r="K1331">
        <v>1</v>
      </c>
    </row>
    <row r="1332" spans="1:11" x14ac:dyDescent="0.65">
      <c r="A1332" s="1">
        <v>46052</v>
      </c>
      <c r="B1332" s="1" t="str">
        <f ca="1">IF($A1332='Ajuste de fechas'!$A$2,"Día actual","Día anterior")</f>
        <v>Día anterior</v>
      </c>
      <c r="C1332" t="s">
        <v>16</v>
      </c>
      <c r="D1332" t="s">
        <v>22</v>
      </c>
      <c r="E1332" t="s">
        <v>28</v>
      </c>
      <c r="F1332" t="s">
        <v>550</v>
      </c>
      <c r="G1332" t="s">
        <v>7</v>
      </c>
      <c r="H1332" t="s">
        <v>9</v>
      </c>
      <c r="I1332" s="3" t="s">
        <v>46</v>
      </c>
      <c r="J1332" s="3" t="s">
        <v>41</v>
      </c>
      <c r="K1332">
        <v>1</v>
      </c>
    </row>
    <row r="1333" spans="1:11" x14ac:dyDescent="0.65">
      <c r="A1333" s="1">
        <v>46052</v>
      </c>
      <c r="B1333" s="1" t="str">
        <f ca="1">IF($A1333='Ajuste de fechas'!$A$2,"Día actual","Día anterior")</f>
        <v>Día anterior</v>
      </c>
      <c r="C1333" t="s">
        <v>16</v>
      </c>
      <c r="D1333" t="s">
        <v>22</v>
      </c>
      <c r="E1333" t="s">
        <v>331</v>
      </c>
      <c r="F1333" t="s">
        <v>517</v>
      </c>
      <c r="G1333" t="s">
        <v>7</v>
      </c>
      <c r="H1333" t="s">
        <v>9</v>
      </c>
      <c r="I1333" s="3" t="s">
        <v>44</v>
      </c>
      <c r="J1333" s="3" t="s">
        <v>41</v>
      </c>
      <c r="K1333">
        <v>1</v>
      </c>
    </row>
    <row r="1334" spans="1:11" x14ac:dyDescent="0.65">
      <c r="A1334" s="1">
        <v>46052</v>
      </c>
      <c r="B1334" s="1" t="str">
        <f ca="1">IF($A1334='Ajuste de fechas'!$A$2,"Día actual","Día anterior")</f>
        <v>Día anterior</v>
      </c>
      <c r="C1334" t="s">
        <v>16</v>
      </c>
      <c r="D1334" t="s">
        <v>22</v>
      </c>
      <c r="E1334" t="s">
        <v>13</v>
      </c>
      <c r="F1334" t="s">
        <v>327</v>
      </c>
      <c r="G1334" t="s">
        <v>7</v>
      </c>
      <c r="H1334" t="s">
        <v>21</v>
      </c>
      <c r="I1334" s="3" t="s">
        <v>46</v>
      </c>
      <c r="J1334" s="3" t="s">
        <v>166</v>
      </c>
      <c r="K1334">
        <v>1</v>
      </c>
    </row>
    <row r="1335" spans="1:11" x14ac:dyDescent="0.65">
      <c r="A1335" s="1">
        <v>46052</v>
      </c>
      <c r="B1335" s="1" t="str">
        <f ca="1">IF($A1335='Ajuste de fechas'!$A$2,"Día actual","Día anterior")</f>
        <v>Día anterior</v>
      </c>
      <c r="C1335" t="s">
        <v>32</v>
      </c>
      <c r="D1335" t="s">
        <v>33</v>
      </c>
      <c r="E1335" t="s">
        <v>27</v>
      </c>
      <c r="F1335" t="s">
        <v>85</v>
      </c>
      <c r="G1335" t="s">
        <v>7</v>
      </c>
      <c r="H1335" t="s">
        <v>9</v>
      </c>
      <c r="I1335" s="3" t="s">
        <v>40</v>
      </c>
      <c r="J1335" s="3" t="s">
        <v>41</v>
      </c>
      <c r="K1335">
        <v>1</v>
      </c>
    </row>
    <row r="1336" spans="1:11" x14ac:dyDescent="0.65">
      <c r="A1336" s="1">
        <v>46052</v>
      </c>
      <c r="B1336" s="1" t="str">
        <f ca="1">IF($A1336='Ajuste de fechas'!$A$2,"Día actual","Día anterior")</f>
        <v>Día anterior</v>
      </c>
      <c r="C1336" t="s">
        <v>32</v>
      </c>
      <c r="D1336" t="s">
        <v>33</v>
      </c>
      <c r="E1336" t="s">
        <v>24</v>
      </c>
      <c r="F1336" t="s">
        <v>203</v>
      </c>
      <c r="G1336" t="s">
        <v>7</v>
      </c>
      <c r="H1336" t="s">
        <v>21</v>
      </c>
      <c r="I1336" s="3" t="s">
        <v>40</v>
      </c>
      <c r="J1336" s="3" t="s">
        <v>166</v>
      </c>
      <c r="K1336">
        <v>1</v>
      </c>
    </row>
    <row r="1337" spans="1:11" x14ac:dyDescent="0.65">
      <c r="A1337" s="1">
        <v>46052</v>
      </c>
      <c r="B1337" s="1" t="str">
        <f ca="1">IF($A1337='Ajuste de fechas'!$A$2,"Día actual","Día anterior")</f>
        <v>Día anterior</v>
      </c>
      <c r="C1337" t="s">
        <v>32</v>
      </c>
      <c r="D1337" t="s">
        <v>33</v>
      </c>
      <c r="E1337" t="s">
        <v>27</v>
      </c>
      <c r="F1337" t="s">
        <v>551</v>
      </c>
      <c r="G1337" t="s">
        <v>7</v>
      </c>
      <c r="H1337" t="s">
        <v>9</v>
      </c>
      <c r="I1337" s="3" t="s">
        <v>40</v>
      </c>
      <c r="J1337" s="3" t="s">
        <v>41</v>
      </c>
      <c r="K1337">
        <v>1</v>
      </c>
    </row>
    <row r="1338" spans="1:11" x14ac:dyDescent="0.65">
      <c r="A1338" s="1">
        <v>46052</v>
      </c>
      <c r="B1338" s="1" t="str">
        <f ca="1">IF($A1338='Ajuste de fechas'!$A$2,"Día actual","Día anterior")</f>
        <v>Día anterior</v>
      </c>
      <c r="C1338" t="s">
        <v>32</v>
      </c>
      <c r="D1338" t="s">
        <v>33</v>
      </c>
      <c r="E1338" t="s">
        <v>15</v>
      </c>
      <c r="F1338" t="s">
        <v>93</v>
      </c>
      <c r="G1338" t="s">
        <v>7</v>
      </c>
      <c r="H1338" t="s">
        <v>21</v>
      </c>
      <c r="I1338" s="3" t="s">
        <v>40</v>
      </c>
      <c r="J1338" s="3" t="s">
        <v>41</v>
      </c>
      <c r="K1338">
        <v>1</v>
      </c>
    </row>
    <row r="1339" spans="1:11" x14ac:dyDescent="0.65">
      <c r="A1339" s="1">
        <v>46052</v>
      </c>
      <c r="B1339" s="1" t="str">
        <f ca="1">IF($A1339='Ajuste de fechas'!$A$2,"Día actual","Día anterior")</f>
        <v>Día anterior</v>
      </c>
      <c r="C1339" t="s">
        <v>32</v>
      </c>
      <c r="D1339" t="s">
        <v>33</v>
      </c>
      <c r="E1339" t="s">
        <v>27</v>
      </c>
      <c r="F1339" t="s">
        <v>164</v>
      </c>
      <c r="G1339" t="s">
        <v>7</v>
      </c>
      <c r="H1339" t="s">
        <v>9</v>
      </c>
      <c r="I1339" s="3" t="s">
        <v>40</v>
      </c>
      <c r="J1339" s="3" t="s">
        <v>48</v>
      </c>
      <c r="K1339">
        <v>1</v>
      </c>
    </row>
    <row r="1340" spans="1:11" x14ac:dyDescent="0.65">
      <c r="A1340" s="1">
        <v>46052</v>
      </c>
      <c r="B1340" s="1" t="str">
        <f ca="1">IF($A1340='Ajuste de fechas'!$A$2,"Día actual","Día anterior")</f>
        <v>Día anterior</v>
      </c>
      <c r="C1340" t="s">
        <v>32</v>
      </c>
      <c r="D1340" t="s">
        <v>33</v>
      </c>
      <c r="E1340" t="s">
        <v>9</v>
      </c>
      <c r="F1340" t="s">
        <v>528</v>
      </c>
      <c r="G1340" t="s">
        <v>7</v>
      </c>
      <c r="H1340" t="s">
        <v>9</v>
      </c>
      <c r="I1340" s="3" t="s">
        <v>40</v>
      </c>
      <c r="J1340" s="3" t="s">
        <v>41</v>
      </c>
      <c r="K1340">
        <v>1</v>
      </c>
    </row>
    <row r="1341" spans="1:11" x14ac:dyDescent="0.65">
      <c r="A1341" s="1">
        <v>46052</v>
      </c>
      <c r="B1341" s="1" t="str">
        <f ca="1">IF($A1341='Ajuste de fechas'!$A$2,"Día actual","Día anterior")</f>
        <v>Día anterior</v>
      </c>
      <c r="C1341" t="s">
        <v>32</v>
      </c>
      <c r="D1341" t="s">
        <v>33</v>
      </c>
      <c r="E1341" t="s">
        <v>23</v>
      </c>
      <c r="F1341" t="s">
        <v>394</v>
      </c>
      <c r="G1341" t="s">
        <v>10</v>
      </c>
      <c r="H1341" t="s">
        <v>23</v>
      </c>
      <c r="I1341" s="3" t="s">
        <v>40</v>
      </c>
      <c r="J1341" s="3" t="s">
        <v>41</v>
      </c>
      <c r="K1341">
        <v>1</v>
      </c>
    </row>
    <row r="1342" spans="1:11" x14ac:dyDescent="0.65">
      <c r="A1342" s="1">
        <v>46052</v>
      </c>
      <c r="B1342" s="1" t="str">
        <f ca="1">IF($A1342='Ajuste de fechas'!$A$2,"Día actual","Día anterior")</f>
        <v>Día anterior</v>
      </c>
      <c r="C1342" t="s">
        <v>32</v>
      </c>
      <c r="D1342" t="s">
        <v>33</v>
      </c>
      <c r="E1342" t="s">
        <v>27</v>
      </c>
      <c r="F1342" t="s">
        <v>178</v>
      </c>
      <c r="G1342" t="s">
        <v>7</v>
      </c>
      <c r="H1342" t="s">
        <v>9</v>
      </c>
      <c r="I1342" s="3" t="s">
        <v>40</v>
      </c>
      <c r="J1342" s="3" t="s">
        <v>41</v>
      </c>
      <c r="K1342">
        <v>1</v>
      </c>
    </row>
    <row r="1343" spans="1:11" x14ac:dyDescent="0.65">
      <c r="A1343" s="1">
        <v>46052</v>
      </c>
      <c r="B1343" s="1" t="str">
        <f ca="1">IF($A1343='Ajuste de fechas'!$A$2,"Día actual","Día anterior")</f>
        <v>Día anterior</v>
      </c>
      <c r="C1343" t="s">
        <v>32</v>
      </c>
      <c r="D1343" t="s">
        <v>33</v>
      </c>
      <c r="E1343" t="s">
        <v>27</v>
      </c>
      <c r="F1343" t="s">
        <v>552</v>
      </c>
      <c r="G1343" t="s">
        <v>7</v>
      </c>
      <c r="H1343" t="s">
        <v>9</v>
      </c>
      <c r="I1343" s="3" t="s">
        <v>40</v>
      </c>
      <c r="J1343" s="3" t="s">
        <v>41</v>
      </c>
      <c r="K1343">
        <v>1</v>
      </c>
    </row>
    <row r="1344" spans="1:11" x14ac:dyDescent="0.65">
      <c r="A1344" s="1">
        <v>46052</v>
      </c>
      <c r="B1344" s="1" t="str">
        <f ca="1">IF($A1344='Ajuste de fechas'!$A$2,"Día actual","Día anterior")</f>
        <v>Día anterior</v>
      </c>
      <c r="C1344" t="s">
        <v>32</v>
      </c>
      <c r="D1344" t="s">
        <v>33</v>
      </c>
      <c r="E1344" t="s">
        <v>8</v>
      </c>
      <c r="F1344" t="s">
        <v>496</v>
      </c>
      <c r="G1344" t="s">
        <v>7</v>
      </c>
      <c r="H1344" t="s">
        <v>21</v>
      </c>
      <c r="I1344" s="3" t="s">
        <v>40</v>
      </c>
      <c r="J1344" s="3" t="s">
        <v>41</v>
      </c>
      <c r="K1344">
        <v>1</v>
      </c>
    </row>
    <row r="1345" spans="1:11" x14ac:dyDescent="0.65">
      <c r="A1345" s="1">
        <v>46052</v>
      </c>
      <c r="B1345" s="1" t="str">
        <f ca="1">IF($A1345='Ajuste de fechas'!$A$2,"Día actual","Día anterior")</f>
        <v>Día anterior</v>
      </c>
      <c r="C1345" t="s">
        <v>32</v>
      </c>
      <c r="D1345" t="s">
        <v>33</v>
      </c>
      <c r="E1345" t="s">
        <v>28</v>
      </c>
      <c r="F1345" t="s">
        <v>378</v>
      </c>
      <c r="G1345" t="s">
        <v>7</v>
      </c>
      <c r="H1345" t="s">
        <v>9</v>
      </c>
      <c r="I1345" s="3" t="s">
        <v>40</v>
      </c>
      <c r="J1345" s="3" t="s">
        <v>41</v>
      </c>
      <c r="K1345">
        <v>1</v>
      </c>
    </row>
    <row r="1346" spans="1:11" x14ac:dyDescent="0.65">
      <c r="A1346" s="1">
        <v>46052</v>
      </c>
      <c r="B1346" s="1" t="str">
        <f ca="1">IF($A1346='Ajuste de fechas'!$A$2,"Día actual","Día anterior")</f>
        <v>Día anterior</v>
      </c>
      <c r="C1346" t="s">
        <v>32</v>
      </c>
      <c r="D1346" t="s">
        <v>33</v>
      </c>
      <c r="E1346" t="s">
        <v>27</v>
      </c>
      <c r="F1346" t="s">
        <v>553</v>
      </c>
      <c r="G1346" t="s">
        <v>10</v>
      </c>
      <c r="H1346" t="s">
        <v>9</v>
      </c>
      <c r="I1346" s="3" t="s">
        <v>40</v>
      </c>
      <c r="J1346" s="3" t="s">
        <v>42</v>
      </c>
      <c r="K1346">
        <v>1</v>
      </c>
    </row>
    <row r="1347" spans="1:11" x14ac:dyDescent="0.65">
      <c r="A1347" s="1">
        <v>46052</v>
      </c>
      <c r="B1347" s="1" t="str">
        <f ca="1">IF($A1347='Ajuste de fechas'!$A$2,"Día actual","Día anterior")</f>
        <v>Día anterior</v>
      </c>
      <c r="C1347" t="s">
        <v>32</v>
      </c>
      <c r="D1347" t="s">
        <v>33</v>
      </c>
      <c r="E1347" t="s">
        <v>28</v>
      </c>
      <c r="F1347" t="s">
        <v>59</v>
      </c>
      <c r="G1347" t="s">
        <v>7</v>
      </c>
      <c r="H1347" t="s">
        <v>9</v>
      </c>
      <c r="I1347" s="3" t="s">
        <v>40</v>
      </c>
      <c r="J1347" s="3" t="s">
        <v>41</v>
      </c>
      <c r="K1347">
        <v>1</v>
      </c>
    </row>
    <row r="1348" spans="1:11" x14ac:dyDescent="0.65">
      <c r="A1348" s="1">
        <v>46052</v>
      </c>
      <c r="B1348" s="1" t="str">
        <f ca="1">IF($A1348='Ajuste de fechas'!$A$2,"Día actual","Día anterior")</f>
        <v>Día anterior</v>
      </c>
      <c r="C1348" t="s">
        <v>32</v>
      </c>
      <c r="D1348" t="s">
        <v>33</v>
      </c>
      <c r="E1348" t="s">
        <v>24</v>
      </c>
      <c r="F1348" t="s">
        <v>549</v>
      </c>
      <c r="G1348" t="s">
        <v>7</v>
      </c>
      <c r="H1348" t="s">
        <v>21</v>
      </c>
      <c r="I1348" s="3" t="s">
        <v>40</v>
      </c>
      <c r="J1348" s="3" t="s">
        <v>41</v>
      </c>
      <c r="K1348">
        <v>1</v>
      </c>
    </row>
    <row r="1349" spans="1:11" x14ac:dyDescent="0.65">
      <c r="A1349" s="1">
        <v>46055</v>
      </c>
      <c r="B1349" s="1" t="str">
        <f ca="1">IF($A1349='Ajuste de fechas'!$A$2,"Día actual","Día anterior")</f>
        <v>Día anterior</v>
      </c>
      <c r="C1349" t="s">
        <v>128</v>
      </c>
      <c r="D1349" t="s">
        <v>129</v>
      </c>
      <c r="E1349" t="s">
        <v>25</v>
      </c>
      <c r="F1349" t="s">
        <v>121</v>
      </c>
      <c r="G1349" t="s">
        <v>11</v>
      </c>
      <c r="H1349" t="s">
        <v>21</v>
      </c>
      <c r="I1349" s="3" t="s">
        <v>130</v>
      </c>
      <c r="J1349" s="3" t="s">
        <v>166</v>
      </c>
      <c r="K1349">
        <v>1</v>
      </c>
    </row>
    <row r="1350" spans="1:11" x14ac:dyDescent="0.65">
      <c r="A1350" s="1">
        <v>46055</v>
      </c>
      <c r="B1350" s="1" t="str">
        <f ca="1">IF($A1350='Ajuste de fechas'!$A$2,"Día actual","Día anterior")</f>
        <v>Día anterior</v>
      </c>
      <c r="C1350" t="s">
        <v>292</v>
      </c>
      <c r="D1350" t="s">
        <v>293</v>
      </c>
      <c r="E1350" t="s">
        <v>25</v>
      </c>
      <c r="F1350" t="s">
        <v>121</v>
      </c>
      <c r="G1350" t="s">
        <v>11</v>
      </c>
      <c r="H1350" t="s">
        <v>21</v>
      </c>
      <c r="I1350" s="3" t="s">
        <v>554</v>
      </c>
      <c r="J1350" s="3" t="s">
        <v>166</v>
      </c>
      <c r="K1350">
        <v>1</v>
      </c>
    </row>
    <row r="1351" spans="1:11" x14ac:dyDescent="0.65">
      <c r="A1351" s="1">
        <v>46056</v>
      </c>
      <c r="B1351" s="1" t="str">
        <f ca="1">IF($A1351='Ajuste de fechas'!$A$2,"Día actual","Día anterior")</f>
        <v>Día anterior</v>
      </c>
      <c r="C1351" t="s">
        <v>128</v>
      </c>
      <c r="D1351" t="s">
        <v>129</v>
      </c>
      <c r="E1351" t="s">
        <v>13</v>
      </c>
      <c r="F1351" t="s">
        <v>131</v>
      </c>
      <c r="G1351" t="s">
        <v>10</v>
      </c>
      <c r="H1351" t="s">
        <v>21</v>
      </c>
      <c r="I1351" s="3" t="s">
        <v>47</v>
      </c>
      <c r="J1351" s="3" t="s">
        <v>42</v>
      </c>
      <c r="K1351">
        <v>1</v>
      </c>
    </row>
    <row r="1352" spans="1:11" x14ac:dyDescent="0.65">
      <c r="A1352" s="1">
        <v>46056</v>
      </c>
      <c r="B1352" s="1" t="str">
        <f ca="1">IF($A1352='Ajuste de fechas'!$A$2,"Día actual","Día anterior")</f>
        <v>Día anterior</v>
      </c>
      <c r="C1352" t="s">
        <v>128</v>
      </c>
      <c r="D1352" t="s">
        <v>129</v>
      </c>
      <c r="E1352" t="s">
        <v>13</v>
      </c>
      <c r="F1352" t="s">
        <v>263</v>
      </c>
      <c r="G1352" t="s">
        <v>10</v>
      </c>
      <c r="H1352" t="s">
        <v>21</v>
      </c>
      <c r="I1352" s="3" t="s">
        <v>47</v>
      </c>
      <c r="J1352" s="3" t="s">
        <v>42</v>
      </c>
      <c r="K1352">
        <v>1</v>
      </c>
    </row>
    <row r="1353" spans="1:11" x14ac:dyDescent="0.65">
      <c r="A1353" s="1">
        <v>46056</v>
      </c>
      <c r="B1353" s="1" t="str">
        <f ca="1">IF($A1353='Ajuste de fechas'!$A$2,"Día actual","Día anterior")</f>
        <v>Día anterior</v>
      </c>
      <c r="C1353" t="s">
        <v>128</v>
      </c>
      <c r="D1353" t="s">
        <v>129</v>
      </c>
      <c r="E1353" t="s">
        <v>27</v>
      </c>
      <c r="F1353" t="s">
        <v>137</v>
      </c>
      <c r="G1353" t="s">
        <v>11</v>
      </c>
      <c r="H1353" t="s">
        <v>9</v>
      </c>
      <c r="I1353" s="3" t="s">
        <v>130</v>
      </c>
      <c r="J1353" s="3" t="s">
        <v>42</v>
      </c>
      <c r="K1353">
        <v>1</v>
      </c>
    </row>
    <row r="1354" spans="1:11" x14ac:dyDescent="0.65">
      <c r="A1354" s="1">
        <v>46056</v>
      </c>
      <c r="B1354" s="1" t="str">
        <f ca="1">IF($A1354='Ajuste de fechas'!$A$2,"Día actual","Día anterior")</f>
        <v>Día anterior</v>
      </c>
      <c r="C1354" t="s">
        <v>128</v>
      </c>
      <c r="D1354" t="s">
        <v>129</v>
      </c>
      <c r="E1354" t="s">
        <v>8</v>
      </c>
      <c r="F1354" t="s">
        <v>137</v>
      </c>
      <c r="G1354" t="s">
        <v>11</v>
      </c>
      <c r="H1354" t="s">
        <v>21</v>
      </c>
      <c r="I1354" s="3" t="s">
        <v>130</v>
      </c>
      <c r="J1354" s="3" t="s">
        <v>42</v>
      </c>
      <c r="K1354">
        <v>1</v>
      </c>
    </row>
    <row r="1355" spans="1:11" x14ac:dyDescent="0.65">
      <c r="A1355" s="1">
        <v>46056</v>
      </c>
      <c r="B1355" s="1" t="str">
        <f ca="1">IF($A1355='Ajuste de fechas'!$A$2,"Día actual","Día anterior")</f>
        <v>Día anterior</v>
      </c>
      <c r="C1355" t="s">
        <v>128</v>
      </c>
      <c r="D1355" t="s">
        <v>129</v>
      </c>
      <c r="E1355" t="s">
        <v>15</v>
      </c>
      <c r="F1355" t="s">
        <v>137</v>
      </c>
      <c r="G1355" t="s">
        <v>11</v>
      </c>
      <c r="H1355" t="s">
        <v>21</v>
      </c>
      <c r="I1355" s="3" t="s">
        <v>130</v>
      </c>
      <c r="J1355" s="3" t="s">
        <v>42</v>
      </c>
      <c r="K1355">
        <v>1</v>
      </c>
    </row>
    <row r="1356" spans="1:11" x14ac:dyDescent="0.65">
      <c r="A1356" s="1">
        <v>46056</v>
      </c>
      <c r="B1356" s="1" t="str">
        <f ca="1">IF($A1356='Ajuste de fechas'!$A$2,"Día actual","Día anterior")</f>
        <v>Día anterior</v>
      </c>
      <c r="C1356" t="s">
        <v>128</v>
      </c>
      <c r="D1356" t="s">
        <v>129</v>
      </c>
      <c r="E1356" t="s">
        <v>87</v>
      </c>
      <c r="F1356" t="s">
        <v>137</v>
      </c>
      <c r="G1356" t="s">
        <v>11</v>
      </c>
      <c r="H1356" t="s">
        <v>21</v>
      </c>
      <c r="I1356" s="3" t="s">
        <v>130</v>
      </c>
      <c r="J1356" s="3" t="s">
        <v>42</v>
      </c>
      <c r="K1356">
        <v>1</v>
      </c>
    </row>
    <row r="1357" spans="1:11" x14ac:dyDescent="0.65">
      <c r="A1357" s="1">
        <v>46056</v>
      </c>
      <c r="B1357" s="1" t="str">
        <f ca="1">IF($A1357='Ajuste de fechas'!$A$2,"Día actual","Día anterior")</f>
        <v>Día anterior</v>
      </c>
      <c r="C1357" t="s">
        <v>128</v>
      </c>
      <c r="D1357" t="s">
        <v>129</v>
      </c>
      <c r="E1357" t="s">
        <v>13</v>
      </c>
      <c r="F1357" t="s">
        <v>137</v>
      </c>
      <c r="G1357" t="s">
        <v>11</v>
      </c>
      <c r="H1357" t="s">
        <v>21</v>
      </c>
      <c r="I1357" s="3" t="s">
        <v>130</v>
      </c>
      <c r="J1357" s="3" t="s">
        <v>42</v>
      </c>
      <c r="K1357">
        <v>1</v>
      </c>
    </row>
    <row r="1358" spans="1:11" x14ac:dyDescent="0.65">
      <c r="A1358" s="1">
        <v>46056</v>
      </c>
      <c r="B1358" s="1" t="str">
        <f ca="1">IF($A1358='Ajuste de fechas'!$A$2,"Día actual","Día anterior")</f>
        <v>Día anterior</v>
      </c>
      <c r="C1358" t="s">
        <v>128</v>
      </c>
      <c r="D1358" t="s">
        <v>129</v>
      </c>
      <c r="E1358" t="s">
        <v>87</v>
      </c>
      <c r="F1358" t="s">
        <v>336</v>
      </c>
      <c r="G1358" t="s">
        <v>10</v>
      </c>
      <c r="H1358" t="s">
        <v>21</v>
      </c>
      <c r="I1358" s="3" t="s">
        <v>47</v>
      </c>
      <c r="J1358" s="3" t="s">
        <v>42</v>
      </c>
      <c r="K1358">
        <v>1</v>
      </c>
    </row>
    <row r="1359" spans="1:11" x14ac:dyDescent="0.65">
      <c r="A1359" s="1">
        <v>46056</v>
      </c>
      <c r="B1359" s="1" t="str">
        <f ca="1">IF($A1359='Ajuste de fechas'!$A$2,"Día actual","Día anterior")</f>
        <v>Día anterior</v>
      </c>
      <c r="C1359" t="s">
        <v>128</v>
      </c>
      <c r="D1359" t="s">
        <v>129</v>
      </c>
      <c r="E1359" t="s">
        <v>13</v>
      </c>
      <c r="F1359" t="s">
        <v>555</v>
      </c>
      <c r="G1359" t="s">
        <v>7</v>
      </c>
      <c r="H1359" t="s">
        <v>21</v>
      </c>
      <c r="I1359" s="3" t="s">
        <v>47</v>
      </c>
      <c r="J1359" s="3" t="s">
        <v>42</v>
      </c>
      <c r="K1359">
        <v>1</v>
      </c>
    </row>
    <row r="1360" spans="1:11" x14ac:dyDescent="0.65">
      <c r="A1360" s="1">
        <v>46056</v>
      </c>
      <c r="B1360" s="1" t="str">
        <f ca="1">IF($A1360='Ajuste de fechas'!$A$2,"Día actual","Día anterior")</f>
        <v>Día anterior</v>
      </c>
      <c r="C1360" t="s">
        <v>128</v>
      </c>
      <c r="D1360" t="s">
        <v>129</v>
      </c>
      <c r="E1360" t="s">
        <v>184</v>
      </c>
      <c r="F1360" t="s">
        <v>556</v>
      </c>
      <c r="G1360" t="s">
        <v>7</v>
      </c>
      <c r="H1360" t="s">
        <v>21</v>
      </c>
      <c r="I1360" s="3" t="s">
        <v>130</v>
      </c>
      <c r="J1360" s="3" t="s">
        <v>166</v>
      </c>
      <c r="K1360">
        <v>1</v>
      </c>
    </row>
    <row r="1361" spans="1:11" x14ac:dyDescent="0.65">
      <c r="A1361" s="1">
        <v>46056</v>
      </c>
      <c r="B1361" s="1" t="str">
        <f ca="1">IF($A1361='Ajuste de fechas'!$A$2,"Día actual","Día anterior")</f>
        <v>Día anterior</v>
      </c>
      <c r="C1361" t="s">
        <v>128</v>
      </c>
      <c r="D1361" t="s">
        <v>129</v>
      </c>
      <c r="E1361" t="s">
        <v>23</v>
      </c>
      <c r="F1361" t="s">
        <v>329</v>
      </c>
      <c r="G1361" t="s">
        <v>7</v>
      </c>
      <c r="H1361" t="s">
        <v>23</v>
      </c>
      <c r="I1361" s="3" t="s">
        <v>130</v>
      </c>
      <c r="J1361" s="3" t="s">
        <v>41</v>
      </c>
      <c r="K1361">
        <v>1</v>
      </c>
    </row>
    <row r="1362" spans="1:11" x14ac:dyDescent="0.65">
      <c r="A1362" s="1">
        <v>46056</v>
      </c>
      <c r="B1362" s="1" t="str">
        <f ca="1">IF($A1362='Ajuste de fechas'!$A$2,"Día actual","Día anterior")</f>
        <v>Día anterior</v>
      </c>
      <c r="C1362" t="s">
        <v>128</v>
      </c>
      <c r="D1362" t="s">
        <v>129</v>
      </c>
      <c r="E1362" t="s">
        <v>27</v>
      </c>
      <c r="F1362" t="s">
        <v>175</v>
      </c>
      <c r="G1362" t="s">
        <v>7</v>
      </c>
      <c r="H1362" t="s">
        <v>9</v>
      </c>
      <c r="I1362" s="3" t="s">
        <v>130</v>
      </c>
      <c r="J1362" s="3" t="s">
        <v>41</v>
      </c>
      <c r="K1362">
        <v>1</v>
      </c>
    </row>
    <row r="1363" spans="1:11" x14ac:dyDescent="0.65">
      <c r="A1363" s="1">
        <v>46056</v>
      </c>
      <c r="B1363" s="1" t="str">
        <f ca="1">IF($A1363='Ajuste de fechas'!$A$2,"Día actual","Día anterior")</f>
        <v>Día anterior</v>
      </c>
      <c r="C1363" t="s">
        <v>128</v>
      </c>
      <c r="D1363" t="s">
        <v>129</v>
      </c>
      <c r="E1363" t="s">
        <v>87</v>
      </c>
      <c r="F1363" t="s">
        <v>233</v>
      </c>
      <c r="G1363" t="s">
        <v>10</v>
      </c>
      <c r="H1363" t="s">
        <v>21</v>
      </c>
      <c r="I1363" s="3" t="s">
        <v>47</v>
      </c>
      <c r="J1363" s="3" t="s">
        <v>42</v>
      </c>
      <c r="K1363">
        <v>3</v>
      </c>
    </row>
    <row r="1364" spans="1:11" x14ac:dyDescent="0.65">
      <c r="A1364" s="1">
        <v>46056</v>
      </c>
      <c r="B1364" s="1" t="str">
        <f ca="1">IF($A1364='Ajuste de fechas'!$A$2,"Día actual","Día anterior")</f>
        <v>Día anterior</v>
      </c>
      <c r="C1364" t="s">
        <v>128</v>
      </c>
      <c r="D1364" t="s">
        <v>129</v>
      </c>
      <c r="E1364" t="s">
        <v>27</v>
      </c>
      <c r="F1364" t="s">
        <v>234</v>
      </c>
      <c r="G1364" t="s">
        <v>10</v>
      </c>
      <c r="H1364" t="s">
        <v>9</v>
      </c>
      <c r="I1364" s="3" t="s">
        <v>47</v>
      </c>
      <c r="J1364" s="3" t="s">
        <v>42</v>
      </c>
      <c r="K1364">
        <v>2</v>
      </c>
    </row>
    <row r="1365" spans="1:11" x14ac:dyDescent="0.65">
      <c r="A1365" s="1">
        <v>46056</v>
      </c>
      <c r="B1365" s="1" t="str">
        <f ca="1">IF($A1365='Ajuste de fechas'!$A$2,"Día actual","Día anterior")</f>
        <v>Día anterior</v>
      </c>
      <c r="C1365" t="s">
        <v>128</v>
      </c>
      <c r="D1365" t="s">
        <v>129</v>
      </c>
      <c r="E1365" t="s">
        <v>23</v>
      </c>
      <c r="F1365" t="s">
        <v>276</v>
      </c>
      <c r="G1365" t="s">
        <v>7</v>
      </c>
      <c r="H1365" t="s">
        <v>23</v>
      </c>
      <c r="I1365" s="3" t="s">
        <v>130</v>
      </c>
      <c r="J1365" s="3" t="s">
        <v>41</v>
      </c>
      <c r="K1365">
        <v>1</v>
      </c>
    </row>
    <row r="1366" spans="1:11" x14ac:dyDescent="0.65">
      <c r="A1366" s="1">
        <v>46056</v>
      </c>
      <c r="B1366" s="1" t="str">
        <f ca="1">IF($A1366='Ajuste de fechas'!$A$2,"Día actual","Día anterior")</f>
        <v>Día anterior</v>
      </c>
      <c r="C1366" t="s">
        <v>128</v>
      </c>
      <c r="D1366" t="s">
        <v>129</v>
      </c>
      <c r="E1366" t="s">
        <v>27</v>
      </c>
      <c r="F1366" t="s">
        <v>288</v>
      </c>
      <c r="G1366" t="s">
        <v>7</v>
      </c>
      <c r="H1366" t="s">
        <v>9</v>
      </c>
      <c r="I1366" s="3" t="s">
        <v>130</v>
      </c>
      <c r="J1366" s="3" t="s">
        <v>41</v>
      </c>
      <c r="K1366">
        <v>1</v>
      </c>
    </row>
    <row r="1367" spans="1:11" x14ac:dyDescent="0.65">
      <c r="A1367" s="1">
        <v>46056</v>
      </c>
      <c r="B1367" s="1" t="str">
        <f ca="1">IF($A1367='Ajuste de fechas'!$A$2,"Día actual","Día anterior")</f>
        <v>Día anterior</v>
      </c>
      <c r="C1367" t="s">
        <v>128</v>
      </c>
      <c r="D1367" t="s">
        <v>129</v>
      </c>
      <c r="E1367" t="s">
        <v>25</v>
      </c>
      <c r="F1367" t="s">
        <v>121</v>
      </c>
      <c r="G1367" t="s">
        <v>7</v>
      </c>
      <c r="H1367" t="s">
        <v>21</v>
      </c>
      <c r="I1367" s="3" t="s">
        <v>130</v>
      </c>
      <c r="J1367" s="3" t="s">
        <v>42</v>
      </c>
      <c r="K1367">
        <v>1</v>
      </c>
    </row>
    <row r="1368" spans="1:11" x14ac:dyDescent="0.65">
      <c r="A1368" s="1">
        <v>46056</v>
      </c>
      <c r="B1368" s="1" t="str">
        <f ca="1">IF($A1368='Ajuste de fechas'!$A$2,"Día actual","Día anterior")</f>
        <v>Día anterior</v>
      </c>
      <c r="C1368" t="s">
        <v>128</v>
      </c>
      <c r="D1368" t="s">
        <v>129</v>
      </c>
      <c r="E1368" t="s">
        <v>13</v>
      </c>
      <c r="F1368" t="s">
        <v>187</v>
      </c>
      <c r="G1368" t="s">
        <v>10</v>
      </c>
      <c r="H1368" t="s">
        <v>21</v>
      </c>
      <c r="I1368" s="3" t="s">
        <v>47</v>
      </c>
      <c r="J1368" s="3" t="s">
        <v>42</v>
      </c>
      <c r="K1368">
        <v>1</v>
      </c>
    </row>
    <row r="1369" spans="1:11" x14ac:dyDescent="0.65">
      <c r="A1369" s="1">
        <v>46056</v>
      </c>
      <c r="B1369" s="1" t="str">
        <f ca="1">IF($A1369='Ajuste de fechas'!$A$2,"Día actual","Día anterior")</f>
        <v>Día anterior</v>
      </c>
      <c r="C1369" t="s">
        <v>17</v>
      </c>
      <c r="D1369" t="s">
        <v>18</v>
      </c>
      <c r="E1369" t="s">
        <v>156</v>
      </c>
      <c r="F1369" t="s">
        <v>557</v>
      </c>
      <c r="G1369" t="s">
        <v>7</v>
      </c>
      <c r="H1369" t="s">
        <v>21</v>
      </c>
      <c r="I1369" s="3" t="s">
        <v>45</v>
      </c>
      <c r="J1369" s="3" t="s">
        <v>166</v>
      </c>
      <c r="K1369">
        <v>1</v>
      </c>
    </row>
    <row r="1370" spans="1:11" x14ac:dyDescent="0.65">
      <c r="A1370" s="1">
        <v>46056</v>
      </c>
      <c r="B1370" s="1" t="str">
        <f ca="1">IF($A1370='Ajuste de fechas'!$A$2,"Día actual","Día anterior")</f>
        <v>Día anterior</v>
      </c>
      <c r="C1370" t="s">
        <v>17</v>
      </c>
      <c r="D1370" t="s">
        <v>18</v>
      </c>
      <c r="E1370" t="s">
        <v>147</v>
      </c>
      <c r="F1370" t="s">
        <v>492</v>
      </c>
      <c r="G1370" t="s">
        <v>7</v>
      </c>
      <c r="H1370" t="s">
        <v>21</v>
      </c>
      <c r="I1370" s="3" t="s">
        <v>45</v>
      </c>
      <c r="J1370" s="3" t="s">
        <v>166</v>
      </c>
      <c r="K1370">
        <v>1</v>
      </c>
    </row>
    <row r="1371" spans="1:11" x14ac:dyDescent="0.65">
      <c r="A1371" s="1">
        <v>46056</v>
      </c>
      <c r="B1371" s="1" t="str">
        <f ca="1">IF($A1371='Ajuste de fechas'!$A$2,"Día actual","Día anterior")</f>
        <v>Día anterior</v>
      </c>
      <c r="C1371" t="s">
        <v>17</v>
      </c>
      <c r="D1371" t="s">
        <v>18</v>
      </c>
      <c r="E1371" t="s">
        <v>147</v>
      </c>
      <c r="F1371" t="s">
        <v>363</v>
      </c>
      <c r="G1371" t="s">
        <v>7</v>
      </c>
      <c r="H1371" t="s">
        <v>21</v>
      </c>
      <c r="I1371" s="3" t="s">
        <v>45</v>
      </c>
      <c r="J1371" s="3" t="s">
        <v>166</v>
      </c>
      <c r="K1371">
        <v>1</v>
      </c>
    </row>
    <row r="1372" spans="1:11" x14ac:dyDescent="0.65">
      <c r="A1372" s="1">
        <v>46056</v>
      </c>
      <c r="B1372" s="1" t="str">
        <f ca="1">IF($A1372='Ajuste de fechas'!$A$2,"Día actual","Día anterior")</f>
        <v>Día anterior</v>
      </c>
      <c r="C1372" t="s">
        <v>17</v>
      </c>
      <c r="D1372" t="s">
        <v>18</v>
      </c>
      <c r="E1372" t="s">
        <v>25</v>
      </c>
      <c r="F1372" t="s">
        <v>121</v>
      </c>
      <c r="G1372" t="s">
        <v>11</v>
      </c>
      <c r="H1372" t="s">
        <v>21</v>
      </c>
      <c r="I1372" s="3" t="s">
        <v>45</v>
      </c>
      <c r="J1372" s="3" t="s">
        <v>166</v>
      </c>
      <c r="K1372">
        <v>1</v>
      </c>
    </row>
    <row r="1373" spans="1:11" x14ac:dyDescent="0.65">
      <c r="A1373" s="1">
        <v>46056</v>
      </c>
      <c r="B1373" s="1" t="str">
        <f ca="1">IF($A1373='Ajuste de fechas'!$A$2,"Día actual","Día anterior")</f>
        <v>Día anterior</v>
      </c>
      <c r="C1373" t="s">
        <v>17</v>
      </c>
      <c r="D1373" t="s">
        <v>18</v>
      </c>
      <c r="E1373" t="s">
        <v>156</v>
      </c>
      <c r="F1373" t="s">
        <v>228</v>
      </c>
      <c r="G1373" t="s">
        <v>7</v>
      </c>
      <c r="H1373" t="s">
        <v>21</v>
      </c>
      <c r="I1373" s="3" t="s">
        <v>45</v>
      </c>
      <c r="J1373" s="3" t="s">
        <v>166</v>
      </c>
      <c r="K1373">
        <v>1</v>
      </c>
    </row>
    <row r="1374" spans="1:11" x14ac:dyDescent="0.65">
      <c r="A1374" s="1">
        <v>46056</v>
      </c>
      <c r="B1374" s="1" t="str">
        <f ca="1">IF($A1374='Ajuste de fechas'!$A$2,"Día actual","Día anterior")</f>
        <v>Día anterior</v>
      </c>
      <c r="C1374" t="s">
        <v>17</v>
      </c>
      <c r="D1374" t="s">
        <v>18</v>
      </c>
      <c r="E1374" t="s">
        <v>19</v>
      </c>
      <c r="F1374" t="s">
        <v>352</v>
      </c>
      <c r="G1374" t="s">
        <v>7</v>
      </c>
      <c r="H1374" t="s">
        <v>21</v>
      </c>
      <c r="I1374" s="3" t="s">
        <v>45</v>
      </c>
      <c r="J1374" s="3" t="s">
        <v>166</v>
      </c>
      <c r="K1374">
        <v>1</v>
      </c>
    </row>
    <row r="1375" spans="1:11" x14ac:dyDescent="0.65">
      <c r="A1375" s="1">
        <v>46056</v>
      </c>
      <c r="B1375" s="1" t="str">
        <f ca="1">IF($A1375='Ajuste de fechas'!$A$2,"Día actual","Día anterior")</f>
        <v>Día anterior</v>
      </c>
      <c r="C1375" t="s">
        <v>17</v>
      </c>
      <c r="D1375" t="s">
        <v>18</v>
      </c>
      <c r="E1375" t="s">
        <v>19</v>
      </c>
      <c r="F1375" t="s">
        <v>50</v>
      </c>
      <c r="G1375" t="s">
        <v>7</v>
      </c>
      <c r="H1375" t="s">
        <v>21</v>
      </c>
      <c r="I1375" s="3" t="s">
        <v>45</v>
      </c>
      <c r="J1375" s="3" t="s">
        <v>166</v>
      </c>
      <c r="K1375">
        <v>1</v>
      </c>
    </row>
    <row r="1376" spans="1:11" x14ac:dyDescent="0.65">
      <c r="A1376" s="1">
        <v>46056</v>
      </c>
      <c r="B1376" s="1" t="str">
        <f ca="1">IF($A1376='Ajuste de fechas'!$A$2,"Día actual","Día anterior")</f>
        <v>Día anterior</v>
      </c>
      <c r="C1376" t="s">
        <v>17</v>
      </c>
      <c r="D1376" t="s">
        <v>18</v>
      </c>
      <c r="E1376" t="s">
        <v>37</v>
      </c>
      <c r="F1376" t="s">
        <v>214</v>
      </c>
      <c r="G1376" t="s">
        <v>7</v>
      </c>
      <c r="H1376" t="s">
        <v>21</v>
      </c>
      <c r="I1376" s="3" t="s">
        <v>45</v>
      </c>
      <c r="J1376" s="3" t="s">
        <v>166</v>
      </c>
      <c r="K1376">
        <v>1</v>
      </c>
    </row>
    <row r="1377" spans="1:11" x14ac:dyDescent="0.65">
      <c r="A1377" s="1">
        <v>46056</v>
      </c>
      <c r="B1377" s="1" t="str">
        <f ca="1">IF($A1377='Ajuste de fechas'!$A$2,"Día actual","Día anterior")</f>
        <v>Día anterior</v>
      </c>
      <c r="C1377" t="s">
        <v>17</v>
      </c>
      <c r="D1377" t="s">
        <v>18</v>
      </c>
      <c r="E1377" t="s">
        <v>8</v>
      </c>
      <c r="F1377" t="s">
        <v>558</v>
      </c>
      <c r="G1377" t="s">
        <v>7</v>
      </c>
      <c r="H1377" t="s">
        <v>21</v>
      </c>
      <c r="I1377" s="3" t="s">
        <v>45</v>
      </c>
      <c r="J1377" s="3" t="s">
        <v>41</v>
      </c>
      <c r="K1377">
        <v>1</v>
      </c>
    </row>
    <row r="1378" spans="1:11" x14ac:dyDescent="0.65">
      <c r="A1378" s="1">
        <v>46056</v>
      </c>
      <c r="B1378" s="1" t="str">
        <f ca="1">IF($A1378='Ajuste de fechas'!$A$2,"Día actual","Día anterior")</f>
        <v>Día anterior</v>
      </c>
      <c r="C1378" t="s">
        <v>17</v>
      </c>
      <c r="D1378" t="s">
        <v>18</v>
      </c>
      <c r="E1378" t="s">
        <v>184</v>
      </c>
      <c r="F1378" t="s">
        <v>556</v>
      </c>
      <c r="G1378" t="s">
        <v>7</v>
      </c>
      <c r="H1378" t="s">
        <v>21</v>
      </c>
      <c r="I1378" s="3" t="s">
        <v>45</v>
      </c>
      <c r="J1378" s="3" t="s">
        <v>166</v>
      </c>
      <c r="K1378">
        <v>1</v>
      </c>
    </row>
    <row r="1379" spans="1:11" x14ac:dyDescent="0.65">
      <c r="A1379" s="1">
        <v>46056</v>
      </c>
      <c r="B1379" s="1" t="str">
        <f ca="1">IF($A1379='Ajuste de fechas'!$A$2,"Día actual","Día anterior")</f>
        <v>Día anterior</v>
      </c>
      <c r="C1379" t="s">
        <v>132</v>
      </c>
      <c r="D1379" t="s">
        <v>133</v>
      </c>
      <c r="E1379" t="s">
        <v>156</v>
      </c>
      <c r="F1379" t="s">
        <v>559</v>
      </c>
      <c r="G1379" t="s">
        <v>7</v>
      </c>
      <c r="H1379" t="s">
        <v>21</v>
      </c>
      <c r="I1379" s="3" t="s">
        <v>136</v>
      </c>
      <c r="J1379" s="3" t="s">
        <v>166</v>
      </c>
      <c r="K1379">
        <v>1</v>
      </c>
    </row>
    <row r="1380" spans="1:11" x14ac:dyDescent="0.65">
      <c r="A1380" s="1">
        <v>46056</v>
      </c>
      <c r="B1380" s="1" t="str">
        <f ca="1">IF($A1380='Ajuste de fechas'!$A$2,"Día actual","Día anterior")</f>
        <v>Día anterior</v>
      </c>
      <c r="C1380" t="s">
        <v>132</v>
      </c>
      <c r="D1380" t="s">
        <v>133</v>
      </c>
      <c r="E1380" t="s">
        <v>156</v>
      </c>
      <c r="F1380" t="s">
        <v>75</v>
      </c>
      <c r="G1380" t="s">
        <v>7</v>
      </c>
      <c r="H1380" t="s">
        <v>21</v>
      </c>
      <c r="I1380" s="3" t="s">
        <v>136</v>
      </c>
      <c r="J1380" s="3" t="s">
        <v>166</v>
      </c>
      <c r="K1380">
        <v>1</v>
      </c>
    </row>
    <row r="1381" spans="1:11" x14ac:dyDescent="0.65">
      <c r="A1381" s="1">
        <v>46056</v>
      </c>
      <c r="B1381" s="1" t="str">
        <f ca="1">IF($A1381='Ajuste de fechas'!$A$2,"Día actual","Día anterior")</f>
        <v>Día anterior</v>
      </c>
      <c r="C1381" t="s">
        <v>16</v>
      </c>
      <c r="D1381" t="s">
        <v>26</v>
      </c>
      <c r="E1381" t="s">
        <v>9</v>
      </c>
      <c r="F1381" t="s">
        <v>329</v>
      </c>
      <c r="G1381" t="s">
        <v>7</v>
      </c>
      <c r="H1381" t="s">
        <v>9</v>
      </c>
      <c r="I1381" s="3" t="s">
        <v>44</v>
      </c>
      <c r="J1381" s="3" t="s">
        <v>41</v>
      </c>
      <c r="K1381">
        <v>1</v>
      </c>
    </row>
    <row r="1382" spans="1:11" x14ac:dyDescent="0.65">
      <c r="A1382" s="1">
        <v>46056</v>
      </c>
      <c r="B1382" s="1" t="str">
        <f ca="1">IF($A1382='Ajuste de fechas'!$A$2,"Día actual","Día anterior")</f>
        <v>Día anterior</v>
      </c>
      <c r="C1382" t="s">
        <v>16</v>
      </c>
      <c r="D1382" t="s">
        <v>26</v>
      </c>
      <c r="E1382" t="s">
        <v>27</v>
      </c>
      <c r="F1382" t="s">
        <v>157</v>
      </c>
      <c r="G1382" t="s">
        <v>7</v>
      </c>
      <c r="H1382" t="s">
        <v>9</v>
      </c>
      <c r="I1382" s="3" t="s">
        <v>44</v>
      </c>
      <c r="J1382" s="3" t="s">
        <v>41</v>
      </c>
      <c r="K1382">
        <v>1</v>
      </c>
    </row>
    <row r="1383" spans="1:11" x14ac:dyDescent="0.65">
      <c r="A1383" s="1">
        <v>46056</v>
      </c>
      <c r="B1383" s="1" t="str">
        <f ca="1">IF($A1383='Ajuste de fechas'!$A$2,"Día actual","Día anterior")</f>
        <v>Día anterior</v>
      </c>
      <c r="C1383" t="s">
        <v>16</v>
      </c>
      <c r="D1383" t="s">
        <v>26</v>
      </c>
      <c r="E1383" t="s">
        <v>71</v>
      </c>
      <c r="F1383" t="s">
        <v>149</v>
      </c>
      <c r="G1383" t="s">
        <v>7</v>
      </c>
      <c r="H1383" t="s">
        <v>21</v>
      </c>
      <c r="I1383" s="3" t="s">
        <v>44</v>
      </c>
      <c r="J1383" s="3" t="s">
        <v>41</v>
      </c>
      <c r="K1383">
        <v>1</v>
      </c>
    </row>
    <row r="1384" spans="1:11" x14ac:dyDescent="0.65">
      <c r="A1384" s="1">
        <v>46056</v>
      </c>
      <c r="B1384" s="1" t="str">
        <f ca="1">IF($A1384='Ajuste de fechas'!$A$2,"Día actual","Día anterior")</f>
        <v>Día anterior</v>
      </c>
      <c r="C1384" t="s">
        <v>16</v>
      </c>
      <c r="D1384" t="s">
        <v>26</v>
      </c>
      <c r="E1384" t="s">
        <v>71</v>
      </c>
      <c r="F1384" t="s">
        <v>311</v>
      </c>
      <c r="G1384" t="s">
        <v>7</v>
      </c>
      <c r="H1384" t="s">
        <v>21</v>
      </c>
      <c r="I1384" s="3" t="s">
        <v>44</v>
      </c>
      <c r="J1384" s="3" t="s">
        <v>41</v>
      </c>
      <c r="K1384">
        <v>1</v>
      </c>
    </row>
    <row r="1385" spans="1:11" x14ac:dyDescent="0.65">
      <c r="A1385" s="1">
        <v>46056</v>
      </c>
      <c r="B1385" s="1" t="str">
        <f ca="1">IF($A1385='Ajuste de fechas'!$A$2,"Día actual","Día anterior")</f>
        <v>Día anterior</v>
      </c>
      <c r="C1385" t="s">
        <v>16</v>
      </c>
      <c r="D1385" t="s">
        <v>26</v>
      </c>
      <c r="E1385" t="s">
        <v>8</v>
      </c>
      <c r="F1385" t="s">
        <v>560</v>
      </c>
      <c r="G1385" t="s">
        <v>7</v>
      </c>
      <c r="H1385" t="s">
        <v>21</v>
      </c>
      <c r="I1385" s="3" t="s">
        <v>44</v>
      </c>
      <c r="J1385" s="3" t="s">
        <v>41</v>
      </c>
      <c r="K1385">
        <v>1</v>
      </c>
    </row>
    <row r="1386" spans="1:11" x14ac:dyDescent="0.65">
      <c r="A1386" s="1">
        <v>46056</v>
      </c>
      <c r="B1386" s="1" t="str">
        <f ca="1">IF($A1386='Ajuste de fechas'!$A$2,"Día actual","Día anterior")</f>
        <v>Día anterior</v>
      </c>
      <c r="C1386" t="s">
        <v>16</v>
      </c>
      <c r="D1386" t="s">
        <v>26</v>
      </c>
      <c r="E1386" t="s">
        <v>25</v>
      </c>
      <c r="F1386" t="s">
        <v>121</v>
      </c>
      <c r="G1386" t="s">
        <v>7</v>
      </c>
      <c r="H1386" t="s">
        <v>21</v>
      </c>
      <c r="I1386" s="3" t="s">
        <v>44</v>
      </c>
      <c r="J1386" s="3" t="s">
        <v>41</v>
      </c>
      <c r="K1386">
        <v>1</v>
      </c>
    </row>
    <row r="1387" spans="1:11" x14ac:dyDescent="0.65">
      <c r="A1387" s="1">
        <v>46056</v>
      </c>
      <c r="B1387" s="1" t="str">
        <f ca="1">IF($A1387='Ajuste de fechas'!$A$2,"Día actual","Día anterior")</f>
        <v>Día anterior</v>
      </c>
      <c r="C1387" t="s">
        <v>16</v>
      </c>
      <c r="D1387" t="s">
        <v>26</v>
      </c>
      <c r="E1387" t="s">
        <v>8</v>
      </c>
      <c r="F1387" t="s">
        <v>558</v>
      </c>
      <c r="G1387" t="s">
        <v>7</v>
      </c>
      <c r="H1387" t="s">
        <v>21</v>
      </c>
      <c r="I1387" s="3" t="s">
        <v>44</v>
      </c>
      <c r="J1387" s="3" t="s">
        <v>41</v>
      </c>
      <c r="K1387">
        <v>1</v>
      </c>
    </row>
    <row r="1388" spans="1:11" x14ac:dyDescent="0.65">
      <c r="A1388" s="1">
        <v>46056</v>
      </c>
      <c r="B1388" s="1" t="str">
        <f ca="1">IF($A1388='Ajuste de fechas'!$A$2,"Día actual","Día anterior")</f>
        <v>Día anterior</v>
      </c>
      <c r="C1388" t="s">
        <v>16</v>
      </c>
      <c r="D1388" t="s">
        <v>22</v>
      </c>
      <c r="E1388" t="s">
        <v>27</v>
      </c>
      <c r="F1388" t="s">
        <v>396</v>
      </c>
      <c r="G1388" t="s">
        <v>7</v>
      </c>
      <c r="H1388" t="s">
        <v>9</v>
      </c>
      <c r="I1388" s="3" t="s">
        <v>46</v>
      </c>
      <c r="J1388" s="3" t="s">
        <v>41</v>
      </c>
      <c r="K1388">
        <v>1</v>
      </c>
    </row>
    <row r="1389" spans="1:11" x14ac:dyDescent="0.65">
      <c r="A1389" s="1">
        <v>46056</v>
      </c>
      <c r="B1389" s="1" t="str">
        <f ca="1">IF($A1389='Ajuste de fechas'!$A$2,"Día actual","Día anterior")</f>
        <v>Día anterior</v>
      </c>
      <c r="C1389" t="s">
        <v>16</v>
      </c>
      <c r="D1389" t="s">
        <v>22</v>
      </c>
      <c r="E1389" t="s">
        <v>71</v>
      </c>
      <c r="F1389" t="s">
        <v>311</v>
      </c>
      <c r="G1389" t="s">
        <v>11</v>
      </c>
      <c r="H1389" t="s">
        <v>21</v>
      </c>
      <c r="I1389" s="3" t="s">
        <v>44</v>
      </c>
      <c r="J1389" s="3" t="s">
        <v>166</v>
      </c>
      <c r="K1389">
        <v>1</v>
      </c>
    </row>
    <row r="1390" spans="1:11" x14ac:dyDescent="0.65">
      <c r="A1390" s="1">
        <v>46056</v>
      </c>
      <c r="B1390" s="1" t="str">
        <f ca="1">IF($A1390='Ajuste de fechas'!$A$2,"Día actual","Día anterior")</f>
        <v>Día anterior</v>
      </c>
      <c r="C1390" t="s">
        <v>16</v>
      </c>
      <c r="D1390" t="s">
        <v>22</v>
      </c>
      <c r="E1390" t="s">
        <v>25</v>
      </c>
      <c r="F1390" t="s">
        <v>121</v>
      </c>
      <c r="G1390" t="s">
        <v>11</v>
      </c>
      <c r="H1390" t="s">
        <v>21</v>
      </c>
      <c r="I1390" s="3" t="s">
        <v>46</v>
      </c>
      <c r="J1390" s="3" t="s">
        <v>166</v>
      </c>
      <c r="K1390">
        <v>1</v>
      </c>
    </row>
    <row r="1391" spans="1:11" x14ac:dyDescent="0.65">
      <c r="A1391" s="1">
        <v>46056</v>
      </c>
      <c r="B1391" s="1" t="str">
        <f ca="1">IF($A1391='Ajuste de fechas'!$A$2,"Día actual","Día anterior")</f>
        <v>Día anterior</v>
      </c>
      <c r="C1391" t="s">
        <v>16</v>
      </c>
      <c r="D1391" t="s">
        <v>22</v>
      </c>
      <c r="E1391" t="s">
        <v>37</v>
      </c>
      <c r="F1391" t="s">
        <v>214</v>
      </c>
      <c r="G1391" t="s">
        <v>7</v>
      </c>
      <c r="H1391" t="s">
        <v>21</v>
      </c>
      <c r="I1391" s="3" t="s">
        <v>46</v>
      </c>
      <c r="J1391" s="3" t="s">
        <v>166</v>
      </c>
      <c r="K1391">
        <v>1</v>
      </c>
    </row>
    <row r="1392" spans="1:11" x14ac:dyDescent="0.65">
      <c r="A1392" s="1">
        <v>46056</v>
      </c>
      <c r="B1392" s="1" t="str">
        <f ca="1">IF($A1392='Ajuste de fechas'!$A$2,"Día actual","Día anterior")</f>
        <v>Día anterior</v>
      </c>
      <c r="C1392" t="s">
        <v>16</v>
      </c>
      <c r="D1392" t="s">
        <v>22</v>
      </c>
      <c r="E1392" t="s">
        <v>156</v>
      </c>
      <c r="F1392" t="s">
        <v>557</v>
      </c>
      <c r="G1392" t="s">
        <v>7</v>
      </c>
      <c r="H1392" t="s">
        <v>21</v>
      </c>
      <c r="I1392" s="3" t="s">
        <v>46</v>
      </c>
      <c r="J1392" s="3" t="s">
        <v>166</v>
      </c>
      <c r="K1392">
        <v>1</v>
      </c>
    </row>
    <row r="1393" spans="1:11" x14ac:dyDescent="0.65">
      <c r="A1393" s="1">
        <v>46056</v>
      </c>
      <c r="B1393" s="1" t="str">
        <f ca="1">IF($A1393='Ajuste de fechas'!$A$2,"Día actual","Día anterior")</f>
        <v>Día anterior</v>
      </c>
      <c r="C1393" t="s">
        <v>16</v>
      </c>
      <c r="D1393" t="s">
        <v>22</v>
      </c>
      <c r="E1393" t="s">
        <v>8</v>
      </c>
      <c r="F1393" t="s">
        <v>558</v>
      </c>
      <c r="G1393" t="s">
        <v>7</v>
      </c>
      <c r="H1393" t="s">
        <v>21</v>
      </c>
      <c r="I1393" s="3" t="s">
        <v>44</v>
      </c>
      <c r="J1393" s="3" t="s">
        <v>41</v>
      </c>
      <c r="K1393">
        <v>1</v>
      </c>
    </row>
    <row r="1394" spans="1:11" x14ac:dyDescent="0.65">
      <c r="A1394" s="1">
        <v>46056</v>
      </c>
      <c r="B1394" s="1" t="str">
        <f ca="1">IF($A1394='Ajuste de fechas'!$A$2,"Día actual","Día anterior")</f>
        <v>Día anterior</v>
      </c>
      <c r="C1394" t="s">
        <v>122</v>
      </c>
      <c r="D1394" t="s">
        <v>125</v>
      </c>
      <c r="E1394" t="s">
        <v>8</v>
      </c>
      <c r="F1394" t="s">
        <v>561</v>
      </c>
      <c r="G1394" t="s">
        <v>10</v>
      </c>
      <c r="H1394" t="s">
        <v>21</v>
      </c>
      <c r="I1394" s="3" t="s">
        <v>126</v>
      </c>
      <c r="J1394" s="3" t="s">
        <v>41</v>
      </c>
      <c r="K1394">
        <v>1</v>
      </c>
    </row>
    <row r="1395" spans="1:11" x14ac:dyDescent="0.65">
      <c r="A1395" s="1">
        <v>46056</v>
      </c>
      <c r="B1395" s="1" t="str">
        <f ca="1">IF($A1395='Ajuste de fechas'!$A$2,"Día actual","Día anterior")</f>
        <v>Día anterior</v>
      </c>
      <c r="C1395" t="s">
        <v>122</v>
      </c>
      <c r="D1395" t="s">
        <v>125</v>
      </c>
      <c r="E1395" t="s">
        <v>23</v>
      </c>
      <c r="F1395" t="s">
        <v>257</v>
      </c>
      <c r="G1395" t="s">
        <v>7</v>
      </c>
      <c r="H1395" t="s">
        <v>23</v>
      </c>
      <c r="I1395" s="3" t="s">
        <v>126</v>
      </c>
      <c r="J1395" s="3" t="s">
        <v>41</v>
      </c>
      <c r="K1395">
        <v>1</v>
      </c>
    </row>
    <row r="1396" spans="1:11" x14ac:dyDescent="0.65">
      <c r="A1396" s="1">
        <v>46056</v>
      </c>
      <c r="B1396" s="1" t="str">
        <f ca="1">IF($A1396='Ajuste de fechas'!$A$2,"Día actual","Día anterior")</f>
        <v>Día anterior</v>
      </c>
      <c r="C1396" t="s">
        <v>122</v>
      </c>
      <c r="D1396" t="s">
        <v>123</v>
      </c>
      <c r="E1396" t="s">
        <v>9</v>
      </c>
      <c r="F1396" t="s">
        <v>562</v>
      </c>
      <c r="G1396" t="s">
        <v>7</v>
      </c>
      <c r="H1396" t="s">
        <v>9</v>
      </c>
      <c r="I1396" s="3" t="s">
        <v>124</v>
      </c>
      <c r="J1396" s="3" t="s">
        <v>41</v>
      </c>
      <c r="K1396">
        <v>1</v>
      </c>
    </row>
    <row r="1397" spans="1:11" x14ac:dyDescent="0.65">
      <c r="A1397" s="1">
        <v>46056</v>
      </c>
      <c r="B1397" s="1" t="str">
        <f ca="1">IF($A1397='Ajuste de fechas'!$A$2,"Día actual","Día anterior")</f>
        <v>Día anterior</v>
      </c>
      <c r="C1397" t="s">
        <v>122</v>
      </c>
      <c r="D1397" t="s">
        <v>123</v>
      </c>
      <c r="E1397" t="s">
        <v>19</v>
      </c>
      <c r="F1397" t="s">
        <v>50</v>
      </c>
      <c r="G1397" t="s">
        <v>7</v>
      </c>
      <c r="H1397" t="s">
        <v>21</v>
      </c>
      <c r="I1397" s="3" t="s">
        <v>124</v>
      </c>
      <c r="J1397" s="3" t="s">
        <v>166</v>
      </c>
      <c r="K1397">
        <v>1</v>
      </c>
    </row>
    <row r="1398" spans="1:11" x14ac:dyDescent="0.65">
      <c r="A1398" s="1">
        <v>46056</v>
      </c>
      <c r="B1398" s="1" t="str">
        <f ca="1">IF($A1398='Ajuste de fechas'!$A$2,"Día actual","Día anterior")</f>
        <v>Día anterior</v>
      </c>
      <c r="C1398" t="s">
        <v>122</v>
      </c>
      <c r="D1398" t="s">
        <v>123</v>
      </c>
      <c r="E1398" t="s">
        <v>184</v>
      </c>
      <c r="F1398" t="s">
        <v>556</v>
      </c>
      <c r="G1398" t="s">
        <v>7</v>
      </c>
      <c r="H1398" t="s">
        <v>21</v>
      </c>
      <c r="I1398" s="3" t="s">
        <v>124</v>
      </c>
      <c r="J1398" s="3" t="s">
        <v>166</v>
      </c>
      <c r="K1398">
        <v>1</v>
      </c>
    </row>
    <row r="1399" spans="1:11" x14ac:dyDescent="0.65">
      <c r="A1399" s="1">
        <v>46056</v>
      </c>
      <c r="B1399" s="1" t="str">
        <f ca="1">IF($A1399='Ajuste de fechas'!$A$2,"Día actual","Día anterior")</f>
        <v>Día anterior</v>
      </c>
      <c r="C1399" t="s">
        <v>122</v>
      </c>
      <c r="D1399" t="s">
        <v>125</v>
      </c>
      <c r="E1399" t="s">
        <v>8</v>
      </c>
      <c r="F1399" t="s">
        <v>321</v>
      </c>
      <c r="G1399" t="s">
        <v>10</v>
      </c>
      <c r="H1399" t="s">
        <v>21</v>
      </c>
      <c r="I1399" s="3" t="s">
        <v>126</v>
      </c>
      <c r="J1399" s="3" t="s">
        <v>41</v>
      </c>
      <c r="K1399">
        <v>1</v>
      </c>
    </row>
    <row r="1400" spans="1:11" x14ac:dyDescent="0.65">
      <c r="A1400" s="1">
        <v>46056</v>
      </c>
      <c r="B1400" s="1" t="str">
        <f ca="1">IF($A1400='Ajuste de fechas'!$A$2,"Día actual","Día anterior")</f>
        <v>Día anterior</v>
      </c>
      <c r="C1400" t="s">
        <v>122</v>
      </c>
      <c r="D1400" t="s">
        <v>125</v>
      </c>
      <c r="E1400" t="s">
        <v>19</v>
      </c>
      <c r="F1400" t="s">
        <v>563</v>
      </c>
      <c r="G1400" t="s">
        <v>7</v>
      </c>
      <c r="H1400" t="s">
        <v>21</v>
      </c>
      <c r="I1400" s="3" t="s">
        <v>126</v>
      </c>
      <c r="J1400" s="3" t="s">
        <v>41</v>
      </c>
      <c r="K1400">
        <v>1</v>
      </c>
    </row>
    <row r="1401" spans="1:11" x14ac:dyDescent="0.65">
      <c r="A1401" s="1">
        <v>46056</v>
      </c>
      <c r="B1401" s="1" t="str">
        <f ca="1">IF($A1401='Ajuste de fechas'!$A$2,"Día actual","Día anterior")</f>
        <v>Día anterior</v>
      </c>
      <c r="C1401" t="s">
        <v>122</v>
      </c>
      <c r="D1401" t="s">
        <v>123</v>
      </c>
      <c r="E1401" t="s">
        <v>56</v>
      </c>
      <c r="F1401" t="s">
        <v>363</v>
      </c>
      <c r="G1401" t="s">
        <v>7</v>
      </c>
      <c r="H1401" t="s">
        <v>21</v>
      </c>
      <c r="I1401" s="3" t="s">
        <v>124</v>
      </c>
      <c r="J1401" s="3" t="s">
        <v>166</v>
      </c>
      <c r="K1401">
        <v>1</v>
      </c>
    </row>
    <row r="1402" spans="1:11" x14ac:dyDescent="0.65">
      <c r="A1402" s="1">
        <v>46056</v>
      </c>
      <c r="B1402" s="1" t="str">
        <f ca="1">IF($A1402='Ajuste de fechas'!$A$2,"Día actual","Día anterior")</f>
        <v>Día anterior</v>
      </c>
      <c r="C1402" t="s">
        <v>122</v>
      </c>
      <c r="D1402" t="s">
        <v>125</v>
      </c>
      <c r="E1402" t="s">
        <v>27</v>
      </c>
      <c r="F1402" t="s">
        <v>473</v>
      </c>
      <c r="G1402" t="s">
        <v>7</v>
      </c>
      <c r="H1402" t="s">
        <v>9</v>
      </c>
      <c r="I1402" s="3" t="s">
        <v>126</v>
      </c>
      <c r="J1402" s="3" t="s">
        <v>41</v>
      </c>
      <c r="K1402">
        <v>1</v>
      </c>
    </row>
    <row r="1403" spans="1:11" x14ac:dyDescent="0.65">
      <c r="A1403" s="1">
        <v>46056</v>
      </c>
      <c r="B1403" s="1" t="str">
        <f ca="1">IF($A1403='Ajuste de fechas'!$A$2,"Día actual","Día anterior")</f>
        <v>Día anterior</v>
      </c>
      <c r="C1403" t="s">
        <v>122</v>
      </c>
      <c r="D1403" t="s">
        <v>123</v>
      </c>
      <c r="E1403" t="s">
        <v>27</v>
      </c>
      <c r="F1403" t="s">
        <v>564</v>
      </c>
      <c r="G1403" t="s">
        <v>7</v>
      </c>
      <c r="H1403" t="s">
        <v>9</v>
      </c>
      <c r="I1403" s="3" t="s">
        <v>124</v>
      </c>
      <c r="J1403" s="3" t="s">
        <v>41</v>
      </c>
      <c r="K1403">
        <v>1</v>
      </c>
    </row>
    <row r="1404" spans="1:11" x14ac:dyDescent="0.65">
      <c r="A1404" s="1">
        <v>46056</v>
      </c>
      <c r="B1404" s="1" t="str">
        <f ca="1">IF($A1404='Ajuste de fechas'!$A$2,"Día actual","Día anterior")</f>
        <v>Día anterior</v>
      </c>
      <c r="C1404" t="s">
        <v>122</v>
      </c>
      <c r="D1404" t="s">
        <v>125</v>
      </c>
      <c r="E1404" t="s">
        <v>37</v>
      </c>
      <c r="F1404" t="s">
        <v>214</v>
      </c>
      <c r="G1404" t="s">
        <v>7</v>
      </c>
      <c r="H1404" t="s">
        <v>21</v>
      </c>
      <c r="I1404" s="3" t="s">
        <v>126</v>
      </c>
      <c r="J1404" s="3" t="s">
        <v>166</v>
      </c>
      <c r="K1404">
        <v>1</v>
      </c>
    </row>
    <row r="1405" spans="1:11" x14ac:dyDescent="0.65">
      <c r="A1405" s="1">
        <v>46056</v>
      </c>
      <c r="B1405" s="1" t="str">
        <f ca="1">IF($A1405='Ajuste de fechas'!$A$2,"Día actual","Día anterior")</f>
        <v>Día anterior</v>
      </c>
      <c r="C1405" t="s">
        <v>122</v>
      </c>
      <c r="D1405" t="s">
        <v>123</v>
      </c>
      <c r="E1405" t="s">
        <v>37</v>
      </c>
      <c r="F1405" t="s">
        <v>214</v>
      </c>
      <c r="G1405" t="s">
        <v>7</v>
      </c>
      <c r="H1405" t="s">
        <v>21</v>
      </c>
      <c r="I1405" s="3" t="s">
        <v>124</v>
      </c>
      <c r="J1405" s="3" t="s">
        <v>166</v>
      </c>
      <c r="K1405">
        <v>1</v>
      </c>
    </row>
    <row r="1406" spans="1:11" x14ac:dyDescent="0.65">
      <c r="A1406" s="1">
        <v>46056</v>
      </c>
      <c r="B1406" s="1" t="str">
        <f ca="1">IF($A1406='Ajuste de fechas'!$A$2,"Día actual","Día anterior")</f>
        <v>Día anterior</v>
      </c>
      <c r="C1406" t="s">
        <v>122</v>
      </c>
      <c r="D1406" t="s">
        <v>123</v>
      </c>
      <c r="E1406" t="s">
        <v>9</v>
      </c>
      <c r="F1406" t="s">
        <v>565</v>
      </c>
      <c r="G1406" t="s">
        <v>7</v>
      </c>
      <c r="H1406" t="s">
        <v>9</v>
      </c>
      <c r="I1406" s="3" t="s">
        <v>124</v>
      </c>
      <c r="J1406" s="3" t="s">
        <v>41</v>
      </c>
      <c r="K1406">
        <v>1</v>
      </c>
    </row>
    <row r="1407" spans="1:11" x14ac:dyDescent="0.65">
      <c r="A1407" s="1">
        <v>46056</v>
      </c>
      <c r="B1407" s="1" t="str">
        <f ca="1">IF($A1407='Ajuste de fechas'!$A$2,"Día actual","Día anterior")</f>
        <v>Día anterior</v>
      </c>
      <c r="C1407" t="s">
        <v>122</v>
      </c>
      <c r="D1407" t="s">
        <v>125</v>
      </c>
      <c r="E1407" t="s">
        <v>27</v>
      </c>
      <c r="F1407" t="s">
        <v>370</v>
      </c>
      <c r="G1407" t="s">
        <v>7</v>
      </c>
      <c r="H1407" t="s">
        <v>9</v>
      </c>
      <c r="I1407" s="3" t="s">
        <v>126</v>
      </c>
      <c r="J1407" s="3" t="s">
        <v>41</v>
      </c>
      <c r="K1407">
        <v>1</v>
      </c>
    </row>
    <row r="1408" spans="1:11" x14ac:dyDescent="0.65">
      <c r="A1408" s="1">
        <v>46056</v>
      </c>
      <c r="B1408" s="1" t="str">
        <f ca="1">IF($A1408='Ajuste de fechas'!$A$2,"Día actual","Día anterior")</f>
        <v>Día anterior</v>
      </c>
      <c r="C1408" t="s">
        <v>122</v>
      </c>
      <c r="D1408" t="s">
        <v>125</v>
      </c>
      <c r="E1408" t="s">
        <v>27</v>
      </c>
      <c r="F1408" t="s">
        <v>459</v>
      </c>
      <c r="G1408" t="s">
        <v>7</v>
      </c>
      <c r="H1408" t="s">
        <v>9</v>
      </c>
      <c r="I1408" s="3" t="s">
        <v>126</v>
      </c>
      <c r="J1408" s="3" t="s">
        <v>41</v>
      </c>
      <c r="K1408">
        <v>1</v>
      </c>
    </row>
    <row r="1409" spans="1:11" x14ac:dyDescent="0.65">
      <c r="A1409" s="1">
        <v>46056</v>
      </c>
      <c r="B1409" s="1" t="str">
        <f ca="1">IF($A1409='Ajuste de fechas'!$A$2,"Día actual","Día anterior")</f>
        <v>Día anterior</v>
      </c>
      <c r="C1409" t="s">
        <v>122</v>
      </c>
      <c r="D1409" t="s">
        <v>125</v>
      </c>
      <c r="E1409" t="s">
        <v>23</v>
      </c>
      <c r="F1409" t="s">
        <v>329</v>
      </c>
      <c r="G1409" t="s">
        <v>7</v>
      </c>
      <c r="H1409" t="s">
        <v>23</v>
      </c>
      <c r="I1409" s="3" t="s">
        <v>126</v>
      </c>
      <c r="J1409" s="3" t="s">
        <v>41</v>
      </c>
      <c r="K1409">
        <v>1</v>
      </c>
    </row>
    <row r="1410" spans="1:11" x14ac:dyDescent="0.65">
      <c r="A1410" s="1">
        <v>46056</v>
      </c>
      <c r="B1410" s="1" t="str">
        <f ca="1">IF($A1410='Ajuste de fechas'!$A$2,"Día actual","Día anterior")</f>
        <v>Día anterior</v>
      </c>
      <c r="C1410" t="s">
        <v>122</v>
      </c>
      <c r="D1410" t="s">
        <v>123</v>
      </c>
      <c r="E1410" t="s">
        <v>23</v>
      </c>
      <c r="F1410" t="s">
        <v>329</v>
      </c>
      <c r="G1410" t="s">
        <v>7</v>
      </c>
      <c r="H1410" t="s">
        <v>23</v>
      </c>
      <c r="I1410" s="3" t="s">
        <v>124</v>
      </c>
      <c r="J1410" s="3" t="s">
        <v>41</v>
      </c>
      <c r="K1410">
        <v>1</v>
      </c>
    </row>
    <row r="1411" spans="1:11" x14ac:dyDescent="0.65">
      <c r="A1411" s="1">
        <v>46056</v>
      </c>
      <c r="B1411" s="1" t="str">
        <f ca="1">IF($A1411='Ajuste de fechas'!$A$2,"Día actual","Día anterior")</f>
        <v>Día anterior</v>
      </c>
      <c r="C1411" t="s">
        <v>122</v>
      </c>
      <c r="D1411" t="s">
        <v>125</v>
      </c>
      <c r="E1411" t="s">
        <v>8</v>
      </c>
      <c r="F1411" t="s">
        <v>558</v>
      </c>
      <c r="G1411" t="s">
        <v>7</v>
      </c>
      <c r="H1411" t="s">
        <v>21</v>
      </c>
      <c r="I1411" s="3" t="s">
        <v>126</v>
      </c>
      <c r="J1411" s="3" t="s">
        <v>41</v>
      </c>
      <c r="K1411">
        <v>1</v>
      </c>
    </row>
    <row r="1412" spans="1:11" x14ac:dyDescent="0.65">
      <c r="A1412" s="1">
        <v>46056</v>
      </c>
      <c r="B1412" s="1" t="str">
        <f ca="1">IF($A1412='Ajuste de fechas'!$A$2,"Día actual","Día anterior")</f>
        <v>Día anterior</v>
      </c>
      <c r="C1412" t="s">
        <v>122</v>
      </c>
      <c r="D1412" t="s">
        <v>123</v>
      </c>
      <c r="E1412" t="s">
        <v>8</v>
      </c>
      <c r="F1412" t="s">
        <v>558</v>
      </c>
      <c r="G1412" t="s">
        <v>7</v>
      </c>
      <c r="H1412" t="s">
        <v>21</v>
      </c>
      <c r="I1412" s="3" t="s">
        <v>124</v>
      </c>
      <c r="J1412" s="3" t="s">
        <v>41</v>
      </c>
      <c r="K1412">
        <v>1</v>
      </c>
    </row>
    <row r="1413" spans="1:11" x14ac:dyDescent="0.65">
      <c r="A1413" s="1">
        <v>46056</v>
      </c>
      <c r="B1413" s="1" t="str">
        <f ca="1">IF($A1413='Ajuste de fechas'!$A$2,"Día actual","Día anterior")</f>
        <v>Día anterior</v>
      </c>
      <c r="C1413" t="s">
        <v>122</v>
      </c>
      <c r="D1413" t="s">
        <v>123</v>
      </c>
      <c r="E1413" t="s">
        <v>156</v>
      </c>
      <c r="F1413" t="s">
        <v>228</v>
      </c>
      <c r="G1413" t="s">
        <v>7</v>
      </c>
      <c r="H1413" t="s">
        <v>21</v>
      </c>
      <c r="I1413" s="3" t="s">
        <v>124</v>
      </c>
      <c r="J1413" s="3" t="s">
        <v>166</v>
      </c>
      <c r="K1413">
        <v>1</v>
      </c>
    </row>
    <row r="1414" spans="1:11" x14ac:dyDescent="0.65">
      <c r="A1414" s="1">
        <v>46056</v>
      </c>
      <c r="B1414" s="1" t="str">
        <f ca="1">IF($A1414='Ajuste de fechas'!$A$2,"Día actual","Día anterior")</f>
        <v>Día anterior</v>
      </c>
      <c r="C1414" t="s">
        <v>122</v>
      </c>
      <c r="D1414" t="s">
        <v>123</v>
      </c>
      <c r="E1414" t="s">
        <v>27</v>
      </c>
      <c r="F1414" t="s">
        <v>81</v>
      </c>
      <c r="G1414" t="s">
        <v>7</v>
      </c>
      <c r="H1414" t="s">
        <v>9</v>
      </c>
      <c r="I1414" s="3" t="s">
        <v>124</v>
      </c>
      <c r="J1414" s="3" t="s">
        <v>41</v>
      </c>
      <c r="K1414">
        <v>1</v>
      </c>
    </row>
    <row r="1415" spans="1:11" x14ac:dyDescent="0.65">
      <c r="A1415" s="1">
        <v>46056</v>
      </c>
      <c r="B1415" s="1" t="str">
        <f ca="1">IF($A1415='Ajuste de fechas'!$A$2,"Día actual","Día anterior")</f>
        <v>Día anterior</v>
      </c>
      <c r="C1415" t="s">
        <v>54</v>
      </c>
      <c r="D1415" t="s">
        <v>55</v>
      </c>
      <c r="E1415" t="s">
        <v>8</v>
      </c>
      <c r="F1415" t="s">
        <v>396</v>
      </c>
      <c r="G1415" t="s">
        <v>7</v>
      </c>
      <c r="H1415" t="s">
        <v>21</v>
      </c>
      <c r="I1415" s="3" t="s">
        <v>46</v>
      </c>
      <c r="J1415" s="3" t="s">
        <v>41</v>
      </c>
      <c r="K1415">
        <v>1</v>
      </c>
    </row>
    <row r="1416" spans="1:11" x14ac:dyDescent="0.65">
      <c r="A1416" s="1">
        <v>46056</v>
      </c>
      <c r="B1416" s="1" t="str">
        <f ca="1">IF($A1416='Ajuste de fechas'!$A$2,"Día actual","Día anterior")</f>
        <v>Día anterior</v>
      </c>
      <c r="C1416" t="s">
        <v>54</v>
      </c>
      <c r="D1416" t="s">
        <v>55</v>
      </c>
      <c r="E1416" t="s">
        <v>19</v>
      </c>
      <c r="F1416" t="s">
        <v>352</v>
      </c>
      <c r="G1416" t="s">
        <v>7</v>
      </c>
      <c r="H1416" t="s">
        <v>21</v>
      </c>
      <c r="I1416" s="3" t="s">
        <v>46</v>
      </c>
      <c r="J1416" s="3" t="s">
        <v>166</v>
      </c>
      <c r="K1416">
        <v>1</v>
      </c>
    </row>
    <row r="1417" spans="1:11" x14ac:dyDescent="0.65">
      <c r="A1417" s="1">
        <v>46056</v>
      </c>
      <c r="B1417" s="1" t="str">
        <f ca="1">IF($A1417='Ajuste de fechas'!$A$2,"Día actual","Día anterior")</f>
        <v>Día anterior</v>
      </c>
      <c r="C1417" t="s">
        <v>54</v>
      </c>
      <c r="D1417" t="s">
        <v>55</v>
      </c>
      <c r="E1417" t="s">
        <v>27</v>
      </c>
      <c r="F1417" t="s">
        <v>36</v>
      </c>
      <c r="G1417" t="s">
        <v>7</v>
      </c>
      <c r="H1417" t="s">
        <v>9</v>
      </c>
      <c r="I1417" s="3" t="s">
        <v>46</v>
      </c>
      <c r="J1417" s="3" t="s">
        <v>41</v>
      </c>
      <c r="K1417">
        <v>1</v>
      </c>
    </row>
    <row r="1418" spans="1:11" x14ac:dyDescent="0.65">
      <c r="A1418" s="1">
        <v>46056</v>
      </c>
      <c r="B1418" s="1" t="str">
        <f ca="1">IF($A1418='Ajuste de fechas'!$A$2,"Día actual","Día anterior")</f>
        <v>Día anterior</v>
      </c>
      <c r="C1418" t="s">
        <v>54</v>
      </c>
      <c r="D1418" t="s">
        <v>55</v>
      </c>
      <c r="E1418" t="s">
        <v>27</v>
      </c>
      <c r="F1418" t="s">
        <v>423</v>
      </c>
      <c r="G1418" t="s">
        <v>7</v>
      </c>
      <c r="H1418" t="s">
        <v>9</v>
      </c>
      <c r="I1418" s="3" t="s">
        <v>46</v>
      </c>
      <c r="J1418" s="3" t="s">
        <v>41</v>
      </c>
      <c r="K1418">
        <v>1</v>
      </c>
    </row>
    <row r="1419" spans="1:11" x14ac:dyDescent="0.65">
      <c r="A1419" s="1">
        <v>46056</v>
      </c>
      <c r="B1419" s="1" t="str">
        <f ca="1">IF($A1419='Ajuste de fechas'!$A$2,"Día actual","Día anterior")</f>
        <v>Día anterior</v>
      </c>
      <c r="C1419" t="s">
        <v>54</v>
      </c>
      <c r="D1419" t="s">
        <v>55</v>
      </c>
      <c r="E1419" t="s">
        <v>27</v>
      </c>
      <c r="F1419" t="s">
        <v>566</v>
      </c>
      <c r="G1419" t="s">
        <v>7</v>
      </c>
      <c r="H1419" t="s">
        <v>9</v>
      </c>
      <c r="I1419" s="3" t="s">
        <v>46</v>
      </c>
      <c r="J1419" s="3" t="s">
        <v>41</v>
      </c>
      <c r="K1419">
        <v>1</v>
      </c>
    </row>
    <row r="1420" spans="1:11" x14ac:dyDescent="0.65">
      <c r="A1420" s="1">
        <v>46056</v>
      </c>
      <c r="B1420" s="1" t="str">
        <f ca="1">IF($A1420='Ajuste de fechas'!$A$2,"Día actual","Día anterior")</f>
        <v>Día anterior</v>
      </c>
      <c r="C1420" t="s">
        <v>54</v>
      </c>
      <c r="D1420" t="s">
        <v>55</v>
      </c>
      <c r="E1420" t="s">
        <v>13</v>
      </c>
      <c r="F1420" t="s">
        <v>60</v>
      </c>
      <c r="G1420" t="s">
        <v>7</v>
      </c>
      <c r="H1420" t="s">
        <v>21</v>
      </c>
      <c r="I1420" s="3" t="s">
        <v>46</v>
      </c>
      <c r="J1420" s="3" t="s">
        <v>166</v>
      </c>
      <c r="K1420">
        <v>1</v>
      </c>
    </row>
    <row r="1421" spans="1:11" x14ac:dyDescent="0.65">
      <c r="A1421" s="1">
        <v>46056</v>
      </c>
      <c r="B1421" s="1" t="str">
        <f ca="1">IF($A1421='Ajuste de fechas'!$A$2,"Día actual","Día anterior")</f>
        <v>Día anterior</v>
      </c>
      <c r="C1421" t="s">
        <v>54</v>
      </c>
      <c r="D1421" t="s">
        <v>55</v>
      </c>
      <c r="E1421" t="s">
        <v>37</v>
      </c>
      <c r="F1421" t="s">
        <v>214</v>
      </c>
      <c r="G1421" t="s">
        <v>7</v>
      </c>
      <c r="H1421" t="s">
        <v>21</v>
      </c>
      <c r="I1421" s="3" t="s">
        <v>46</v>
      </c>
      <c r="J1421" s="3" t="s">
        <v>166</v>
      </c>
      <c r="K1421">
        <v>1</v>
      </c>
    </row>
    <row r="1422" spans="1:11" x14ac:dyDescent="0.65">
      <c r="A1422" s="1">
        <v>46056</v>
      </c>
      <c r="B1422" s="1" t="str">
        <f ca="1">IF($A1422='Ajuste de fechas'!$A$2,"Día actual","Día anterior")</f>
        <v>Día anterior</v>
      </c>
      <c r="C1422" t="s">
        <v>54</v>
      </c>
      <c r="D1422" t="s">
        <v>55</v>
      </c>
      <c r="E1422" t="s">
        <v>147</v>
      </c>
      <c r="F1422" t="s">
        <v>534</v>
      </c>
      <c r="G1422" t="s">
        <v>7</v>
      </c>
      <c r="H1422" t="s">
        <v>21</v>
      </c>
      <c r="I1422" s="3" t="s">
        <v>46</v>
      </c>
      <c r="J1422" s="3" t="s">
        <v>166</v>
      </c>
      <c r="K1422">
        <v>1</v>
      </c>
    </row>
    <row r="1423" spans="1:11" x14ac:dyDescent="0.65">
      <c r="A1423" s="1">
        <v>46056</v>
      </c>
      <c r="B1423" s="1" t="str">
        <f ca="1">IF($A1423='Ajuste de fechas'!$A$2,"Día actual","Día anterior")</f>
        <v>Día anterior</v>
      </c>
      <c r="C1423" t="s">
        <v>54</v>
      </c>
      <c r="D1423" t="s">
        <v>55</v>
      </c>
      <c r="E1423" t="s">
        <v>147</v>
      </c>
      <c r="F1423" t="s">
        <v>363</v>
      </c>
      <c r="G1423" t="s">
        <v>7</v>
      </c>
      <c r="H1423" t="s">
        <v>21</v>
      </c>
      <c r="I1423" s="3" t="s">
        <v>46</v>
      </c>
      <c r="J1423" s="3" t="s">
        <v>166</v>
      </c>
      <c r="K1423">
        <v>1</v>
      </c>
    </row>
    <row r="1424" spans="1:11" x14ac:dyDescent="0.65">
      <c r="A1424" s="1">
        <v>46056</v>
      </c>
      <c r="B1424" s="1" t="str">
        <f ca="1">IF($A1424='Ajuste de fechas'!$A$2,"Día actual","Día anterior")</f>
        <v>Día anterior</v>
      </c>
      <c r="C1424" t="s">
        <v>54</v>
      </c>
      <c r="D1424" t="s">
        <v>55</v>
      </c>
      <c r="E1424" t="s">
        <v>147</v>
      </c>
      <c r="F1424" t="s">
        <v>567</v>
      </c>
      <c r="G1424" t="s">
        <v>7</v>
      </c>
      <c r="H1424" t="s">
        <v>21</v>
      </c>
      <c r="I1424" s="3" t="s">
        <v>46</v>
      </c>
      <c r="J1424" s="3" t="s">
        <v>166</v>
      </c>
      <c r="K1424">
        <v>1</v>
      </c>
    </row>
    <row r="1425" spans="1:11" x14ac:dyDescent="0.65">
      <c r="A1425" s="1">
        <v>46056</v>
      </c>
      <c r="B1425" s="1" t="str">
        <f ca="1">IF($A1425='Ajuste de fechas'!$A$2,"Día actual","Día anterior")</f>
        <v>Día anterior</v>
      </c>
      <c r="C1425" t="s">
        <v>54</v>
      </c>
      <c r="D1425" t="s">
        <v>55</v>
      </c>
      <c r="E1425" t="s">
        <v>15</v>
      </c>
      <c r="F1425" t="s">
        <v>568</v>
      </c>
      <c r="G1425" t="s">
        <v>7</v>
      </c>
      <c r="H1425" t="s">
        <v>21</v>
      </c>
      <c r="I1425" s="3" t="s">
        <v>46</v>
      </c>
      <c r="J1425" s="3" t="s">
        <v>166</v>
      </c>
      <c r="K1425">
        <v>1</v>
      </c>
    </row>
    <row r="1426" spans="1:11" x14ac:dyDescent="0.65">
      <c r="A1426" s="1">
        <v>46056</v>
      </c>
      <c r="B1426" s="1" t="str">
        <f ca="1">IF($A1426='Ajuste de fechas'!$A$2,"Día actual","Día anterior")</f>
        <v>Día anterior</v>
      </c>
      <c r="C1426" t="s">
        <v>54</v>
      </c>
      <c r="D1426" t="s">
        <v>55</v>
      </c>
      <c r="E1426" t="s">
        <v>156</v>
      </c>
      <c r="F1426" t="s">
        <v>559</v>
      </c>
      <c r="G1426" t="s">
        <v>7</v>
      </c>
      <c r="H1426" t="s">
        <v>21</v>
      </c>
      <c r="I1426" s="3" t="s">
        <v>46</v>
      </c>
      <c r="J1426" s="3" t="s">
        <v>166</v>
      </c>
      <c r="K1426">
        <v>1</v>
      </c>
    </row>
    <row r="1427" spans="1:11" x14ac:dyDescent="0.65">
      <c r="A1427" s="1">
        <v>46056</v>
      </c>
      <c r="B1427" s="1" t="str">
        <f ca="1">IF($A1427='Ajuste de fechas'!$A$2,"Día actual","Día anterior")</f>
        <v>Día anterior</v>
      </c>
      <c r="C1427" t="s">
        <v>54</v>
      </c>
      <c r="D1427" t="s">
        <v>55</v>
      </c>
      <c r="E1427" t="s">
        <v>156</v>
      </c>
      <c r="F1427" t="s">
        <v>228</v>
      </c>
      <c r="G1427" t="s">
        <v>7</v>
      </c>
      <c r="H1427" t="s">
        <v>21</v>
      </c>
      <c r="I1427" s="3" t="s">
        <v>46</v>
      </c>
      <c r="J1427" s="3" t="s">
        <v>166</v>
      </c>
      <c r="K1427">
        <v>1</v>
      </c>
    </row>
    <row r="1428" spans="1:11" x14ac:dyDescent="0.65">
      <c r="A1428" s="1">
        <v>46057</v>
      </c>
      <c r="B1428" s="1" t="str">
        <f ca="1">IF($A1428='Ajuste de fechas'!$A$2,"Día actual","Día anterior")</f>
        <v>Día anterior</v>
      </c>
      <c r="C1428" t="s">
        <v>128</v>
      </c>
      <c r="D1428" t="s">
        <v>129</v>
      </c>
      <c r="E1428" t="s">
        <v>27</v>
      </c>
      <c r="F1428" t="s">
        <v>569</v>
      </c>
      <c r="G1428" t="s">
        <v>7</v>
      </c>
      <c r="H1428" t="s">
        <v>9</v>
      </c>
      <c r="I1428" s="3" t="s">
        <v>130</v>
      </c>
      <c r="J1428" s="3" t="s">
        <v>41</v>
      </c>
      <c r="K1428">
        <v>1</v>
      </c>
    </row>
    <row r="1429" spans="1:11" x14ac:dyDescent="0.65">
      <c r="A1429" s="1">
        <v>46057</v>
      </c>
      <c r="B1429" s="1" t="str">
        <f ca="1">IF($A1429='Ajuste de fechas'!$A$2,"Día actual","Día anterior")</f>
        <v>Día anterior</v>
      </c>
      <c r="C1429" t="s">
        <v>128</v>
      </c>
      <c r="D1429" t="s">
        <v>129</v>
      </c>
      <c r="E1429" t="s">
        <v>87</v>
      </c>
      <c r="F1429" t="s">
        <v>475</v>
      </c>
      <c r="G1429" t="s">
        <v>10</v>
      </c>
      <c r="H1429" t="s">
        <v>21</v>
      </c>
      <c r="I1429" s="3" t="s">
        <v>47</v>
      </c>
      <c r="J1429" s="3" t="s">
        <v>42</v>
      </c>
      <c r="K1429">
        <v>1</v>
      </c>
    </row>
    <row r="1430" spans="1:11" x14ac:dyDescent="0.65">
      <c r="A1430" s="1">
        <v>46057</v>
      </c>
      <c r="B1430" s="1" t="str">
        <f ca="1">IF($A1430='Ajuste de fechas'!$A$2,"Día actual","Día anterior")</f>
        <v>Día anterior</v>
      </c>
      <c r="C1430" t="s">
        <v>128</v>
      </c>
      <c r="D1430" t="s">
        <v>129</v>
      </c>
      <c r="E1430" t="s">
        <v>87</v>
      </c>
      <c r="F1430" t="s">
        <v>570</v>
      </c>
      <c r="G1430" t="s">
        <v>10</v>
      </c>
      <c r="H1430" t="s">
        <v>21</v>
      </c>
      <c r="I1430" s="3" t="s">
        <v>47</v>
      </c>
      <c r="J1430" s="3" t="s">
        <v>42</v>
      </c>
      <c r="K1430">
        <v>1</v>
      </c>
    </row>
    <row r="1431" spans="1:11" x14ac:dyDescent="0.65">
      <c r="A1431" s="1">
        <v>46057</v>
      </c>
      <c r="B1431" s="1" t="str">
        <f ca="1">IF($A1431='Ajuste de fechas'!$A$2,"Día actual","Día anterior")</f>
        <v>Día anterior</v>
      </c>
      <c r="C1431" t="s">
        <v>128</v>
      </c>
      <c r="D1431" t="s">
        <v>129</v>
      </c>
      <c r="E1431" t="s">
        <v>153</v>
      </c>
      <c r="F1431" t="s">
        <v>571</v>
      </c>
      <c r="G1431" t="s">
        <v>10</v>
      </c>
      <c r="H1431" t="s">
        <v>21</v>
      </c>
      <c r="I1431" s="3" t="s">
        <v>130</v>
      </c>
      <c r="J1431" s="3" t="s">
        <v>42</v>
      </c>
      <c r="K1431">
        <v>1</v>
      </c>
    </row>
    <row r="1432" spans="1:11" x14ac:dyDescent="0.65">
      <c r="A1432" s="1">
        <v>46057</v>
      </c>
      <c r="B1432" s="1" t="str">
        <f ca="1">IF($A1432='Ajuste de fechas'!$A$2,"Día actual","Día anterior")</f>
        <v>Día anterior</v>
      </c>
      <c r="C1432" t="s">
        <v>128</v>
      </c>
      <c r="D1432" t="s">
        <v>129</v>
      </c>
      <c r="E1432" t="s">
        <v>19</v>
      </c>
      <c r="F1432" t="s">
        <v>70</v>
      </c>
      <c r="G1432" t="s">
        <v>7</v>
      </c>
      <c r="H1432" t="s">
        <v>21</v>
      </c>
      <c r="I1432" s="3" t="s">
        <v>130</v>
      </c>
      <c r="J1432" s="3" t="s">
        <v>166</v>
      </c>
      <c r="K1432">
        <v>1</v>
      </c>
    </row>
    <row r="1433" spans="1:11" x14ac:dyDescent="0.65">
      <c r="A1433" s="1">
        <v>46057</v>
      </c>
      <c r="B1433" s="1" t="str">
        <f ca="1">IF($A1433='Ajuste de fechas'!$A$2,"Día actual","Día anterior")</f>
        <v>Día anterior</v>
      </c>
      <c r="C1433" t="s">
        <v>128</v>
      </c>
      <c r="D1433" t="s">
        <v>129</v>
      </c>
      <c r="E1433" t="s">
        <v>147</v>
      </c>
      <c r="F1433" t="s">
        <v>310</v>
      </c>
      <c r="G1433" t="s">
        <v>10</v>
      </c>
      <c r="H1433" t="s">
        <v>21</v>
      </c>
      <c r="I1433" s="3" t="s">
        <v>47</v>
      </c>
      <c r="J1433" s="3" t="s">
        <v>42</v>
      </c>
      <c r="K1433">
        <v>1</v>
      </c>
    </row>
    <row r="1434" spans="1:11" x14ac:dyDescent="0.65">
      <c r="A1434" s="1">
        <v>46057</v>
      </c>
      <c r="B1434" s="1" t="str">
        <f ca="1">IF($A1434='Ajuste de fechas'!$A$2,"Día actual","Día anterior")</f>
        <v>Día anterior</v>
      </c>
      <c r="C1434" t="s">
        <v>128</v>
      </c>
      <c r="D1434" t="s">
        <v>129</v>
      </c>
      <c r="E1434" t="s">
        <v>28</v>
      </c>
      <c r="F1434" t="s">
        <v>59</v>
      </c>
      <c r="G1434" t="s">
        <v>7</v>
      </c>
      <c r="H1434" t="s">
        <v>9</v>
      </c>
      <c r="I1434" s="3" t="s">
        <v>130</v>
      </c>
      <c r="J1434" s="3" t="s">
        <v>41</v>
      </c>
      <c r="K1434">
        <v>1</v>
      </c>
    </row>
    <row r="1435" spans="1:11" x14ac:dyDescent="0.65">
      <c r="A1435" s="1">
        <v>46057</v>
      </c>
      <c r="B1435" s="1" t="str">
        <f ca="1">IF($A1435='Ajuste de fechas'!$A$2,"Día actual","Día anterior")</f>
        <v>Día anterior</v>
      </c>
      <c r="C1435" t="s">
        <v>128</v>
      </c>
      <c r="D1435" t="s">
        <v>129</v>
      </c>
      <c r="E1435" t="s">
        <v>37</v>
      </c>
      <c r="F1435" t="s">
        <v>214</v>
      </c>
      <c r="G1435" t="s">
        <v>7</v>
      </c>
      <c r="H1435" t="s">
        <v>21</v>
      </c>
      <c r="I1435" s="3" t="s">
        <v>130</v>
      </c>
      <c r="J1435" s="3" t="s">
        <v>166</v>
      </c>
      <c r="K1435">
        <v>1</v>
      </c>
    </row>
    <row r="1436" spans="1:11" x14ac:dyDescent="0.65">
      <c r="A1436" s="1">
        <v>46057</v>
      </c>
      <c r="B1436" s="1" t="str">
        <f ca="1">IF($A1436='Ajuste de fechas'!$A$2,"Día actual","Día anterior")</f>
        <v>Día anterior</v>
      </c>
      <c r="C1436" t="s">
        <v>128</v>
      </c>
      <c r="D1436" t="s">
        <v>129</v>
      </c>
      <c r="E1436" t="s">
        <v>19</v>
      </c>
      <c r="F1436" t="s">
        <v>563</v>
      </c>
      <c r="G1436" t="s">
        <v>7</v>
      </c>
      <c r="H1436" t="s">
        <v>21</v>
      </c>
      <c r="I1436" s="3" t="s">
        <v>130</v>
      </c>
      <c r="J1436" s="3" t="s">
        <v>41</v>
      </c>
      <c r="K1436">
        <v>1</v>
      </c>
    </row>
    <row r="1437" spans="1:11" x14ac:dyDescent="0.65">
      <c r="A1437" s="1">
        <v>46057</v>
      </c>
      <c r="B1437" s="1" t="str">
        <f ca="1">IF($A1437='Ajuste de fechas'!$A$2,"Día actual","Día anterior")</f>
        <v>Día anterior</v>
      </c>
      <c r="C1437" t="s">
        <v>128</v>
      </c>
      <c r="D1437" t="s">
        <v>129</v>
      </c>
      <c r="E1437" t="s">
        <v>28</v>
      </c>
      <c r="F1437" t="s">
        <v>572</v>
      </c>
      <c r="G1437" t="s">
        <v>7</v>
      </c>
      <c r="H1437" t="s">
        <v>9</v>
      </c>
      <c r="I1437" s="3" t="s">
        <v>130</v>
      </c>
      <c r="J1437" s="3" t="s">
        <v>42</v>
      </c>
      <c r="K1437">
        <v>1</v>
      </c>
    </row>
    <row r="1438" spans="1:11" x14ac:dyDescent="0.65">
      <c r="A1438" s="1">
        <v>46057</v>
      </c>
      <c r="B1438" s="1" t="str">
        <f ca="1">IF($A1438='Ajuste de fechas'!$A$2,"Día actual","Día anterior")</f>
        <v>Día anterior</v>
      </c>
      <c r="C1438" t="s">
        <v>128</v>
      </c>
      <c r="D1438" t="s">
        <v>129</v>
      </c>
      <c r="E1438" t="s">
        <v>8</v>
      </c>
      <c r="F1438" t="s">
        <v>573</v>
      </c>
      <c r="G1438" t="s">
        <v>10</v>
      </c>
      <c r="H1438" t="s">
        <v>21</v>
      </c>
      <c r="I1438" s="3" t="s">
        <v>130</v>
      </c>
      <c r="J1438" s="3" t="s">
        <v>42</v>
      </c>
      <c r="K1438">
        <v>1</v>
      </c>
    </row>
    <row r="1439" spans="1:11" x14ac:dyDescent="0.65">
      <c r="A1439" s="1">
        <v>46057</v>
      </c>
      <c r="B1439" s="1" t="str">
        <f ca="1">IF($A1439='Ajuste de fechas'!$A$2,"Día actual","Día anterior")</f>
        <v>Día anterior</v>
      </c>
      <c r="C1439" t="s">
        <v>128</v>
      </c>
      <c r="D1439" t="s">
        <v>129</v>
      </c>
      <c r="E1439" t="s">
        <v>19</v>
      </c>
      <c r="F1439" t="s">
        <v>352</v>
      </c>
      <c r="G1439" t="s">
        <v>7</v>
      </c>
      <c r="H1439" t="s">
        <v>21</v>
      </c>
      <c r="I1439" s="3" t="s">
        <v>130</v>
      </c>
      <c r="J1439" s="3" t="s">
        <v>166</v>
      </c>
      <c r="K1439">
        <v>2</v>
      </c>
    </row>
    <row r="1440" spans="1:11" x14ac:dyDescent="0.65">
      <c r="A1440" s="1">
        <v>46057</v>
      </c>
      <c r="B1440" s="1" t="str">
        <f ca="1">IF($A1440='Ajuste de fechas'!$A$2,"Día actual","Día anterior")</f>
        <v>Día anterior</v>
      </c>
      <c r="C1440" t="s">
        <v>128</v>
      </c>
      <c r="D1440" t="s">
        <v>129</v>
      </c>
      <c r="E1440" t="s">
        <v>27</v>
      </c>
      <c r="F1440" t="s">
        <v>137</v>
      </c>
      <c r="G1440" t="s">
        <v>11</v>
      </c>
      <c r="H1440" t="s">
        <v>9</v>
      </c>
      <c r="I1440" s="3" t="s">
        <v>130</v>
      </c>
      <c r="J1440" s="3" t="s">
        <v>42</v>
      </c>
      <c r="K1440">
        <v>2</v>
      </c>
    </row>
    <row r="1441" spans="1:11" x14ac:dyDescent="0.65">
      <c r="A1441" s="1">
        <v>46057</v>
      </c>
      <c r="B1441" s="1" t="str">
        <f ca="1">IF($A1441='Ajuste de fechas'!$A$2,"Día actual","Día anterior")</f>
        <v>Día anterior</v>
      </c>
      <c r="C1441" t="s">
        <v>128</v>
      </c>
      <c r="D1441" t="s">
        <v>129</v>
      </c>
      <c r="E1441" t="s">
        <v>15</v>
      </c>
      <c r="F1441" t="s">
        <v>137</v>
      </c>
      <c r="G1441" t="s">
        <v>11</v>
      </c>
      <c r="H1441" t="s">
        <v>21</v>
      </c>
      <c r="I1441" s="3" t="s">
        <v>130</v>
      </c>
      <c r="J1441" s="3" t="s">
        <v>42</v>
      </c>
      <c r="K1441">
        <v>1</v>
      </c>
    </row>
    <row r="1442" spans="1:11" x14ac:dyDescent="0.65">
      <c r="A1442" s="1">
        <v>46057</v>
      </c>
      <c r="B1442" s="1" t="str">
        <f ca="1">IF($A1442='Ajuste de fechas'!$A$2,"Día actual","Día anterior")</f>
        <v>Día anterior</v>
      </c>
      <c r="C1442" t="s">
        <v>128</v>
      </c>
      <c r="D1442" t="s">
        <v>129</v>
      </c>
      <c r="E1442" t="s">
        <v>87</v>
      </c>
      <c r="F1442" t="s">
        <v>137</v>
      </c>
      <c r="G1442" t="s">
        <v>11</v>
      </c>
      <c r="H1442" t="s">
        <v>21</v>
      </c>
      <c r="I1442" s="3" t="s">
        <v>130</v>
      </c>
      <c r="J1442" s="3" t="s">
        <v>42</v>
      </c>
      <c r="K1442">
        <v>1</v>
      </c>
    </row>
    <row r="1443" spans="1:11" x14ac:dyDescent="0.65">
      <c r="A1443" s="1">
        <v>46057</v>
      </c>
      <c r="B1443" s="1" t="str">
        <f ca="1">IF($A1443='Ajuste de fechas'!$A$2,"Día actual","Día anterior")</f>
        <v>Día anterior</v>
      </c>
      <c r="C1443" t="s">
        <v>128</v>
      </c>
      <c r="D1443" t="s">
        <v>129</v>
      </c>
      <c r="E1443" t="s">
        <v>13</v>
      </c>
      <c r="F1443" t="s">
        <v>137</v>
      </c>
      <c r="G1443" t="s">
        <v>11</v>
      </c>
      <c r="H1443" t="s">
        <v>21</v>
      </c>
      <c r="I1443" s="3" t="s">
        <v>130</v>
      </c>
      <c r="J1443" s="3" t="s">
        <v>42</v>
      </c>
      <c r="K1443">
        <v>1</v>
      </c>
    </row>
    <row r="1444" spans="1:11" x14ac:dyDescent="0.65">
      <c r="A1444" s="1">
        <v>46057</v>
      </c>
      <c r="B1444" s="1" t="str">
        <f ca="1">IF($A1444='Ajuste de fechas'!$A$2,"Día actual","Día anterior")</f>
        <v>Día anterior</v>
      </c>
      <c r="C1444" t="s">
        <v>128</v>
      </c>
      <c r="D1444" t="s">
        <v>129</v>
      </c>
      <c r="E1444" t="s">
        <v>13</v>
      </c>
      <c r="F1444" t="s">
        <v>131</v>
      </c>
      <c r="G1444" t="s">
        <v>10</v>
      </c>
      <c r="H1444" t="s">
        <v>21</v>
      </c>
      <c r="I1444" s="3" t="s">
        <v>47</v>
      </c>
      <c r="J1444" s="3" t="s">
        <v>42</v>
      </c>
      <c r="K1444">
        <v>1</v>
      </c>
    </row>
    <row r="1445" spans="1:11" x14ac:dyDescent="0.65">
      <c r="A1445" s="1">
        <v>46057</v>
      </c>
      <c r="B1445" s="1" t="str">
        <f ca="1">IF($A1445='Ajuste de fechas'!$A$2,"Día actual","Día anterior")</f>
        <v>Día anterior</v>
      </c>
      <c r="C1445" t="s">
        <v>29</v>
      </c>
      <c r="D1445" t="s">
        <v>30</v>
      </c>
      <c r="E1445" t="s">
        <v>24</v>
      </c>
      <c r="F1445" t="s">
        <v>388</v>
      </c>
      <c r="G1445" t="s">
        <v>7</v>
      </c>
      <c r="H1445" t="s">
        <v>21</v>
      </c>
      <c r="I1445" s="3" t="s">
        <v>43</v>
      </c>
      <c r="J1445" s="3" t="s">
        <v>41</v>
      </c>
      <c r="K1445">
        <v>1</v>
      </c>
    </row>
    <row r="1446" spans="1:11" x14ac:dyDescent="0.65">
      <c r="A1446" s="1">
        <v>46057</v>
      </c>
      <c r="B1446" s="1" t="str">
        <f ca="1">IF($A1446='Ajuste de fechas'!$A$2,"Día actual","Día anterior")</f>
        <v>Día anterior</v>
      </c>
      <c r="C1446" t="s">
        <v>29</v>
      </c>
      <c r="D1446" t="s">
        <v>30</v>
      </c>
      <c r="E1446" t="s">
        <v>24</v>
      </c>
      <c r="F1446" t="s">
        <v>531</v>
      </c>
      <c r="G1446" t="s">
        <v>7</v>
      </c>
      <c r="H1446" t="s">
        <v>21</v>
      </c>
      <c r="I1446" s="3" t="s">
        <v>43</v>
      </c>
      <c r="J1446" s="3" t="s">
        <v>41</v>
      </c>
      <c r="K1446">
        <v>1</v>
      </c>
    </row>
    <row r="1447" spans="1:11" x14ac:dyDescent="0.65">
      <c r="A1447" s="1">
        <v>46057</v>
      </c>
      <c r="B1447" s="1" t="str">
        <f ca="1">IF($A1447='Ajuste de fechas'!$A$2,"Día actual","Día anterior")</f>
        <v>Día anterior</v>
      </c>
      <c r="C1447" t="s">
        <v>29</v>
      </c>
      <c r="D1447" t="s">
        <v>30</v>
      </c>
      <c r="E1447" t="s">
        <v>25</v>
      </c>
      <c r="F1447" t="s">
        <v>121</v>
      </c>
      <c r="G1447" t="s">
        <v>7</v>
      </c>
      <c r="H1447" t="s">
        <v>21</v>
      </c>
      <c r="I1447" s="3" t="s">
        <v>43</v>
      </c>
      <c r="J1447" s="3" t="s">
        <v>41</v>
      </c>
      <c r="K1447">
        <v>1</v>
      </c>
    </row>
    <row r="1448" spans="1:11" x14ac:dyDescent="0.65">
      <c r="A1448" s="1">
        <v>46057</v>
      </c>
      <c r="B1448" s="1" t="str">
        <f ca="1">IF($A1448='Ajuste de fechas'!$A$2,"Día actual","Día anterior")</f>
        <v>Día anterior</v>
      </c>
      <c r="C1448" t="s">
        <v>29</v>
      </c>
      <c r="D1448" t="s">
        <v>30</v>
      </c>
      <c r="E1448" t="s">
        <v>28</v>
      </c>
      <c r="F1448" t="s">
        <v>324</v>
      </c>
      <c r="G1448" t="s">
        <v>7</v>
      </c>
      <c r="H1448" t="s">
        <v>9</v>
      </c>
      <c r="I1448" s="3" t="s">
        <v>43</v>
      </c>
      <c r="J1448" s="3" t="s">
        <v>41</v>
      </c>
      <c r="K1448">
        <v>1</v>
      </c>
    </row>
    <row r="1449" spans="1:11" x14ac:dyDescent="0.65">
      <c r="A1449" s="1">
        <v>46057</v>
      </c>
      <c r="B1449" s="1" t="str">
        <f ca="1">IF($A1449='Ajuste de fechas'!$A$2,"Día actual","Día anterior")</f>
        <v>Día anterior</v>
      </c>
      <c r="C1449" t="s">
        <v>29</v>
      </c>
      <c r="D1449" t="s">
        <v>30</v>
      </c>
      <c r="E1449" t="s">
        <v>12</v>
      </c>
      <c r="F1449" t="s">
        <v>273</v>
      </c>
      <c r="G1449" t="s">
        <v>7</v>
      </c>
      <c r="H1449" t="s">
        <v>21</v>
      </c>
      <c r="I1449" s="3" t="s">
        <v>43</v>
      </c>
      <c r="J1449" s="3" t="s">
        <v>166</v>
      </c>
      <c r="K1449">
        <v>1</v>
      </c>
    </row>
    <row r="1450" spans="1:11" x14ac:dyDescent="0.65">
      <c r="A1450" s="1">
        <v>46057</v>
      </c>
      <c r="B1450" s="1" t="str">
        <f ca="1">IF($A1450='Ajuste de fechas'!$A$2,"Día actual","Día anterior")</f>
        <v>Día anterior</v>
      </c>
      <c r="C1450" t="s">
        <v>29</v>
      </c>
      <c r="D1450" t="s">
        <v>30</v>
      </c>
      <c r="E1450" t="s">
        <v>9</v>
      </c>
      <c r="F1450" t="s">
        <v>574</v>
      </c>
      <c r="G1450" t="s">
        <v>7</v>
      </c>
      <c r="H1450" t="s">
        <v>9</v>
      </c>
      <c r="I1450" s="3" t="s">
        <v>43</v>
      </c>
      <c r="J1450" s="3" t="s">
        <v>41</v>
      </c>
      <c r="K1450">
        <v>1</v>
      </c>
    </row>
    <row r="1451" spans="1:11" x14ac:dyDescent="0.65">
      <c r="A1451" s="1">
        <v>46057</v>
      </c>
      <c r="B1451" s="1" t="str">
        <f ca="1">IF($A1451='Ajuste de fechas'!$A$2,"Día actual","Día anterior")</f>
        <v>Día anterior</v>
      </c>
      <c r="C1451" t="s">
        <v>29</v>
      </c>
      <c r="D1451" t="s">
        <v>30</v>
      </c>
      <c r="E1451" t="s">
        <v>161</v>
      </c>
      <c r="F1451" t="s">
        <v>314</v>
      </c>
      <c r="G1451" t="s">
        <v>7</v>
      </c>
      <c r="H1451" t="s">
        <v>21</v>
      </c>
      <c r="I1451" s="3" t="s">
        <v>43</v>
      </c>
      <c r="J1451" s="3" t="s">
        <v>41</v>
      </c>
      <c r="K1451">
        <v>1</v>
      </c>
    </row>
    <row r="1452" spans="1:11" x14ac:dyDescent="0.65">
      <c r="A1452" s="1">
        <v>46057</v>
      </c>
      <c r="B1452" s="1" t="str">
        <f ca="1">IF($A1452='Ajuste de fechas'!$A$2,"Día actual","Día anterior")</f>
        <v>Día anterior</v>
      </c>
      <c r="C1452" t="s">
        <v>29</v>
      </c>
      <c r="D1452" t="s">
        <v>30</v>
      </c>
      <c r="E1452" t="s">
        <v>8</v>
      </c>
      <c r="F1452" t="s">
        <v>558</v>
      </c>
      <c r="G1452" t="s">
        <v>7</v>
      </c>
      <c r="H1452" t="s">
        <v>21</v>
      </c>
      <c r="I1452" s="3" t="s">
        <v>43</v>
      </c>
      <c r="J1452" s="3" t="s">
        <v>41</v>
      </c>
      <c r="K1452">
        <v>1</v>
      </c>
    </row>
    <row r="1453" spans="1:11" x14ac:dyDescent="0.65">
      <c r="A1453" s="1">
        <v>46057</v>
      </c>
      <c r="B1453" s="1" t="str">
        <f ca="1">IF($A1453='Ajuste de fechas'!$A$2,"Día actual","Día anterior")</f>
        <v>Día anterior</v>
      </c>
      <c r="C1453" t="s">
        <v>29</v>
      </c>
      <c r="D1453" t="s">
        <v>30</v>
      </c>
      <c r="E1453" t="s">
        <v>12</v>
      </c>
      <c r="F1453" t="s">
        <v>575</v>
      </c>
      <c r="G1453" t="s">
        <v>7</v>
      </c>
      <c r="H1453" t="s">
        <v>21</v>
      </c>
      <c r="I1453" s="3" t="s">
        <v>43</v>
      </c>
      <c r="J1453" s="3" t="s">
        <v>166</v>
      </c>
      <c r="K1453">
        <v>1</v>
      </c>
    </row>
    <row r="1454" spans="1:11" x14ac:dyDescent="0.65">
      <c r="A1454" s="1">
        <v>46057</v>
      </c>
      <c r="B1454" s="1" t="str">
        <f ca="1">IF($A1454='Ajuste de fechas'!$A$2,"Día actual","Día anterior")</f>
        <v>Día anterior</v>
      </c>
      <c r="C1454" t="s">
        <v>29</v>
      </c>
      <c r="D1454" t="s">
        <v>30</v>
      </c>
      <c r="E1454" t="s">
        <v>13</v>
      </c>
      <c r="F1454" t="s">
        <v>576</v>
      </c>
      <c r="G1454" t="s">
        <v>7</v>
      </c>
      <c r="H1454" t="s">
        <v>21</v>
      </c>
      <c r="I1454" s="3" t="s">
        <v>43</v>
      </c>
      <c r="J1454" s="3" t="s">
        <v>41</v>
      </c>
      <c r="K1454">
        <v>1</v>
      </c>
    </row>
    <row r="1455" spans="1:11" x14ac:dyDescent="0.65">
      <c r="A1455" s="1">
        <v>46057</v>
      </c>
      <c r="B1455" s="1" t="str">
        <f ca="1">IF($A1455='Ajuste de fechas'!$A$2,"Día actual","Día anterior")</f>
        <v>Día anterior</v>
      </c>
      <c r="C1455" t="s">
        <v>17</v>
      </c>
      <c r="D1455" t="s">
        <v>18</v>
      </c>
      <c r="E1455" t="s">
        <v>23</v>
      </c>
      <c r="F1455" t="s">
        <v>576</v>
      </c>
      <c r="G1455" t="s">
        <v>7</v>
      </c>
      <c r="H1455" t="s">
        <v>23</v>
      </c>
      <c r="I1455" s="3" t="s">
        <v>45</v>
      </c>
      <c r="J1455" s="3" t="s">
        <v>41</v>
      </c>
      <c r="K1455">
        <v>1</v>
      </c>
    </row>
    <row r="1456" spans="1:11" x14ac:dyDescent="0.65">
      <c r="A1456" s="1">
        <v>46057</v>
      </c>
      <c r="B1456" s="1" t="str">
        <f ca="1">IF($A1456='Ajuste de fechas'!$A$2,"Día actual","Día anterior")</f>
        <v>Día anterior</v>
      </c>
      <c r="C1456" t="s">
        <v>17</v>
      </c>
      <c r="D1456" t="s">
        <v>18</v>
      </c>
      <c r="E1456" t="s">
        <v>27</v>
      </c>
      <c r="F1456" t="s">
        <v>577</v>
      </c>
      <c r="G1456" t="s">
        <v>7</v>
      </c>
      <c r="H1456" t="s">
        <v>9</v>
      </c>
      <c r="I1456" s="3" t="s">
        <v>45</v>
      </c>
      <c r="J1456" s="3" t="s">
        <v>41</v>
      </c>
      <c r="K1456">
        <v>1</v>
      </c>
    </row>
    <row r="1457" spans="1:11" x14ac:dyDescent="0.65">
      <c r="A1457" s="1">
        <v>46057</v>
      </c>
      <c r="B1457" s="1" t="str">
        <f ca="1">IF($A1457='Ajuste de fechas'!$A$2,"Día actual","Día anterior")</f>
        <v>Día anterior</v>
      </c>
      <c r="C1457" t="s">
        <v>17</v>
      </c>
      <c r="D1457" t="s">
        <v>18</v>
      </c>
      <c r="E1457" t="s">
        <v>12</v>
      </c>
      <c r="F1457" t="s">
        <v>480</v>
      </c>
      <c r="G1457" t="s">
        <v>11</v>
      </c>
      <c r="H1457" t="s">
        <v>21</v>
      </c>
      <c r="I1457" s="3" t="s">
        <v>45</v>
      </c>
      <c r="J1457" s="3" t="s">
        <v>41</v>
      </c>
      <c r="K1457">
        <v>1</v>
      </c>
    </row>
    <row r="1458" spans="1:11" x14ac:dyDescent="0.65">
      <c r="A1458" s="1">
        <v>46057</v>
      </c>
      <c r="B1458" s="1" t="str">
        <f ca="1">IF($A1458='Ajuste de fechas'!$A$2,"Día actual","Día anterior")</f>
        <v>Día anterior</v>
      </c>
      <c r="C1458" t="s">
        <v>17</v>
      </c>
      <c r="D1458" t="s">
        <v>18</v>
      </c>
      <c r="E1458" t="s">
        <v>12</v>
      </c>
      <c r="F1458" t="s">
        <v>273</v>
      </c>
      <c r="G1458" t="s">
        <v>7</v>
      </c>
      <c r="H1458" t="s">
        <v>21</v>
      </c>
      <c r="I1458" s="3" t="s">
        <v>45</v>
      </c>
      <c r="J1458" s="3" t="s">
        <v>166</v>
      </c>
      <c r="K1458">
        <v>1</v>
      </c>
    </row>
    <row r="1459" spans="1:11" x14ac:dyDescent="0.65">
      <c r="A1459" s="1">
        <v>46057</v>
      </c>
      <c r="B1459" s="1" t="str">
        <f ca="1">IF($A1459='Ajuste de fechas'!$A$2,"Día actual","Día anterior")</f>
        <v>Día anterior</v>
      </c>
      <c r="C1459" t="s">
        <v>17</v>
      </c>
      <c r="D1459" t="s">
        <v>18</v>
      </c>
      <c r="E1459" t="s">
        <v>19</v>
      </c>
      <c r="F1459" t="s">
        <v>352</v>
      </c>
      <c r="G1459" t="s">
        <v>7</v>
      </c>
      <c r="H1459" t="s">
        <v>21</v>
      </c>
      <c r="I1459" s="3" t="s">
        <v>45</v>
      </c>
      <c r="J1459" s="3" t="s">
        <v>166</v>
      </c>
      <c r="K1459">
        <v>1</v>
      </c>
    </row>
    <row r="1460" spans="1:11" x14ac:dyDescent="0.65">
      <c r="A1460" s="1">
        <v>46057</v>
      </c>
      <c r="B1460" s="1" t="str">
        <f ca="1">IF($A1460='Ajuste de fechas'!$A$2,"Día actual","Día anterior")</f>
        <v>Día anterior</v>
      </c>
      <c r="C1460" t="s">
        <v>17</v>
      </c>
      <c r="D1460" t="s">
        <v>18</v>
      </c>
      <c r="E1460" t="s">
        <v>15</v>
      </c>
      <c r="F1460" t="s">
        <v>578</v>
      </c>
      <c r="G1460" t="s">
        <v>7</v>
      </c>
      <c r="H1460" t="s">
        <v>21</v>
      </c>
      <c r="I1460" s="3" t="s">
        <v>45</v>
      </c>
      <c r="J1460" s="3" t="s">
        <v>166</v>
      </c>
      <c r="K1460">
        <v>1</v>
      </c>
    </row>
    <row r="1461" spans="1:11" x14ac:dyDescent="0.65">
      <c r="A1461" s="1">
        <v>46057</v>
      </c>
      <c r="B1461" s="1" t="str">
        <f ca="1">IF($A1461='Ajuste de fechas'!$A$2,"Día actual","Día anterior")</f>
        <v>Día anterior</v>
      </c>
      <c r="C1461" t="s">
        <v>17</v>
      </c>
      <c r="D1461" t="s">
        <v>18</v>
      </c>
      <c r="E1461" t="s">
        <v>82</v>
      </c>
      <c r="F1461" t="s">
        <v>579</v>
      </c>
      <c r="G1461" t="s">
        <v>7</v>
      </c>
      <c r="H1461" t="s">
        <v>21</v>
      </c>
      <c r="I1461" s="3" t="s">
        <v>45</v>
      </c>
      <c r="J1461" s="3" t="s">
        <v>166</v>
      </c>
      <c r="K1461">
        <v>1</v>
      </c>
    </row>
    <row r="1462" spans="1:11" x14ac:dyDescent="0.65">
      <c r="A1462" s="1">
        <v>46057</v>
      </c>
      <c r="B1462" s="1" t="str">
        <f ca="1">IF($A1462='Ajuste de fechas'!$A$2,"Día actual","Día anterior")</f>
        <v>Día anterior</v>
      </c>
      <c r="C1462" t="s">
        <v>17</v>
      </c>
      <c r="D1462" t="s">
        <v>18</v>
      </c>
      <c r="E1462" t="s">
        <v>8</v>
      </c>
      <c r="F1462" t="s">
        <v>456</v>
      </c>
      <c r="G1462" t="s">
        <v>7</v>
      </c>
      <c r="H1462" t="s">
        <v>21</v>
      </c>
      <c r="I1462" s="3" t="s">
        <v>45</v>
      </c>
      <c r="J1462" s="3" t="s">
        <v>41</v>
      </c>
      <c r="K1462">
        <v>1</v>
      </c>
    </row>
    <row r="1463" spans="1:11" x14ac:dyDescent="0.65">
      <c r="A1463" s="1">
        <v>46057</v>
      </c>
      <c r="B1463" s="1" t="str">
        <f ca="1">IF($A1463='Ajuste de fechas'!$A$2,"Día actual","Día anterior")</f>
        <v>Día anterior</v>
      </c>
      <c r="C1463" t="s">
        <v>17</v>
      </c>
      <c r="D1463" t="s">
        <v>18</v>
      </c>
      <c r="E1463" t="s">
        <v>12</v>
      </c>
      <c r="F1463" t="s">
        <v>575</v>
      </c>
      <c r="G1463" t="s">
        <v>7</v>
      </c>
      <c r="H1463" t="s">
        <v>21</v>
      </c>
      <c r="I1463" s="3" t="s">
        <v>45</v>
      </c>
      <c r="J1463" s="3" t="s">
        <v>166</v>
      </c>
      <c r="K1463">
        <v>1</v>
      </c>
    </row>
    <row r="1464" spans="1:11" x14ac:dyDescent="0.65">
      <c r="A1464" s="1">
        <v>46057</v>
      </c>
      <c r="B1464" s="1" t="str">
        <f ca="1">IF($A1464='Ajuste de fechas'!$A$2,"Día actual","Día anterior")</f>
        <v>Día anterior</v>
      </c>
      <c r="C1464" t="s">
        <v>17</v>
      </c>
      <c r="D1464" t="s">
        <v>18</v>
      </c>
      <c r="E1464" t="s">
        <v>25</v>
      </c>
      <c r="F1464" t="s">
        <v>65</v>
      </c>
      <c r="G1464" t="s">
        <v>7</v>
      </c>
      <c r="H1464" t="s">
        <v>21</v>
      </c>
      <c r="I1464" s="3" t="s">
        <v>45</v>
      </c>
      <c r="J1464" s="3" t="s">
        <v>166</v>
      </c>
      <c r="K1464">
        <v>1</v>
      </c>
    </row>
    <row r="1465" spans="1:11" x14ac:dyDescent="0.65">
      <c r="A1465" s="1">
        <v>46057</v>
      </c>
      <c r="B1465" s="1" t="str">
        <f ca="1">IF($A1465='Ajuste de fechas'!$A$2,"Día actual","Día anterior")</f>
        <v>Día anterior</v>
      </c>
      <c r="C1465" t="s">
        <v>132</v>
      </c>
      <c r="D1465" t="s">
        <v>133</v>
      </c>
      <c r="E1465" t="s">
        <v>156</v>
      </c>
      <c r="F1465" t="s">
        <v>273</v>
      </c>
      <c r="G1465" t="s">
        <v>7</v>
      </c>
      <c r="H1465" t="s">
        <v>21</v>
      </c>
      <c r="I1465" s="3" t="s">
        <v>136</v>
      </c>
      <c r="J1465" s="3" t="s">
        <v>166</v>
      </c>
      <c r="K1465">
        <v>1</v>
      </c>
    </row>
    <row r="1466" spans="1:11" x14ac:dyDescent="0.65">
      <c r="A1466" s="1">
        <v>46057</v>
      </c>
      <c r="B1466" s="1" t="str">
        <f ca="1">IF($A1466='Ajuste de fechas'!$A$2,"Día actual","Día anterior")</f>
        <v>Día anterior</v>
      </c>
      <c r="C1466" t="s">
        <v>132</v>
      </c>
      <c r="D1466" t="s">
        <v>133</v>
      </c>
      <c r="E1466" t="s">
        <v>156</v>
      </c>
      <c r="F1466" t="s">
        <v>228</v>
      </c>
      <c r="G1466" t="s">
        <v>7</v>
      </c>
      <c r="H1466" t="s">
        <v>21</v>
      </c>
      <c r="I1466" s="3" t="s">
        <v>136</v>
      </c>
      <c r="J1466" s="3" t="s">
        <v>166</v>
      </c>
      <c r="K1466">
        <v>1</v>
      </c>
    </row>
    <row r="1467" spans="1:11" x14ac:dyDescent="0.65">
      <c r="A1467" s="1">
        <v>46057</v>
      </c>
      <c r="B1467" s="1" t="str">
        <f ca="1">IF($A1467='Ajuste de fechas'!$A$2,"Día actual","Día anterior")</f>
        <v>Día anterior</v>
      </c>
      <c r="C1467" t="s">
        <v>132</v>
      </c>
      <c r="D1467" t="s">
        <v>133</v>
      </c>
      <c r="E1467" t="s">
        <v>156</v>
      </c>
      <c r="F1467" t="s">
        <v>498</v>
      </c>
      <c r="G1467" t="s">
        <v>7</v>
      </c>
      <c r="H1467" t="s">
        <v>21</v>
      </c>
      <c r="I1467" s="3" t="s">
        <v>136</v>
      </c>
      <c r="J1467" s="3" t="s">
        <v>166</v>
      </c>
      <c r="K1467">
        <v>1</v>
      </c>
    </row>
    <row r="1468" spans="1:11" x14ac:dyDescent="0.65">
      <c r="A1468" s="1">
        <v>46057</v>
      </c>
      <c r="B1468" s="1" t="str">
        <f ca="1">IF($A1468='Ajuste de fechas'!$A$2,"Día actual","Día anterior")</f>
        <v>Día anterior</v>
      </c>
      <c r="C1468" t="s">
        <v>132</v>
      </c>
      <c r="D1468" t="s">
        <v>133</v>
      </c>
      <c r="E1468" t="s">
        <v>156</v>
      </c>
      <c r="F1468" t="s">
        <v>557</v>
      </c>
      <c r="G1468" t="s">
        <v>7</v>
      </c>
      <c r="H1468" t="s">
        <v>21</v>
      </c>
      <c r="I1468" s="3" t="s">
        <v>136</v>
      </c>
      <c r="J1468" s="3" t="s">
        <v>166</v>
      </c>
      <c r="K1468">
        <v>1</v>
      </c>
    </row>
    <row r="1469" spans="1:11" x14ac:dyDescent="0.65">
      <c r="A1469" s="1">
        <v>46057</v>
      </c>
      <c r="B1469" s="1" t="str">
        <f ca="1">IF($A1469='Ajuste de fechas'!$A$2,"Día actual","Día anterior")</f>
        <v>Día anterior</v>
      </c>
      <c r="C1469" t="s">
        <v>108</v>
      </c>
      <c r="D1469" t="s">
        <v>109</v>
      </c>
      <c r="E1469" t="s">
        <v>147</v>
      </c>
      <c r="F1469" t="s">
        <v>365</v>
      </c>
      <c r="G1469" t="s">
        <v>11</v>
      </c>
      <c r="H1469" t="s">
        <v>21</v>
      </c>
      <c r="I1469" s="3" t="s">
        <v>110</v>
      </c>
      <c r="J1469" s="3" t="s">
        <v>166</v>
      </c>
      <c r="K1469">
        <v>1</v>
      </c>
    </row>
    <row r="1470" spans="1:11" x14ac:dyDescent="0.65">
      <c r="A1470" s="1">
        <v>46057</v>
      </c>
      <c r="B1470" s="1" t="str">
        <f ca="1">IF($A1470='Ajuste de fechas'!$A$2,"Día actual","Día anterior")</f>
        <v>Día anterior</v>
      </c>
      <c r="C1470" t="s">
        <v>16</v>
      </c>
      <c r="D1470" t="s">
        <v>26</v>
      </c>
      <c r="E1470" t="s">
        <v>307</v>
      </c>
      <c r="F1470" t="s">
        <v>580</v>
      </c>
      <c r="G1470" t="s">
        <v>10</v>
      </c>
      <c r="H1470" t="s">
        <v>9</v>
      </c>
      <c r="I1470" s="3" t="s">
        <v>301</v>
      </c>
      <c r="J1470" s="3" t="s">
        <v>42</v>
      </c>
      <c r="K1470">
        <v>1</v>
      </c>
    </row>
    <row r="1471" spans="1:11" x14ac:dyDescent="0.65">
      <c r="A1471" s="1">
        <v>46057</v>
      </c>
      <c r="B1471" s="1" t="str">
        <f ca="1">IF($A1471='Ajuste de fechas'!$A$2,"Día actual","Día anterior")</f>
        <v>Día anterior</v>
      </c>
      <c r="C1471" t="s">
        <v>16</v>
      </c>
      <c r="D1471" t="s">
        <v>26</v>
      </c>
      <c r="E1471" t="s">
        <v>23</v>
      </c>
      <c r="F1471" t="s">
        <v>253</v>
      </c>
      <c r="G1471" t="s">
        <v>7</v>
      </c>
      <c r="H1471" t="s">
        <v>23</v>
      </c>
      <c r="I1471" s="3" t="s">
        <v>301</v>
      </c>
      <c r="J1471" s="3" t="s">
        <v>42</v>
      </c>
      <c r="K1471">
        <v>1</v>
      </c>
    </row>
    <row r="1472" spans="1:11" x14ac:dyDescent="0.65">
      <c r="A1472" s="1">
        <v>46057</v>
      </c>
      <c r="B1472" s="1" t="str">
        <f ca="1">IF($A1472='Ajuste de fechas'!$A$2,"Día actual","Día anterior")</f>
        <v>Día anterior</v>
      </c>
      <c r="C1472" t="s">
        <v>16</v>
      </c>
      <c r="D1472" t="s">
        <v>26</v>
      </c>
      <c r="E1472" t="s">
        <v>9</v>
      </c>
      <c r="F1472" t="s">
        <v>448</v>
      </c>
      <c r="G1472" t="s">
        <v>7</v>
      </c>
      <c r="H1472" t="s">
        <v>9</v>
      </c>
      <c r="I1472" s="3" t="s">
        <v>44</v>
      </c>
      <c r="J1472" s="3" t="s">
        <v>41</v>
      </c>
      <c r="K1472">
        <v>1</v>
      </c>
    </row>
    <row r="1473" spans="1:11" x14ac:dyDescent="0.65">
      <c r="A1473" s="1">
        <v>46057</v>
      </c>
      <c r="B1473" s="1" t="str">
        <f ca="1">IF($A1473='Ajuste de fechas'!$A$2,"Día actual","Día anterior")</f>
        <v>Día anterior</v>
      </c>
      <c r="C1473" t="s">
        <v>16</v>
      </c>
      <c r="D1473" t="s">
        <v>26</v>
      </c>
      <c r="E1473" t="s">
        <v>27</v>
      </c>
      <c r="F1473" t="s">
        <v>85</v>
      </c>
      <c r="G1473" t="s">
        <v>7</v>
      </c>
      <c r="H1473" t="s">
        <v>9</v>
      </c>
      <c r="I1473" s="3" t="s">
        <v>44</v>
      </c>
      <c r="J1473" s="3" t="s">
        <v>41</v>
      </c>
      <c r="K1473">
        <v>1</v>
      </c>
    </row>
    <row r="1474" spans="1:11" x14ac:dyDescent="0.65">
      <c r="A1474" s="1">
        <v>46057</v>
      </c>
      <c r="B1474" s="1" t="str">
        <f ca="1">IF($A1474='Ajuste de fechas'!$A$2,"Día actual","Día anterior")</f>
        <v>Día anterior</v>
      </c>
      <c r="C1474" t="s">
        <v>16</v>
      </c>
      <c r="D1474" t="s">
        <v>26</v>
      </c>
      <c r="E1474" t="s">
        <v>27</v>
      </c>
      <c r="F1474" t="s">
        <v>255</v>
      </c>
      <c r="G1474" t="s">
        <v>7</v>
      </c>
      <c r="H1474" t="s">
        <v>9</v>
      </c>
      <c r="I1474" s="3" t="s">
        <v>44</v>
      </c>
      <c r="J1474" s="3" t="s">
        <v>41</v>
      </c>
      <c r="K1474">
        <v>1</v>
      </c>
    </row>
    <row r="1475" spans="1:11" x14ac:dyDescent="0.65">
      <c r="A1475" s="1">
        <v>46057</v>
      </c>
      <c r="B1475" s="1" t="str">
        <f ca="1">IF($A1475='Ajuste de fechas'!$A$2,"Día actual","Día anterior")</f>
        <v>Día anterior</v>
      </c>
      <c r="C1475" t="s">
        <v>16</v>
      </c>
      <c r="D1475" t="s">
        <v>26</v>
      </c>
      <c r="E1475" t="s">
        <v>12</v>
      </c>
      <c r="F1475" t="s">
        <v>581</v>
      </c>
      <c r="G1475" t="s">
        <v>11</v>
      </c>
      <c r="H1475" t="s">
        <v>21</v>
      </c>
      <c r="I1475" s="3" t="s">
        <v>301</v>
      </c>
      <c r="J1475" s="3" t="s">
        <v>42</v>
      </c>
      <c r="K1475">
        <v>1</v>
      </c>
    </row>
    <row r="1476" spans="1:11" x14ac:dyDescent="0.65">
      <c r="A1476" s="1">
        <v>46057</v>
      </c>
      <c r="B1476" s="1" t="str">
        <f ca="1">IF($A1476='Ajuste de fechas'!$A$2,"Día actual","Día anterior")</f>
        <v>Día anterior</v>
      </c>
      <c r="C1476" t="s">
        <v>16</v>
      </c>
      <c r="D1476" t="s">
        <v>26</v>
      </c>
      <c r="E1476" t="s">
        <v>156</v>
      </c>
      <c r="F1476" t="s">
        <v>228</v>
      </c>
      <c r="G1476" t="s">
        <v>7</v>
      </c>
      <c r="H1476" t="s">
        <v>21</v>
      </c>
      <c r="I1476" s="3" t="s">
        <v>44</v>
      </c>
      <c r="J1476" s="3" t="s">
        <v>166</v>
      </c>
      <c r="K1476">
        <v>1</v>
      </c>
    </row>
    <row r="1477" spans="1:11" x14ac:dyDescent="0.65">
      <c r="A1477" s="1">
        <v>46057</v>
      </c>
      <c r="B1477" s="1" t="str">
        <f ca="1">IF($A1477='Ajuste de fechas'!$A$2,"Día actual","Día anterior")</f>
        <v>Día anterior</v>
      </c>
      <c r="C1477" t="s">
        <v>16</v>
      </c>
      <c r="D1477" t="s">
        <v>26</v>
      </c>
      <c r="E1477" t="s">
        <v>13</v>
      </c>
      <c r="F1477" t="s">
        <v>582</v>
      </c>
      <c r="G1477" t="s">
        <v>7</v>
      </c>
      <c r="H1477" t="s">
        <v>21</v>
      </c>
      <c r="I1477" s="3" t="s">
        <v>44</v>
      </c>
      <c r="J1477" s="3" t="s">
        <v>166</v>
      </c>
      <c r="K1477">
        <v>1</v>
      </c>
    </row>
    <row r="1478" spans="1:11" x14ac:dyDescent="0.65">
      <c r="A1478" s="1">
        <v>46057</v>
      </c>
      <c r="B1478" s="1" t="str">
        <f ca="1">IF($A1478='Ajuste de fechas'!$A$2,"Día actual","Día anterior")</f>
        <v>Día anterior</v>
      </c>
      <c r="C1478" t="s">
        <v>16</v>
      </c>
      <c r="D1478" t="s">
        <v>22</v>
      </c>
      <c r="E1478" t="s">
        <v>9</v>
      </c>
      <c r="F1478" t="s">
        <v>583</v>
      </c>
      <c r="G1478" t="s">
        <v>7</v>
      </c>
      <c r="H1478" t="s">
        <v>9</v>
      </c>
      <c r="I1478" s="3" t="s">
        <v>46</v>
      </c>
      <c r="J1478" s="3" t="s">
        <v>48</v>
      </c>
      <c r="K1478">
        <v>1</v>
      </c>
    </row>
    <row r="1479" spans="1:11" x14ac:dyDescent="0.65">
      <c r="A1479" s="1">
        <v>46057</v>
      </c>
      <c r="B1479" s="1" t="str">
        <f ca="1">IF($A1479='Ajuste de fechas'!$A$2,"Día actual","Día anterior")</f>
        <v>Día anterior</v>
      </c>
      <c r="C1479" t="s">
        <v>16</v>
      </c>
      <c r="D1479" t="s">
        <v>22</v>
      </c>
      <c r="E1479" t="s">
        <v>9</v>
      </c>
      <c r="F1479" t="s">
        <v>584</v>
      </c>
      <c r="G1479" t="s">
        <v>7</v>
      </c>
      <c r="H1479" t="s">
        <v>9</v>
      </c>
      <c r="I1479" s="3" t="s">
        <v>46</v>
      </c>
      <c r="J1479" s="3" t="s">
        <v>41</v>
      </c>
      <c r="K1479">
        <v>1</v>
      </c>
    </row>
    <row r="1480" spans="1:11" x14ac:dyDescent="0.65">
      <c r="A1480" s="1">
        <v>46057</v>
      </c>
      <c r="B1480" s="1" t="str">
        <f ca="1">IF($A1480='Ajuste de fechas'!$A$2,"Día actual","Día anterior")</f>
        <v>Día anterior</v>
      </c>
      <c r="C1480" t="s">
        <v>16</v>
      </c>
      <c r="D1480" t="s">
        <v>22</v>
      </c>
      <c r="E1480" t="s">
        <v>27</v>
      </c>
      <c r="F1480" t="s">
        <v>551</v>
      </c>
      <c r="G1480" t="s">
        <v>10</v>
      </c>
      <c r="H1480" t="s">
        <v>9</v>
      </c>
      <c r="I1480" s="3" t="s">
        <v>96</v>
      </c>
      <c r="J1480" s="3" t="s">
        <v>42</v>
      </c>
      <c r="K1480">
        <v>2</v>
      </c>
    </row>
    <row r="1481" spans="1:11" x14ac:dyDescent="0.65">
      <c r="A1481" s="1">
        <v>46057</v>
      </c>
      <c r="B1481" s="1" t="str">
        <f ca="1">IF($A1481='Ajuste de fechas'!$A$2,"Día actual","Día anterior")</f>
        <v>Día anterior</v>
      </c>
      <c r="C1481" t="s">
        <v>16</v>
      </c>
      <c r="D1481" t="s">
        <v>22</v>
      </c>
      <c r="E1481" t="s">
        <v>27</v>
      </c>
      <c r="F1481" t="s">
        <v>378</v>
      </c>
      <c r="G1481" t="s">
        <v>10</v>
      </c>
      <c r="H1481" t="s">
        <v>9</v>
      </c>
      <c r="I1481" s="3" t="s">
        <v>96</v>
      </c>
      <c r="J1481" s="3" t="s">
        <v>42</v>
      </c>
      <c r="K1481">
        <v>1</v>
      </c>
    </row>
    <row r="1482" spans="1:11" x14ac:dyDescent="0.65">
      <c r="A1482" s="1">
        <v>46057</v>
      </c>
      <c r="B1482" s="1" t="str">
        <f ca="1">IF($A1482='Ajuste de fechas'!$A$2,"Día actual","Día anterior")</f>
        <v>Día anterior</v>
      </c>
      <c r="C1482" t="s">
        <v>16</v>
      </c>
      <c r="D1482" t="s">
        <v>22</v>
      </c>
      <c r="E1482" t="s">
        <v>27</v>
      </c>
      <c r="F1482" t="s">
        <v>85</v>
      </c>
      <c r="G1482" t="s">
        <v>7</v>
      </c>
      <c r="H1482" t="s">
        <v>9</v>
      </c>
      <c r="I1482" s="3" t="s">
        <v>46</v>
      </c>
      <c r="J1482" s="3" t="s">
        <v>41</v>
      </c>
      <c r="K1482">
        <v>1</v>
      </c>
    </row>
    <row r="1483" spans="1:11" x14ac:dyDescent="0.65">
      <c r="A1483" s="1">
        <v>46057</v>
      </c>
      <c r="B1483" s="1" t="str">
        <f ca="1">IF($A1483='Ajuste de fechas'!$A$2,"Día actual","Día anterior")</f>
        <v>Día anterior</v>
      </c>
      <c r="C1483" t="s">
        <v>16</v>
      </c>
      <c r="D1483" t="s">
        <v>22</v>
      </c>
      <c r="E1483" t="s">
        <v>8</v>
      </c>
      <c r="F1483" t="s">
        <v>338</v>
      </c>
      <c r="G1483" t="s">
        <v>10</v>
      </c>
      <c r="H1483" t="s">
        <v>21</v>
      </c>
      <c r="I1483" s="3" t="s">
        <v>47</v>
      </c>
      <c r="J1483" s="3" t="s">
        <v>42</v>
      </c>
      <c r="K1483">
        <v>1</v>
      </c>
    </row>
    <row r="1484" spans="1:11" x14ac:dyDescent="0.65">
      <c r="A1484" s="1">
        <v>46057</v>
      </c>
      <c r="B1484" s="1" t="str">
        <f ca="1">IF($A1484='Ajuste de fechas'!$A$2,"Día actual","Día anterior")</f>
        <v>Día anterior</v>
      </c>
      <c r="C1484" t="s">
        <v>16</v>
      </c>
      <c r="D1484" t="s">
        <v>22</v>
      </c>
      <c r="E1484" t="s">
        <v>8</v>
      </c>
      <c r="F1484" t="s">
        <v>561</v>
      </c>
      <c r="G1484" t="s">
        <v>10</v>
      </c>
      <c r="H1484" t="s">
        <v>21</v>
      </c>
      <c r="I1484" s="3" t="s">
        <v>96</v>
      </c>
      <c r="J1484" s="3" t="s">
        <v>42</v>
      </c>
      <c r="K1484">
        <v>1</v>
      </c>
    </row>
    <row r="1485" spans="1:11" x14ac:dyDescent="0.65">
      <c r="A1485" s="1">
        <v>46057</v>
      </c>
      <c r="B1485" s="1" t="str">
        <f ca="1">IF($A1485='Ajuste de fechas'!$A$2,"Día actual","Día anterior")</f>
        <v>Día anterior</v>
      </c>
      <c r="C1485" t="s">
        <v>16</v>
      </c>
      <c r="D1485" t="s">
        <v>22</v>
      </c>
      <c r="E1485" t="s">
        <v>9</v>
      </c>
      <c r="F1485" t="s">
        <v>448</v>
      </c>
      <c r="G1485" t="s">
        <v>7</v>
      </c>
      <c r="H1485" t="s">
        <v>9</v>
      </c>
      <c r="I1485" s="3" t="s">
        <v>44</v>
      </c>
      <c r="J1485" s="3" t="s">
        <v>41</v>
      </c>
      <c r="K1485">
        <v>1</v>
      </c>
    </row>
    <row r="1486" spans="1:11" x14ac:dyDescent="0.65">
      <c r="A1486" s="1">
        <v>46057</v>
      </c>
      <c r="B1486" s="1" t="str">
        <f ca="1">IF($A1486='Ajuste de fechas'!$A$2,"Día actual","Día anterior")</f>
        <v>Día anterior</v>
      </c>
      <c r="C1486" t="s">
        <v>16</v>
      </c>
      <c r="D1486" t="s">
        <v>22</v>
      </c>
      <c r="E1486" t="s">
        <v>28</v>
      </c>
      <c r="F1486" t="s">
        <v>219</v>
      </c>
      <c r="G1486" t="s">
        <v>7</v>
      </c>
      <c r="H1486" t="s">
        <v>9</v>
      </c>
      <c r="I1486" s="3" t="s">
        <v>96</v>
      </c>
      <c r="J1486" s="3" t="s">
        <v>42</v>
      </c>
      <c r="K1486">
        <v>1</v>
      </c>
    </row>
    <row r="1487" spans="1:11" x14ac:dyDescent="0.65">
      <c r="A1487" s="1">
        <v>46057</v>
      </c>
      <c r="B1487" s="1" t="str">
        <f ca="1">IF($A1487='Ajuste de fechas'!$A$2,"Día actual","Día anterior")</f>
        <v>Día anterior</v>
      </c>
      <c r="C1487" t="s">
        <v>16</v>
      </c>
      <c r="D1487" t="s">
        <v>22</v>
      </c>
      <c r="E1487" t="s">
        <v>12</v>
      </c>
      <c r="F1487" t="s">
        <v>575</v>
      </c>
      <c r="G1487" t="s">
        <v>7</v>
      </c>
      <c r="H1487" t="s">
        <v>21</v>
      </c>
      <c r="I1487" s="3" t="s">
        <v>46</v>
      </c>
      <c r="J1487" s="3" t="s">
        <v>166</v>
      </c>
      <c r="K1487">
        <v>1</v>
      </c>
    </row>
    <row r="1488" spans="1:11" x14ac:dyDescent="0.65">
      <c r="A1488" s="1">
        <v>46057</v>
      </c>
      <c r="B1488" s="1" t="str">
        <f ca="1">IF($A1488='Ajuste de fechas'!$A$2,"Día actual","Día anterior")</f>
        <v>Día anterior</v>
      </c>
      <c r="C1488" t="s">
        <v>16</v>
      </c>
      <c r="D1488" t="s">
        <v>22</v>
      </c>
      <c r="E1488" t="s">
        <v>19</v>
      </c>
      <c r="F1488" t="s">
        <v>70</v>
      </c>
      <c r="G1488" t="s">
        <v>7</v>
      </c>
      <c r="H1488" t="s">
        <v>21</v>
      </c>
      <c r="I1488" s="3" t="s">
        <v>44</v>
      </c>
      <c r="J1488" s="3" t="s">
        <v>166</v>
      </c>
      <c r="K1488">
        <v>1</v>
      </c>
    </row>
    <row r="1489" spans="1:11" x14ac:dyDescent="0.65">
      <c r="A1489" s="1">
        <v>46057</v>
      </c>
      <c r="B1489" s="1" t="str">
        <f ca="1">IF($A1489='Ajuste de fechas'!$A$2,"Día actual","Día anterior")</f>
        <v>Día anterior</v>
      </c>
      <c r="C1489" t="s">
        <v>16</v>
      </c>
      <c r="D1489" t="s">
        <v>22</v>
      </c>
      <c r="E1489" t="s">
        <v>25</v>
      </c>
      <c r="F1489" t="s">
        <v>65</v>
      </c>
      <c r="G1489" t="s">
        <v>7</v>
      </c>
      <c r="H1489" t="s">
        <v>21</v>
      </c>
      <c r="I1489" s="3" t="s">
        <v>46</v>
      </c>
      <c r="J1489" s="3" t="s">
        <v>166</v>
      </c>
      <c r="K1489">
        <v>1</v>
      </c>
    </row>
    <row r="1490" spans="1:11" x14ac:dyDescent="0.65">
      <c r="A1490" s="1">
        <v>46057</v>
      </c>
      <c r="B1490" s="1" t="str">
        <f ca="1">IF($A1490='Ajuste de fechas'!$A$2,"Día actual","Día anterior")</f>
        <v>Día anterior</v>
      </c>
      <c r="C1490" t="s">
        <v>122</v>
      </c>
      <c r="D1490" t="s">
        <v>123</v>
      </c>
      <c r="E1490" t="s">
        <v>161</v>
      </c>
      <c r="F1490" t="s">
        <v>359</v>
      </c>
      <c r="G1490" t="s">
        <v>7</v>
      </c>
      <c r="H1490" t="s">
        <v>21</v>
      </c>
      <c r="I1490" s="3" t="s">
        <v>124</v>
      </c>
      <c r="J1490" s="3" t="s">
        <v>41</v>
      </c>
      <c r="K1490">
        <v>1</v>
      </c>
    </row>
    <row r="1491" spans="1:11" x14ac:dyDescent="0.65">
      <c r="A1491" s="1">
        <v>46057</v>
      </c>
      <c r="B1491" s="1" t="str">
        <f ca="1">IF($A1491='Ajuste de fechas'!$A$2,"Día actual","Día anterior")</f>
        <v>Día anterior</v>
      </c>
      <c r="C1491" t="s">
        <v>122</v>
      </c>
      <c r="D1491" t="s">
        <v>123</v>
      </c>
      <c r="E1491" t="s">
        <v>156</v>
      </c>
      <c r="F1491" t="s">
        <v>273</v>
      </c>
      <c r="G1491" t="s">
        <v>7</v>
      </c>
      <c r="H1491" t="s">
        <v>21</v>
      </c>
      <c r="I1491" s="3" t="s">
        <v>124</v>
      </c>
      <c r="J1491" s="3" t="s">
        <v>166</v>
      </c>
      <c r="K1491">
        <v>1</v>
      </c>
    </row>
    <row r="1492" spans="1:11" x14ac:dyDescent="0.65">
      <c r="A1492" s="1">
        <v>46057</v>
      </c>
      <c r="B1492" s="1" t="str">
        <f ca="1">IF($A1492='Ajuste de fechas'!$A$2,"Día actual","Día anterior")</f>
        <v>Día anterior</v>
      </c>
      <c r="C1492" t="s">
        <v>122</v>
      </c>
      <c r="D1492" t="s">
        <v>125</v>
      </c>
      <c r="E1492" t="s">
        <v>27</v>
      </c>
      <c r="F1492" t="s">
        <v>60</v>
      </c>
      <c r="G1492" t="s">
        <v>7</v>
      </c>
      <c r="H1492" t="s">
        <v>9</v>
      </c>
      <c r="I1492" s="3" t="s">
        <v>126</v>
      </c>
      <c r="J1492" s="3" t="s">
        <v>41</v>
      </c>
      <c r="K1492">
        <v>1</v>
      </c>
    </row>
    <row r="1493" spans="1:11" x14ac:dyDescent="0.65">
      <c r="A1493" s="1">
        <v>46057</v>
      </c>
      <c r="B1493" s="1" t="str">
        <f ca="1">IF($A1493='Ajuste de fechas'!$A$2,"Día actual","Día anterior")</f>
        <v>Día anterior</v>
      </c>
      <c r="C1493" t="s">
        <v>122</v>
      </c>
      <c r="D1493" t="s">
        <v>123</v>
      </c>
      <c r="E1493" t="s">
        <v>25</v>
      </c>
      <c r="F1493" t="s">
        <v>65</v>
      </c>
      <c r="G1493" t="s">
        <v>7</v>
      </c>
      <c r="H1493" t="s">
        <v>21</v>
      </c>
      <c r="I1493" s="3" t="s">
        <v>124</v>
      </c>
      <c r="J1493" s="3" t="s">
        <v>166</v>
      </c>
      <c r="K1493">
        <v>1</v>
      </c>
    </row>
    <row r="1494" spans="1:11" x14ac:dyDescent="0.65">
      <c r="A1494" s="1">
        <v>46057</v>
      </c>
      <c r="B1494" s="1" t="str">
        <f ca="1">IF($A1494='Ajuste de fechas'!$A$2,"Día actual","Día anterior")</f>
        <v>Día anterior</v>
      </c>
      <c r="C1494" t="s">
        <v>122</v>
      </c>
      <c r="D1494" t="s">
        <v>123</v>
      </c>
      <c r="E1494" t="s">
        <v>8</v>
      </c>
      <c r="F1494" t="s">
        <v>558</v>
      </c>
      <c r="G1494" t="s">
        <v>7</v>
      </c>
      <c r="H1494" t="s">
        <v>21</v>
      </c>
      <c r="I1494" s="3" t="s">
        <v>124</v>
      </c>
      <c r="J1494" s="3" t="s">
        <v>41</v>
      </c>
      <c r="K1494">
        <v>1</v>
      </c>
    </row>
    <row r="1495" spans="1:11" x14ac:dyDescent="0.65">
      <c r="A1495" s="1">
        <v>46057</v>
      </c>
      <c r="B1495" s="1" t="str">
        <f ca="1">IF($A1495='Ajuste de fechas'!$A$2,"Día actual","Día anterior")</f>
        <v>Día anterior</v>
      </c>
      <c r="C1495" t="s">
        <v>122</v>
      </c>
      <c r="D1495" t="s">
        <v>123</v>
      </c>
      <c r="E1495" t="s">
        <v>71</v>
      </c>
      <c r="F1495" t="s">
        <v>311</v>
      </c>
      <c r="G1495" t="s">
        <v>7</v>
      </c>
      <c r="H1495" t="s">
        <v>21</v>
      </c>
      <c r="I1495" s="3" t="s">
        <v>124</v>
      </c>
      <c r="J1495" s="3" t="s">
        <v>41</v>
      </c>
      <c r="K1495">
        <v>1</v>
      </c>
    </row>
    <row r="1496" spans="1:11" x14ac:dyDescent="0.65">
      <c r="A1496" s="1">
        <v>46057</v>
      </c>
      <c r="B1496" s="1" t="str">
        <f ca="1">IF($A1496='Ajuste de fechas'!$A$2,"Día actual","Día anterior")</f>
        <v>Día anterior</v>
      </c>
      <c r="C1496" t="s">
        <v>122</v>
      </c>
      <c r="D1496" t="s">
        <v>123</v>
      </c>
      <c r="E1496" t="s">
        <v>82</v>
      </c>
      <c r="F1496" t="s">
        <v>579</v>
      </c>
      <c r="G1496" t="s">
        <v>7</v>
      </c>
      <c r="H1496" t="s">
        <v>21</v>
      </c>
      <c r="I1496" s="3" t="s">
        <v>124</v>
      </c>
      <c r="J1496" s="3" t="s">
        <v>166</v>
      </c>
      <c r="K1496">
        <v>1</v>
      </c>
    </row>
    <row r="1497" spans="1:11" x14ac:dyDescent="0.65">
      <c r="A1497" s="1">
        <v>46057</v>
      </c>
      <c r="B1497" s="1" t="str">
        <f ca="1">IF($A1497='Ajuste de fechas'!$A$2,"Día actual","Día anterior")</f>
        <v>Día anterior</v>
      </c>
      <c r="C1497" t="s">
        <v>122</v>
      </c>
      <c r="D1497" t="s">
        <v>125</v>
      </c>
      <c r="E1497" t="s">
        <v>9</v>
      </c>
      <c r="F1497" t="s">
        <v>375</v>
      </c>
      <c r="G1497" t="s">
        <v>7</v>
      </c>
      <c r="H1497" t="s">
        <v>9</v>
      </c>
      <c r="I1497" s="3" t="s">
        <v>126</v>
      </c>
      <c r="J1497" s="3" t="s">
        <v>41</v>
      </c>
      <c r="K1497">
        <v>1</v>
      </c>
    </row>
    <row r="1498" spans="1:11" x14ac:dyDescent="0.65">
      <c r="A1498" s="1">
        <v>46057</v>
      </c>
      <c r="B1498" s="1" t="str">
        <f ca="1">IF($A1498='Ajuste de fechas'!$A$2,"Día actual","Día anterior")</f>
        <v>Día anterior</v>
      </c>
      <c r="C1498" t="s">
        <v>122</v>
      </c>
      <c r="D1498" t="s">
        <v>123</v>
      </c>
      <c r="E1498" t="s">
        <v>19</v>
      </c>
      <c r="F1498" t="s">
        <v>70</v>
      </c>
      <c r="G1498" t="s">
        <v>7</v>
      </c>
      <c r="H1498" t="s">
        <v>21</v>
      </c>
      <c r="I1498" s="3" t="s">
        <v>124</v>
      </c>
      <c r="J1498" s="3" t="s">
        <v>166</v>
      </c>
      <c r="K1498">
        <v>1</v>
      </c>
    </row>
    <row r="1499" spans="1:11" x14ac:dyDescent="0.65">
      <c r="A1499" s="1">
        <v>46057</v>
      </c>
      <c r="B1499" s="1" t="str">
        <f ca="1">IF($A1499='Ajuste de fechas'!$A$2,"Día actual","Día anterior")</f>
        <v>Día anterior</v>
      </c>
      <c r="C1499" t="s">
        <v>122</v>
      </c>
      <c r="D1499" t="s">
        <v>125</v>
      </c>
      <c r="E1499" t="s">
        <v>27</v>
      </c>
      <c r="F1499" t="s">
        <v>70</v>
      </c>
      <c r="G1499" t="s">
        <v>7</v>
      </c>
      <c r="H1499" t="s">
        <v>9</v>
      </c>
      <c r="I1499" s="3" t="s">
        <v>126</v>
      </c>
      <c r="J1499" s="3" t="s">
        <v>41</v>
      </c>
      <c r="K1499">
        <v>1</v>
      </c>
    </row>
    <row r="1500" spans="1:11" x14ac:dyDescent="0.65">
      <c r="A1500" s="1">
        <v>46057</v>
      </c>
      <c r="B1500" s="1" t="str">
        <f ca="1">IF($A1500='Ajuste de fechas'!$A$2,"Día actual","Día anterior")</f>
        <v>Día anterior</v>
      </c>
      <c r="C1500" t="s">
        <v>122</v>
      </c>
      <c r="D1500" t="s">
        <v>123</v>
      </c>
      <c r="E1500" t="s">
        <v>19</v>
      </c>
      <c r="F1500" t="s">
        <v>213</v>
      </c>
      <c r="G1500" t="s">
        <v>10</v>
      </c>
      <c r="H1500" t="s">
        <v>21</v>
      </c>
      <c r="I1500" s="3" t="s">
        <v>124</v>
      </c>
      <c r="J1500" s="3" t="s">
        <v>41</v>
      </c>
      <c r="K1500">
        <v>1</v>
      </c>
    </row>
    <row r="1501" spans="1:11" x14ac:dyDescent="0.65">
      <c r="A1501" s="1">
        <v>46057</v>
      </c>
      <c r="B1501" s="1" t="str">
        <f ca="1">IF($A1501='Ajuste de fechas'!$A$2,"Día actual","Día anterior")</f>
        <v>Día anterior</v>
      </c>
      <c r="C1501" t="s">
        <v>122</v>
      </c>
      <c r="D1501" t="s">
        <v>123</v>
      </c>
      <c r="E1501" t="s">
        <v>12</v>
      </c>
      <c r="F1501" t="s">
        <v>575</v>
      </c>
      <c r="G1501" t="s">
        <v>7</v>
      </c>
      <c r="H1501" t="s">
        <v>21</v>
      </c>
      <c r="I1501" s="3" t="s">
        <v>124</v>
      </c>
      <c r="J1501" s="3" t="s">
        <v>166</v>
      </c>
      <c r="K1501">
        <v>1</v>
      </c>
    </row>
    <row r="1502" spans="1:11" x14ac:dyDescent="0.65">
      <c r="A1502" s="1">
        <v>46057</v>
      </c>
      <c r="B1502" s="1" t="str">
        <f ca="1">IF($A1502='Ajuste de fechas'!$A$2,"Día actual","Día anterior")</f>
        <v>Día anterior</v>
      </c>
      <c r="C1502" t="s">
        <v>122</v>
      </c>
      <c r="D1502" t="s">
        <v>125</v>
      </c>
      <c r="E1502" t="s">
        <v>12</v>
      </c>
      <c r="F1502" t="s">
        <v>575</v>
      </c>
      <c r="G1502" t="s">
        <v>7</v>
      </c>
      <c r="H1502" t="s">
        <v>21</v>
      </c>
      <c r="I1502" s="3" t="s">
        <v>126</v>
      </c>
      <c r="J1502" s="3" t="s">
        <v>166</v>
      </c>
      <c r="K1502">
        <v>1</v>
      </c>
    </row>
    <row r="1503" spans="1:11" x14ac:dyDescent="0.65">
      <c r="A1503" s="1">
        <v>46057</v>
      </c>
      <c r="B1503" s="1" t="str">
        <f ca="1">IF($A1503='Ajuste de fechas'!$A$2,"Día actual","Día anterior")</f>
        <v>Día anterior</v>
      </c>
      <c r="C1503" t="s">
        <v>122</v>
      </c>
      <c r="D1503" t="s">
        <v>125</v>
      </c>
      <c r="E1503" t="s">
        <v>23</v>
      </c>
      <c r="F1503" t="s">
        <v>548</v>
      </c>
      <c r="G1503" t="s">
        <v>7</v>
      </c>
      <c r="H1503" t="s">
        <v>23</v>
      </c>
      <c r="I1503" s="3" t="s">
        <v>126</v>
      </c>
      <c r="J1503" s="3" t="s">
        <v>41</v>
      </c>
      <c r="K1503">
        <v>1</v>
      </c>
    </row>
    <row r="1504" spans="1:11" x14ac:dyDescent="0.65">
      <c r="A1504" s="1">
        <v>46057</v>
      </c>
      <c r="B1504" s="1" t="str">
        <f ca="1">IF($A1504='Ajuste de fechas'!$A$2,"Día actual","Día anterior")</f>
        <v>Día anterior</v>
      </c>
      <c r="C1504" t="s">
        <v>122</v>
      </c>
      <c r="D1504" t="s">
        <v>123</v>
      </c>
      <c r="E1504" t="s">
        <v>19</v>
      </c>
      <c r="F1504" t="s">
        <v>352</v>
      </c>
      <c r="G1504" t="s">
        <v>7</v>
      </c>
      <c r="H1504" t="s">
        <v>21</v>
      </c>
      <c r="I1504" s="3" t="s">
        <v>124</v>
      </c>
      <c r="J1504" s="3" t="s">
        <v>166</v>
      </c>
      <c r="K1504">
        <v>1</v>
      </c>
    </row>
    <row r="1505" spans="1:11" x14ac:dyDescent="0.65">
      <c r="A1505" s="1">
        <v>46057</v>
      </c>
      <c r="B1505" s="1" t="str">
        <f ca="1">IF($A1505='Ajuste de fechas'!$A$2,"Día actual","Día anterior")</f>
        <v>Día anterior</v>
      </c>
      <c r="C1505" t="s">
        <v>122</v>
      </c>
      <c r="D1505" t="s">
        <v>125</v>
      </c>
      <c r="E1505" t="s">
        <v>9</v>
      </c>
      <c r="F1505" t="s">
        <v>448</v>
      </c>
      <c r="G1505" t="s">
        <v>7</v>
      </c>
      <c r="H1505" t="s">
        <v>9</v>
      </c>
      <c r="I1505" s="3" t="s">
        <v>126</v>
      </c>
      <c r="J1505" s="3" t="s">
        <v>41</v>
      </c>
      <c r="K1505">
        <v>1</v>
      </c>
    </row>
    <row r="1506" spans="1:11" x14ac:dyDescent="0.65">
      <c r="A1506" s="1">
        <v>46057</v>
      </c>
      <c r="B1506" s="1" t="str">
        <f ca="1">IF($A1506='Ajuste de fechas'!$A$2,"Día actual","Día anterior")</f>
        <v>Día anterior</v>
      </c>
      <c r="C1506" t="s">
        <v>122</v>
      </c>
      <c r="D1506" t="s">
        <v>123</v>
      </c>
      <c r="E1506" t="s">
        <v>15</v>
      </c>
      <c r="F1506" t="s">
        <v>585</v>
      </c>
      <c r="G1506" t="s">
        <v>10</v>
      </c>
      <c r="H1506" t="s">
        <v>21</v>
      </c>
      <c r="I1506" s="3" t="s">
        <v>124</v>
      </c>
      <c r="J1506" s="3" t="s">
        <v>41</v>
      </c>
      <c r="K1506">
        <v>1</v>
      </c>
    </row>
    <row r="1507" spans="1:11" x14ac:dyDescent="0.65">
      <c r="A1507" s="1">
        <v>46057</v>
      </c>
      <c r="B1507" s="1" t="str">
        <f ca="1">IF($A1507='Ajuste de fechas'!$A$2,"Día actual","Día anterior")</f>
        <v>Día anterior</v>
      </c>
      <c r="C1507" t="s">
        <v>122</v>
      </c>
      <c r="D1507" t="s">
        <v>125</v>
      </c>
      <c r="E1507" t="s">
        <v>12</v>
      </c>
      <c r="F1507" t="s">
        <v>480</v>
      </c>
      <c r="G1507" t="s">
        <v>7</v>
      </c>
      <c r="H1507" t="s">
        <v>21</v>
      </c>
      <c r="I1507" s="3" t="s">
        <v>126</v>
      </c>
      <c r="J1507" s="3" t="s">
        <v>41</v>
      </c>
      <c r="K1507">
        <v>1</v>
      </c>
    </row>
    <row r="1508" spans="1:11" x14ac:dyDescent="0.65">
      <c r="A1508" s="1">
        <v>46057</v>
      </c>
      <c r="B1508" s="1" t="str">
        <f ca="1">IF($A1508='Ajuste de fechas'!$A$2,"Día actual","Día anterior")</f>
        <v>Día anterior</v>
      </c>
      <c r="C1508" t="s">
        <v>122</v>
      </c>
      <c r="D1508" t="s">
        <v>123</v>
      </c>
      <c r="E1508" t="s">
        <v>134</v>
      </c>
      <c r="F1508" t="s">
        <v>135</v>
      </c>
      <c r="G1508" t="s">
        <v>7</v>
      </c>
      <c r="H1508" t="s">
        <v>21</v>
      </c>
      <c r="I1508" s="3" t="s">
        <v>124</v>
      </c>
      <c r="J1508" s="3" t="s">
        <v>41</v>
      </c>
      <c r="K1508">
        <v>1</v>
      </c>
    </row>
    <row r="1509" spans="1:11" x14ac:dyDescent="0.65">
      <c r="A1509" s="1">
        <v>46057</v>
      </c>
      <c r="B1509" s="1" t="str">
        <f ca="1">IF($A1509='Ajuste de fechas'!$A$2,"Día actual","Día anterior")</f>
        <v>Día anterior</v>
      </c>
      <c r="C1509" t="s">
        <v>32</v>
      </c>
      <c r="D1509" t="s">
        <v>33</v>
      </c>
      <c r="E1509" t="s">
        <v>27</v>
      </c>
      <c r="F1509" t="s">
        <v>255</v>
      </c>
      <c r="G1509" t="s">
        <v>7</v>
      </c>
      <c r="H1509" t="s">
        <v>9</v>
      </c>
      <c r="I1509" s="3" t="s">
        <v>40</v>
      </c>
      <c r="J1509" s="3" t="s">
        <v>48</v>
      </c>
      <c r="K1509">
        <v>1</v>
      </c>
    </row>
    <row r="1510" spans="1:11" x14ac:dyDescent="0.65">
      <c r="A1510" s="1">
        <v>46057</v>
      </c>
      <c r="B1510" s="1" t="str">
        <f ca="1">IF($A1510='Ajuste de fechas'!$A$2,"Día actual","Día anterior")</f>
        <v>Día anterior</v>
      </c>
      <c r="C1510" t="s">
        <v>32</v>
      </c>
      <c r="D1510" t="s">
        <v>33</v>
      </c>
      <c r="E1510" t="s">
        <v>12</v>
      </c>
      <c r="F1510" t="s">
        <v>273</v>
      </c>
      <c r="G1510" t="s">
        <v>7</v>
      </c>
      <c r="H1510" t="s">
        <v>21</v>
      </c>
      <c r="I1510" s="3" t="s">
        <v>40</v>
      </c>
      <c r="J1510" s="3" t="s">
        <v>166</v>
      </c>
      <c r="K1510">
        <v>1</v>
      </c>
    </row>
    <row r="1511" spans="1:11" x14ac:dyDescent="0.65">
      <c r="A1511" s="1">
        <v>46057</v>
      </c>
      <c r="B1511" s="1" t="str">
        <f ca="1">IF($A1511='Ajuste de fechas'!$A$2,"Día actual","Día anterior")</f>
        <v>Día anterior</v>
      </c>
      <c r="C1511" t="s">
        <v>32</v>
      </c>
      <c r="D1511" t="s">
        <v>33</v>
      </c>
      <c r="E1511" t="s">
        <v>23</v>
      </c>
      <c r="F1511" t="s">
        <v>576</v>
      </c>
      <c r="G1511" t="s">
        <v>7</v>
      </c>
      <c r="H1511" t="s">
        <v>23</v>
      </c>
      <c r="I1511" s="3" t="s">
        <v>40</v>
      </c>
      <c r="J1511" s="3" t="s">
        <v>41</v>
      </c>
      <c r="K1511">
        <v>1</v>
      </c>
    </row>
    <row r="1512" spans="1:11" x14ac:dyDescent="0.65">
      <c r="A1512" s="1">
        <v>46057</v>
      </c>
      <c r="B1512" s="1" t="str">
        <f ca="1">IF($A1512='Ajuste de fechas'!$A$2,"Día actual","Día anterior")</f>
        <v>Día anterior</v>
      </c>
      <c r="C1512" t="s">
        <v>32</v>
      </c>
      <c r="D1512" t="s">
        <v>33</v>
      </c>
      <c r="E1512" t="s">
        <v>87</v>
      </c>
      <c r="F1512" t="s">
        <v>570</v>
      </c>
      <c r="G1512" t="s">
        <v>10</v>
      </c>
      <c r="H1512" t="s">
        <v>21</v>
      </c>
      <c r="I1512" s="3" t="s">
        <v>40</v>
      </c>
      <c r="J1512" s="3" t="s">
        <v>41</v>
      </c>
      <c r="K1512">
        <v>1</v>
      </c>
    </row>
    <row r="1513" spans="1:11" x14ac:dyDescent="0.65">
      <c r="A1513" s="1">
        <v>46057</v>
      </c>
      <c r="B1513" s="1" t="str">
        <f ca="1">IF($A1513='Ajuste de fechas'!$A$2,"Día actual","Día anterior")</f>
        <v>Día anterior</v>
      </c>
      <c r="C1513" t="s">
        <v>32</v>
      </c>
      <c r="D1513" t="s">
        <v>33</v>
      </c>
      <c r="E1513" t="s">
        <v>82</v>
      </c>
      <c r="F1513" t="s">
        <v>579</v>
      </c>
      <c r="G1513" t="s">
        <v>7</v>
      </c>
      <c r="H1513" t="s">
        <v>21</v>
      </c>
      <c r="I1513" s="3" t="s">
        <v>40</v>
      </c>
      <c r="J1513" s="3" t="s">
        <v>166</v>
      </c>
      <c r="K1513">
        <v>1</v>
      </c>
    </row>
    <row r="1514" spans="1:11" x14ac:dyDescent="0.65">
      <c r="A1514" s="1">
        <v>46057</v>
      </c>
      <c r="B1514" s="1" t="str">
        <f ca="1">IF($A1514='Ajuste de fechas'!$A$2,"Día actual","Día anterior")</f>
        <v>Día anterior</v>
      </c>
      <c r="C1514" t="s">
        <v>32</v>
      </c>
      <c r="D1514" t="s">
        <v>33</v>
      </c>
      <c r="E1514" t="s">
        <v>28</v>
      </c>
      <c r="F1514" t="s">
        <v>500</v>
      </c>
      <c r="G1514" t="s">
        <v>7</v>
      </c>
      <c r="H1514" t="s">
        <v>9</v>
      </c>
      <c r="I1514" s="3" t="s">
        <v>40</v>
      </c>
      <c r="J1514" s="3" t="s">
        <v>41</v>
      </c>
      <c r="K1514">
        <v>1</v>
      </c>
    </row>
    <row r="1515" spans="1:11" x14ac:dyDescent="0.65">
      <c r="A1515" s="1">
        <v>46057</v>
      </c>
      <c r="B1515" s="1" t="str">
        <f ca="1">IF($A1515='Ajuste de fechas'!$A$2,"Día actual","Día anterior")</f>
        <v>Día anterior</v>
      </c>
      <c r="C1515" t="s">
        <v>32</v>
      </c>
      <c r="D1515" t="s">
        <v>33</v>
      </c>
      <c r="E1515" t="s">
        <v>307</v>
      </c>
      <c r="F1515" t="s">
        <v>580</v>
      </c>
      <c r="G1515" t="s">
        <v>7</v>
      </c>
      <c r="H1515" t="s">
        <v>9</v>
      </c>
      <c r="I1515" s="3" t="s">
        <v>40</v>
      </c>
      <c r="J1515" s="3" t="s">
        <v>41</v>
      </c>
      <c r="K1515">
        <v>1</v>
      </c>
    </row>
    <row r="1516" spans="1:11" x14ac:dyDescent="0.65">
      <c r="A1516" s="1">
        <v>46057</v>
      </c>
      <c r="B1516" s="1" t="str">
        <f ca="1">IF($A1516='Ajuste de fechas'!$A$2,"Día actual","Día anterior")</f>
        <v>Día anterior</v>
      </c>
      <c r="C1516" t="s">
        <v>32</v>
      </c>
      <c r="D1516" t="s">
        <v>33</v>
      </c>
      <c r="E1516" t="s">
        <v>27</v>
      </c>
      <c r="F1516" t="s">
        <v>586</v>
      </c>
      <c r="G1516" t="s">
        <v>7</v>
      </c>
      <c r="H1516" t="s">
        <v>9</v>
      </c>
      <c r="I1516" s="3" t="s">
        <v>40</v>
      </c>
      <c r="J1516" s="3" t="s">
        <v>41</v>
      </c>
      <c r="K1516">
        <v>1</v>
      </c>
    </row>
    <row r="1517" spans="1:11" x14ac:dyDescent="0.65">
      <c r="A1517" s="1">
        <v>46057</v>
      </c>
      <c r="B1517" s="1" t="str">
        <f ca="1">IF($A1517='Ajuste de fechas'!$A$2,"Día actual","Día anterior")</f>
        <v>Día anterior</v>
      </c>
      <c r="C1517" t="s">
        <v>32</v>
      </c>
      <c r="D1517" t="s">
        <v>33</v>
      </c>
      <c r="E1517" t="s">
        <v>25</v>
      </c>
      <c r="F1517" t="s">
        <v>587</v>
      </c>
      <c r="G1517" t="s">
        <v>7</v>
      </c>
      <c r="H1517" t="s">
        <v>21</v>
      </c>
      <c r="I1517" s="3" t="s">
        <v>40</v>
      </c>
      <c r="J1517" s="3" t="s">
        <v>41</v>
      </c>
      <c r="K1517">
        <v>1</v>
      </c>
    </row>
    <row r="1518" spans="1:11" x14ac:dyDescent="0.65">
      <c r="A1518" s="1">
        <v>46057</v>
      </c>
      <c r="B1518" s="1" t="str">
        <f ca="1">IF($A1518='Ajuste de fechas'!$A$2,"Día actual","Día anterior")</f>
        <v>Día anterior</v>
      </c>
      <c r="C1518" t="s">
        <v>32</v>
      </c>
      <c r="D1518" t="s">
        <v>33</v>
      </c>
      <c r="E1518" t="s">
        <v>25</v>
      </c>
      <c r="F1518" t="s">
        <v>269</v>
      </c>
      <c r="G1518" t="s">
        <v>7</v>
      </c>
      <c r="H1518" t="s">
        <v>21</v>
      </c>
      <c r="I1518" s="3" t="s">
        <v>40</v>
      </c>
      <c r="J1518" s="3" t="s">
        <v>41</v>
      </c>
      <c r="K1518">
        <v>1</v>
      </c>
    </row>
    <row r="1519" spans="1:11" x14ac:dyDescent="0.65">
      <c r="A1519" s="1">
        <v>46057</v>
      </c>
      <c r="B1519" s="1" t="str">
        <f ca="1">IF($A1519='Ajuste de fechas'!$A$2,"Día actual","Día anterior")</f>
        <v>Día anterior</v>
      </c>
      <c r="C1519" t="s">
        <v>32</v>
      </c>
      <c r="D1519" t="s">
        <v>33</v>
      </c>
      <c r="E1519" t="s">
        <v>25</v>
      </c>
      <c r="F1519" t="s">
        <v>276</v>
      </c>
      <c r="G1519" t="s">
        <v>7</v>
      </c>
      <c r="H1519" t="s">
        <v>21</v>
      </c>
      <c r="I1519" s="3" t="s">
        <v>40</v>
      </c>
      <c r="J1519" s="3" t="s">
        <v>41</v>
      </c>
      <c r="K1519">
        <v>1</v>
      </c>
    </row>
    <row r="1520" spans="1:11" x14ac:dyDescent="0.65">
      <c r="A1520" s="1">
        <v>46057</v>
      </c>
      <c r="B1520" s="1" t="str">
        <f ca="1">IF($A1520='Ajuste de fechas'!$A$2,"Día actual","Día anterior")</f>
        <v>Día anterior</v>
      </c>
      <c r="C1520" t="s">
        <v>32</v>
      </c>
      <c r="D1520" t="s">
        <v>33</v>
      </c>
      <c r="E1520" t="s">
        <v>27</v>
      </c>
      <c r="F1520" t="s">
        <v>473</v>
      </c>
      <c r="G1520" t="s">
        <v>7</v>
      </c>
      <c r="H1520" t="s">
        <v>9</v>
      </c>
      <c r="I1520" s="3" t="s">
        <v>40</v>
      </c>
      <c r="J1520" s="3" t="s">
        <v>41</v>
      </c>
      <c r="K1520">
        <v>1</v>
      </c>
    </row>
    <row r="1521" spans="1:11" x14ac:dyDescent="0.65">
      <c r="A1521" s="1">
        <v>46057</v>
      </c>
      <c r="B1521" s="1" t="str">
        <f ca="1">IF($A1521='Ajuste de fechas'!$A$2,"Día actual","Día anterior")</f>
        <v>Día anterior</v>
      </c>
      <c r="C1521" t="s">
        <v>32</v>
      </c>
      <c r="D1521" t="s">
        <v>33</v>
      </c>
      <c r="E1521" t="s">
        <v>23</v>
      </c>
      <c r="F1521" t="s">
        <v>588</v>
      </c>
      <c r="G1521" t="s">
        <v>7</v>
      </c>
      <c r="H1521" t="s">
        <v>23</v>
      </c>
      <c r="I1521" s="3" t="s">
        <v>40</v>
      </c>
      <c r="J1521" s="3" t="s">
        <v>41</v>
      </c>
      <c r="K1521">
        <v>1</v>
      </c>
    </row>
    <row r="1522" spans="1:11" x14ac:dyDescent="0.65">
      <c r="A1522" s="1">
        <v>46057</v>
      </c>
      <c r="B1522" s="1" t="str">
        <f ca="1">IF($A1522='Ajuste de fechas'!$A$2,"Día actual","Día anterior")</f>
        <v>Día anterior</v>
      </c>
      <c r="C1522" t="s">
        <v>32</v>
      </c>
      <c r="D1522" t="s">
        <v>33</v>
      </c>
      <c r="E1522" t="s">
        <v>27</v>
      </c>
      <c r="F1522" t="s">
        <v>509</v>
      </c>
      <c r="G1522" t="s">
        <v>7</v>
      </c>
      <c r="H1522" t="s">
        <v>9</v>
      </c>
      <c r="I1522" s="3" t="s">
        <v>40</v>
      </c>
      <c r="J1522" s="3" t="s">
        <v>41</v>
      </c>
      <c r="K1522">
        <v>1</v>
      </c>
    </row>
    <row r="1523" spans="1:11" x14ac:dyDescent="0.65">
      <c r="A1523" s="1">
        <v>46057</v>
      </c>
      <c r="B1523" s="1" t="str">
        <f ca="1">IF($A1523='Ajuste de fechas'!$A$2,"Día actual","Día anterior")</f>
        <v>Día anterior</v>
      </c>
      <c r="C1523" t="s">
        <v>32</v>
      </c>
      <c r="D1523" t="s">
        <v>33</v>
      </c>
      <c r="E1523" t="s">
        <v>27</v>
      </c>
      <c r="F1523" t="s">
        <v>255</v>
      </c>
      <c r="G1523" t="s">
        <v>7</v>
      </c>
      <c r="H1523" t="s">
        <v>9</v>
      </c>
      <c r="I1523" s="3" t="s">
        <v>40</v>
      </c>
      <c r="J1523" s="3" t="s">
        <v>41</v>
      </c>
      <c r="K1523">
        <v>1</v>
      </c>
    </row>
    <row r="1524" spans="1:11" x14ac:dyDescent="0.65">
      <c r="A1524" s="1">
        <v>46058</v>
      </c>
      <c r="B1524" s="1" t="str">
        <f ca="1">IF($A1524='Ajuste de fechas'!$A$2,"Día actual","Día anterior")</f>
        <v>Día anterior</v>
      </c>
      <c r="C1524" t="s">
        <v>128</v>
      </c>
      <c r="D1524" t="s">
        <v>129</v>
      </c>
      <c r="E1524" t="s">
        <v>71</v>
      </c>
      <c r="F1524" t="s">
        <v>228</v>
      </c>
      <c r="G1524" t="s">
        <v>7</v>
      </c>
      <c r="H1524" t="s">
        <v>21</v>
      </c>
      <c r="I1524" s="3" t="s">
        <v>130</v>
      </c>
      <c r="J1524" s="3" t="s">
        <v>41</v>
      </c>
      <c r="K1524">
        <v>1</v>
      </c>
    </row>
    <row r="1525" spans="1:11" x14ac:dyDescent="0.65">
      <c r="A1525" s="1">
        <v>46058</v>
      </c>
      <c r="B1525" s="1" t="str">
        <f ca="1">IF($A1525='Ajuste de fechas'!$A$2,"Día actual","Día anterior")</f>
        <v>Día anterior</v>
      </c>
      <c r="C1525" t="s">
        <v>128</v>
      </c>
      <c r="D1525" t="s">
        <v>129</v>
      </c>
      <c r="E1525" t="s">
        <v>25</v>
      </c>
      <c r="F1525" t="s">
        <v>65</v>
      </c>
      <c r="G1525" t="s">
        <v>7</v>
      </c>
      <c r="H1525" t="s">
        <v>21</v>
      </c>
      <c r="I1525" s="3" t="s">
        <v>130</v>
      </c>
      <c r="J1525" s="3" t="s">
        <v>166</v>
      </c>
      <c r="K1525">
        <v>1</v>
      </c>
    </row>
    <row r="1526" spans="1:11" x14ac:dyDescent="0.65">
      <c r="A1526" s="1">
        <v>46058</v>
      </c>
      <c r="B1526" s="1" t="str">
        <f ca="1">IF($A1526='Ajuste de fechas'!$A$2,"Día actual","Día anterior")</f>
        <v>Día anterior</v>
      </c>
      <c r="C1526" t="s">
        <v>128</v>
      </c>
      <c r="D1526" t="s">
        <v>129</v>
      </c>
      <c r="E1526" t="s">
        <v>23</v>
      </c>
      <c r="F1526" t="s">
        <v>323</v>
      </c>
      <c r="G1526" t="s">
        <v>7</v>
      </c>
      <c r="H1526" t="s">
        <v>23</v>
      </c>
      <c r="I1526" s="3" t="s">
        <v>130</v>
      </c>
      <c r="J1526" s="3" t="s">
        <v>41</v>
      </c>
      <c r="K1526">
        <v>1</v>
      </c>
    </row>
    <row r="1527" spans="1:11" x14ac:dyDescent="0.65">
      <c r="A1527" s="1">
        <v>46058</v>
      </c>
      <c r="B1527" s="1" t="str">
        <f ca="1">IF($A1527='Ajuste de fechas'!$A$2,"Día actual","Día anterior")</f>
        <v>Día anterior</v>
      </c>
      <c r="C1527" t="s">
        <v>128</v>
      </c>
      <c r="D1527" t="s">
        <v>129</v>
      </c>
      <c r="E1527" t="s">
        <v>37</v>
      </c>
      <c r="F1527" t="s">
        <v>244</v>
      </c>
      <c r="G1527" t="s">
        <v>7</v>
      </c>
      <c r="H1527" t="s">
        <v>21</v>
      </c>
      <c r="I1527" s="3" t="s">
        <v>130</v>
      </c>
      <c r="J1527" s="3" t="s">
        <v>166</v>
      </c>
      <c r="K1527">
        <v>1</v>
      </c>
    </row>
    <row r="1528" spans="1:11" x14ac:dyDescent="0.65">
      <c r="A1528" s="1">
        <v>46058</v>
      </c>
      <c r="B1528" s="1" t="str">
        <f ca="1">IF($A1528='Ajuste de fechas'!$A$2,"Día actual","Día anterior")</f>
        <v>Día anterior</v>
      </c>
      <c r="C1528" t="s">
        <v>128</v>
      </c>
      <c r="D1528" t="s">
        <v>129</v>
      </c>
      <c r="E1528" t="s">
        <v>13</v>
      </c>
      <c r="F1528" t="s">
        <v>589</v>
      </c>
      <c r="G1528" t="s">
        <v>7</v>
      </c>
      <c r="H1528" t="s">
        <v>21</v>
      </c>
      <c r="I1528" s="3" t="s">
        <v>130</v>
      </c>
      <c r="J1528" s="3" t="s">
        <v>166</v>
      </c>
      <c r="K1528">
        <v>1</v>
      </c>
    </row>
    <row r="1529" spans="1:11" x14ac:dyDescent="0.65">
      <c r="A1529" s="1">
        <v>46058</v>
      </c>
      <c r="B1529" s="1" t="str">
        <f ca="1">IF($A1529='Ajuste de fechas'!$A$2,"Día actual","Día anterior")</f>
        <v>Día anterior</v>
      </c>
      <c r="C1529" t="s">
        <v>128</v>
      </c>
      <c r="D1529" t="s">
        <v>129</v>
      </c>
      <c r="E1529" t="s">
        <v>147</v>
      </c>
      <c r="F1529" t="s">
        <v>365</v>
      </c>
      <c r="G1529" t="s">
        <v>11</v>
      </c>
      <c r="H1529" t="s">
        <v>21</v>
      </c>
      <c r="I1529" s="3" t="s">
        <v>130</v>
      </c>
      <c r="J1529" s="3" t="s">
        <v>166</v>
      </c>
      <c r="K1529">
        <v>1</v>
      </c>
    </row>
    <row r="1530" spans="1:11" x14ac:dyDescent="0.65">
      <c r="A1530" s="1">
        <v>46058</v>
      </c>
      <c r="B1530" s="1" t="str">
        <f ca="1">IF($A1530='Ajuste de fechas'!$A$2,"Día actual","Día anterior")</f>
        <v>Día anterior</v>
      </c>
      <c r="C1530" t="s">
        <v>128</v>
      </c>
      <c r="D1530" t="s">
        <v>129</v>
      </c>
      <c r="E1530" t="s">
        <v>156</v>
      </c>
      <c r="F1530" t="s">
        <v>365</v>
      </c>
      <c r="G1530" t="s">
        <v>7</v>
      </c>
      <c r="H1530" t="s">
        <v>21</v>
      </c>
      <c r="I1530" s="3" t="s">
        <v>130</v>
      </c>
      <c r="J1530" s="3" t="s">
        <v>166</v>
      </c>
      <c r="K1530">
        <v>1</v>
      </c>
    </row>
    <row r="1531" spans="1:11" x14ac:dyDescent="0.65">
      <c r="A1531" s="1">
        <v>46058</v>
      </c>
      <c r="B1531" s="1" t="str">
        <f ca="1">IF($A1531='Ajuste de fechas'!$A$2,"Día actual","Día anterior")</f>
        <v>Día anterior</v>
      </c>
      <c r="C1531" t="s">
        <v>128</v>
      </c>
      <c r="D1531" t="s">
        <v>129</v>
      </c>
      <c r="E1531" t="s">
        <v>27</v>
      </c>
      <c r="F1531" t="s">
        <v>137</v>
      </c>
      <c r="G1531" t="s">
        <v>11</v>
      </c>
      <c r="H1531" t="s">
        <v>9</v>
      </c>
      <c r="I1531" s="3" t="s">
        <v>130</v>
      </c>
      <c r="J1531" s="3" t="s">
        <v>42</v>
      </c>
      <c r="K1531">
        <v>2</v>
      </c>
    </row>
    <row r="1532" spans="1:11" x14ac:dyDescent="0.65">
      <c r="A1532" s="1">
        <v>46058</v>
      </c>
      <c r="B1532" s="1" t="str">
        <f ca="1">IF($A1532='Ajuste de fechas'!$A$2,"Día actual","Día anterior")</f>
        <v>Día anterior</v>
      </c>
      <c r="C1532" t="s">
        <v>128</v>
      </c>
      <c r="D1532" t="s">
        <v>129</v>
      </c>
      <c r="E1532" t="s">
        <v>87</v>
      </c>
      <c r="F1532" t="s">
        <v>137</v>
      </c>
      <c r="G1532" t="s">
        <v>11</v>
      </c>
      <c r="H1532" t="s">
        <v>21</v>
      </c>
      <c r="I1532" s="3" t="s">
        <v>130</v>
      </c>
      <c r="J1532" s="3" t="s">
        <v>42</v>
      </c>
      <c r="K1532">
        <v>1</v>
      </c>
    </row>
    <row r="1533" spans="1:11" x14ac:dyDescent="0.65">
      <c r="A1533" s="1">
        <v>46058</v>
      </c>
      <c r="B1533" s="1" t="str">
        <f ca="1">IF($A1533='Ajuste de fechas'!$A$2,"Día actual","Día anterior")</f>
        <v>Día anterior</v>
      </c>
      <c r="C1533" t="s">
        <v>128</v>
      </c>
      <c r="D1533" t="s">
        <v>129</v>
      </c>
      <c r="E1533" t="s">
        <v>13</v>
      </c>
      <c r="F1533" t="s">
        <v>137</v>
      </c>
      <c r="G1533" t="s">
        <v>11</v>
      </c>
      <c r="H1533" t="s">
        <v>21</v>
      </c>
      <c r="I1533" s="3" t="s">
        <v>130</v>
      </c>
      <c r="J1533" s="3" t="s">
        <v>42</v>
      </c>
      <c r="K1533">
        <v>1</v>
      </c>
    </row>
    <row r="1534" spans="1:11" x14ac:dyDescent="0.65">
      <c r="A1534" s="1">
        <v>46058</v>
      </c>
      <c r="B1534" s="1" t="str">
        <f ca="1">IF($A1534='Ajuste de fechas'!$A$2,"Día actual","Día anterior")</f>
        <v>Día anterior</v>
      </c>
      <c r="C1534" t="s">
        <v>128</v>
      </c>
      <c r="D1534" t="s">
        <v>129</v>
      </c>
      <c r="E1534" t="s">
        <v>9</v>
      </c>
      <c r="F1534" t="s">
        <v>590</v>
      </c>
      <c r="G1534" t="s">
        <v>7</v>
      </c>
      <c r="H1534" t="s">
        <v>9</v>
      </c>
      <c r="I1534" s="3" t="s">
        <v>130</v>
      </c>
      <c r="J1534" s="3" t="s">
        <v>41</v>
      </c>
      <c r="K1534">
        <v>1</v>
      </c>
    </row>
    <row r="1535" spans="1:11" x14ac:dyDescent="0.65">
      <c r="A1535" s="1">
        <v>46058</v>
      </c>
      <c r="B1535" s="1" t="str">
        <f ca="1">IF($A1535='Ajuste de fechas'!$A$2,"Día actual","Día anterior")</f>
        <v>Día anterior</v>
      </c>
      <c r="C1535" t="s">
        <v>128</v>
      </c>
      <c r="D1535" t="s">
        <v>129</v>
      </c>
      <c r="E1535" t="s">
        <v>9</v>
      </c>
      <c r="F1535" t="s">
        <v>248</v>
      </c>
      <c r="G1535" t="s">
        <v>7</v>
      </c>
      <c r="H1535" t="s">
        <v>9</v>
      </c>
      <c r="I1535" s="3" t="s">
        <v>130</v>
      </c>
      <c r="J1535" s="3" t="s">
        <v>41</v>
      </c>
      <c r="K1535">
        <v>1</v>
      </c>
    </row>
    <row r="1536" spans="1:11" x14ac:dyDescent="0.65">
      <c r="A1536" s="1">
        <v>46058</v>
      </c>
      <c r="B1536" s="1" t="str">
        <f ca="1">IF($A1536='Ajuste de fechas'!$A$2,"Día actual","Día anterior")</f>
        <v>Día anterior</v>
      </c>
      <c r="C1536" t="s">
        <v>128</v>
      </c>
      <c r="D1536" t="s">
        <v>129</v>
      </c>
      <c r="E1536" t="s">
        <v>27</v>
      </c>
      <c r="F1536" t="s">
        <v>154</v>
      </c>
      <c r="G1536" t="s">
        <v>10</v>
      </c>
      <c r="H1536" t="s">
        <v>9</v>
      </c>
      <c r="I1536" s="3" t="s">
        <v>47</v>
      </c>
      <c r="J1536" s="3" t="s">
        <v>42</v>
      </c>
      <c r="K1536">
        <v>2</v>
      </c>
    </row>
    <row r="1537" spans="1:11" x14ac:dyDescent="0.65">
      <c r="A1537" s="1">
        <v>46058</v>
      </c>
      <c r="B1537" s="1" t="str">
        <f ca="1">IF($A1537='Ajuste de fechas'!$A$2,"Día actual","Día anterior")</f>
        <v>Día anterior</v>
      </c>
      <c r="C1537" t="s">
        <v>128</v>
      </c>
      <c r="D1537" t="s">
        <v>129</v>
      </c>
      <c r="E1537" t="s">
        <v>13</v>
      </c>
      <c r="F1537" t="s">
        <v>154</v>
      </c>
      <c r="G1537" t="s">
        <v>10</v>
      </c>
      <c r="H1537" t="s">
        <v>21</v>
      </c>
      <c r="I1537" s="3" t="s">
        <v>47</v>
      </c>
      <c r="J1537" s="3" t="s">
        <v>42</v>
      </c>
      <c r="K1537">
        <v>1</v>
      </c>
    </row>
    <row r="1538" spans="1:11" x14ac:dyDescent="0.65">
      <c r="A1538" s="1">
        <v>46058</v>
      </c>
      <c r="B1538" s="1" t="str">
        <f ca="1">IF($A1538='Ajuste de fechas'!$A$2,"Día actual","Día anterior")</f>
        <v>Día anterior</v>
      </c>
      <c r="C1538" t="s">
        <v>128</v>
      </c>
      <c r="D1538" t="s">
        <v>129</v>
      </c>
      <c r="E1538" t="s">
        <v>27</v>
      </c>
      <c r="F1538" t="s">
        <v>591</v>
      </c>
      <c r="G1538" t="s">
        <v>10</v>
      </c>
      <c r="H1538" t="s">
        <v>9</v>
      </c>
      <c r="I1538" s="3" t="s">
        <v>47</v>
      </c>
      <c r="J1538" s="3" t="s">
        <v>42</v>
      </c>
      <c r="K1538">
        <v>1</v>
      </c>
    </row>
    <row r="1539" spans="1:11" x14ac:dyDescent="0.65">
      <c r="A1539" s="1">
        <v>46058</v>
      </c>
      <c r="B1539" s="1" t="str">
        <f ca="1">IF($A1539='Ajuste de fechas'!$A$2,"Día actual","Día anterior")</f>
        <v>Día anterior</v>
      </c>
      <c r="C1539" t="s">
        <v>128</v>
      </c>
      <c r="D1539" t="s">
        <v>129</v>
      </c>
      <c r="E1539" t="s">
        <v>13</v>
      </c>
      <c r="F1539" t="s">
        <v>592</v>
      </c>
      <c r="G1539" t="s">
        <v>7</v>
      </c>
      <c r="H1539" t="s">
        <v>21</v>
      </c>
      <c r="I1539" s="3" t="s">
        <v>47</v>
      </c>
      <c r="J1539" s="3" t="s">
        <v>42</v>
      </c>
      <c r="K1539">
        <v>1</v>
      </c>
    </row>
    <row r="1540" spans="1:11" x14ac:dyDescent="0.65">
      <c r="A1540" s="1">
        <v>46058</v>
      </c>
      <c r="B1540" s="1" t="str">
        <f ca="1">IF($A1540='Ajuste de fechas'!$A$2,"Día actual","Día anterior")</f>
        <v>Día anterior</v>
      </c>
      <c r="C1540" t="s">
        <v>128</v>
      </c>
      <c r="D1540" t="s">
        <v>129</v>
      </c>
      <c r="E1540" t="s">
        <v>23</v>
      </c>
      <c r="F1540" t="s">
        <v>593</v>
      </c>
      <c r="G1540" t="s">
        <v>10</v>
      </c>
      <c r="H1540" t="s">
        <v>23</v>
      </c>
      <c r="I1540" s="3" t="s">
        <v>47</v>
      </c>
      <c r="J1540" s="3" t="s">
        <v>42</v>
      </c>
      <c r="K1540">
        <v>1</v>
      </c>
    </row>
    <row r="1541" spans="1:11" x14ac:dyDescent="0.65">
      <c r="A1541" s="1">
        <v>46058</v>
      </c>
      <c r="B1541" s="1" t="str">
        <f ca="1">IF($A1541='Ajuste de fechas'!$A$2,"Día actual","Día anterior")</f>
        <v>Día anterior</v>
      </c>
      <c r="C1541" t="s">
        <v>128</v>
      </c>
      <c r="D1541" t="s">
        <v>129</v>
      </c>
      <c r="E1541" t="s">
        <v>87</v>
      </c>
      <c r="F1541" t="s">
        <v>570</v>
      </c>
      <c r="G1541" t="s">
        <v>10</v>
      </c>
      <c r="H1541" t="s">
        <v>21</v>
      </c>
      <c r="I1541" s="3" t="s">
        <v>47</v>
      </c>
      <c r="J1541" s="3" t="s">
        <v>42</v>
      </c>
      <c r="K1541">
        <v>1</v>
      </c>
    </row>
    <row r="1542" spans="1:11" x14ac:dyDescent="0.65">
      <c r="A1542" s="1">
        <v>46058</v>
      </c>
      <c r="B1542" s="1" t="str">
        <f ca="1">IF($A1542='Ajuste de fechas'!$A$2,"Día actual","Día anterior")</f>
        <v>Día anterior</v>
      </c>
      <c r="C1542" t="s">
        <v>128</v>
      </c>
      <c r="D1542" t="s">
        <v>129</v>
      </c>
      <c r="E1542" t="s">
        <v>13</v>
      </c>
      <c r="F1542" t="s">
        <v>142</v>
      </c>
      <c r="G1542" t="s">
        <v>10</v>
      </c>
      <c r="H1542" t="s">
        <v>21</v>
      </c>
      <c r="I1542" s="3" t="s">
        <v>47</v>
      </c>
      <c r="J1542" s="3" t="s">
        <v>42</v>
      </c>
      <c r="K1542">
        <v>1</v>
      </c>
    </row>
    <row r="1543" spans="1:11" x14ac:dyDescent="0.65">
      <c r="A1543" s="1">
        <v>46058</v>
      </c>
      <c r="B1543" s="1" t="str">
        <f ca="1">IF($A1543='Ajuste de fechas'!$A$2,"Día actual","Día anterior")</f>
        <v>Día anterior</v>
      </c>
      <c r="C1543" t="s">
        <v>128</v>
      </c>
      <c r="D1543" t="s">
        <v>129</v>
      </c>
      <c r="E1543" t="s">
        <v>147</v>
      </c>
      <c r="F1543" t="s">
        <v>365</v>
      </c>
      <c r="G1543" t="s">
        <v>10</v>
      </c>
      <c r="H1543" t="s">
        <v>21</v>
      </c>
      <c r="I1543" s="3" t="s">
        <v>47</v>
      </c>
      <c r="J1543" s="3" t="s">
        <v>42</v>
      </c>
      <c r="K1543">
        <v>1</v>
      </c>
    </row>
    <row r="1544" spans="1:11" x14ac:dyDescent="0.65">
      <c r="A1544" s="1">
        <v>46058</v>
      </c>
      <c r="B1544" s="1" t="str">
        <f ca="1">IF($A1544='Ajuste de fechas'!$A$2,"Día actual","Día anterior")</f>
        <v>Día anterior</v>
      </c>
      <c r="C1544" t="s">
        <v>128</v>
      </c>
      <c r="D1544" t="s">
        <v>129</v>
      </c>
      <c r="E1544" t="s">
        <v>153</v>
      </c>
      <c r="F1544" t="s">
        <v>365</v>
      </c>
      <c r="G1544" t="s">
        <v>10</v>
      </c>
      <c r="H1544" t="s">
        <v>21</v>
      </c>
      <c r="I1544" s="3" t="s">
        <v>47</v>
      </c>
      <c r="J1544" s="3" t="s">
        <v>42</v>
      </c>
      <c r="K1544">
        <v>1</v>
      </c>
    </row>
    <row r="1545" spans="1:11" x14ac:dyDescent="0.65">
      <c r="A1545" s="1">
        <v>46058</v>
      </c>
      <c r="B1545" s="1" t="str">
        <f ca="1">IF($A1545='Ajuste de fechas'!$A$2,"Día actual","Día anterior")</f>
        <v>Día anterior</v>
      </c>
      <c r="C1545" t="s">
        <v>128</v>
      </c>
      <c r="D1545" t="s">
        <v>129</v>
      </c>
      <c r="E1545" t="s">
        <v>13</v>
      </c>
      <c r="F1545" t="s">
        <v>131</v>
      </c>
      <c r="G1545" t="s">
        <v>10</v>
      </c>
      <c r="H1545" t="s">
        <v>21</v>
      </c>
      <c r="I1545" s="3" t="s">
        <v>47</v>
      </c>
      <c r="J1545" s="3" t="s">
        <v>42</v>
      </c>
      <c r="K1545">
        <v>1</v>
      </c>
    </row>
    <row r="1546" spans="1:11" x14ac:dyDescent="0.65">
      <c r="A1546" s="1">
        <v>46058</v>
      </c>
      <c r="B1546" s="1" t="str">
        <f ca="1">IF($A1546='Ajuste de fechas'!$A$2,"Día actual","Día anterior")</f>
        <v>Día anterior</v>
      </c>
      <c r="C1546" t="s">
        <v>128</v>
      </c>
      <c r="D1546" t="s">
        <v>129</v>
      </c>
      <c r="E1546" t="s">
        <v>13</v>
      </c>
      <c r="F1546" t="s">
        <v>131</v>
      </c>
      <c r="G1546" t="s">
        <v>11</v>
      </c>
      <c r="H1546" t="s">
        <v>21</v>
      </c>
      <c r="I1546" s="3" t="s">
        <v>47</v>
      </c>
      <c r="J1546" s="3" t="s">
        <v>42</v>
      </c>
      <c r="K1546">
        <v>1</v>
      </c>
    </row>
    <row r="1547" spans="1:11" x14ac:dyDescent="0.65">
      <c r="A1547" s="1">
        <v>46058</v>
      </c>
      <c r="B1547" s="1" t="str">
        <f ca="1">IF($A1547='Ajuste de fechas'!$A$2,"Día actual","Día anterior")</f>
        <v>Día anterior</v>
      </c>
      <c r="C1547" t="s">
        <v>17</v>
      </c>
      <c r="D1547" t="s">
        <v>18</v>
      </c>
      <c r="E1547" t="s">
        <v>27</v>
      </c>
      <c r="F1547" t="s">
        <v>200</v>
      </c>
      <c r="G1547" t="s">
        <v>7</v>
      </c>
      <c r="H1547" t="s">
        <v>9</v>
      </c>
      <c r="I1547" s="3" t="s">
        <v>45</v>
      </c>
      <c r="J1547" s="3" t="s">
        <v>41</v>
      </c>
      <c r="K1547">
        <v>1</v>
      </c>
    </row>
    <row r="1548" spans="1:11" x14ac:dyDescent="0.65">
      <c r="A1548" s="1">
        <v>46058</v>
      </c>
      <c r="B1548" s="1" t="str">
        <f ca="1">IF($A1548='Ajuste de fechas'!$A$2,"Día actual","Día anterior")</f>
        <v>Día anterior</v>
      </c>
      <c r="C1548" t="s">
        <v>17</v>
      </c>
      <c r="D1548" t="s">
        <v>18</v>
      </c>
      <c r="E1548" t="s">
        <v>28</v>
      </c>
      <c r="F1548" t="s">
        <v>324</v>
      </c>
      <c r="G1548" t="s">
        <v>7</v>
      </c>
      <c r="H1548" t="s">
        <v>9</v>
      </c>
      <c r="I1548" s="3" t="s">
        <v>45</v>
      </c>
      <c r="J1548" s="3" t="s">
        <v>41</v>
      </c>
      <c r="K1548">
        <v>1</v>
      </c>
    </row>
    <row r="1549" spans="1:11" x14ac:dyDescent="0.65">
      <c r="A1549" s="1">
        <v>46058</v>
      </c>
      <c r="B1549" s="1" t="str">
        <f ca="1">IF($A1549='Ajuste de fechas'!$A$2,"Día actual","Día anterior")</f>
        <v>Día anterior</v>
      </c>
      <c r="C1549" t="s">
        <v>17</v>
      </c>
      <c r="D1549" t="s">
        <v>18</v>
      </c>
      <c r="E1549" t="s">
        <v>147</v>
      </c>
      <c r="F1549" t="s">
        <v>365</v>
      </c>
      <c r="G1549" t="s">
        <v>11</v>
      </c>
      <c r="H1549" t="s">
        <v>21</v>
      </c>
      <c r="I1549" s="3" t="s">
        <v>45</v>
      </c>
      <c r="J1549" s="3" t="s">
        <v>166</v>
      </c>
      <c r="K1549">
        <v>1</v>
      </c>
    </row>
    <row r="1550" spans="1:11" x14ac:dyDescent="0.65">
      <c r="A1550" s="1">
        <v>46058</v>
      </c>
      <c r="B1550" s="1" t="str">
        <f ca="1">IF($A1550='Ajuste de fechas'!$A$2,"Día actual","Día anterior")</f>
        <v>Día anterior</v>
      </c>
      <c r="C1550" t="s">
        <v>17</v>
      </c>
      <c r="D1550" t="s">
        <v>18</v>
      </c>
      <c r="E1550" t="s">
        <v>13</v>
      </c>
      <c r="F1550" t="s">
        <v>589</v>
      </c>
      <c r="G1550" t="s">
        <v>7</v>
      </c>
      <c r="H1550" t="s">
        <v>21</v>
      </c>
      <c r="I1550" s="3" t="s">
        <v>45</v>
      </c>
      <c r="J1550" s="3" t="s">
        <v>166</v>
      </c>
      <c r="K1550">
        <v>1</v>
      </c>
    </row>
    <row r="1551" spans="1:11" x14ac:dyDescent="0.65">
      <c r="A1551" s="1">
        <v>46058</v>
      </c>
      <c r="B1551" s="1" t="str">
        <f ca="1">IF($A1551='Ajuste de fechas'!$A$2,"Día actual","Día anterior")</f>
        <v>Día anterior</v>
      </c>
      <c r="C1551" t="s">
        <v>17</v>
      </c>
      <c r="D1551" t="s">
        <v>18</v>
      </c>
      <c r="E1551" t="s">
        <v>8</v>
      </c>
      <c r="F1551" t="s">
        <v>456</v>
      </c>
      <c r="G1551" t="s">
        <v>7</v>
      </c>
      <c r="H1551" t="s">
        <v>21</v>
      </c>
      <c r="I1551" s="3" t="s">
        <v>45</v>
      </c>
      <c r="J1551" s="3" t="s">
        <v>41</v>
      </c>
      <c r="K1551">
        <v>1</v>
      </c>
    </row>
    <row r="1552" spans="1:11" x14ac:dyDescent="0.65">
      <c r="A1552" s="1">
        <v>46058</v>
      </c>
      <c r="B1552" s="1" t="str">
        <f ca="1">IF($A1552='Ajuste de fechas'!$A$2,"Día actual","Día anterior")</f>
        <v>Día anterior</v>
      </c>
      <c r="C1552" t="s">
        <v>17</v>
      </c>
      <c r="D1552" t="s">
        <v>18</v>
      </c>
      <c r="E1552" t="s">
        <v>37</v>
      </c>
      <c r="F1552" t="s">
        <v>244</v>
      </c>
      <c r="G1552" t="s">
        <v>7</v>
      </c>
      <c r="H1552" t="s">
        <v>21</v>
      </c>
      <c r="I1552" s="3" t="s">
        <v>45</v>
      </c>
      <c r="J1552" s="3" t="s">
        <v>166</v>
      </c>
      <c r="K1552">
        <v>1</v>
      </c>
    </row>
    <row r="1553" spans="1:11" x14ac:dyDescent="0.65">
      <c r="A1553" s="1">
        <v>46058</v>
      </c>
      <c r="B1553" s="1" t="str">
        <f ca="1">IF($A1553='Ajuste de fechas'!$A$2,"Día actual","Día anterior")</f>
        <v>Día anterior</v>
      </c>
      <c r="C1553" t="s">
        <v>17</v>
      </c>
      <c r="D1553" t="s">
        <v>18</v>
      </c>
      <c r="E1553" t="s">
        <v>156</v>
      </c>
      <c r="F1553" t="s">
        <v>365</v>
      </c>
      <c r="G1553" t="s">
        <v>7</v>
      </c>
      <c r="H1553" t="s">
        <v>21</v>
      </c>
      <c r="I1553" s="3" t="s">
        <v>45</v>
      </c>
      <c r="J1553" s="3" t="s">
        <v>166</v>
      </c>
      <c r="K1553">
        <v>1</v>
      </c>
    </row>
    <row r="1554" spans="1:11" x14ac:dyDescent="0.65">
      <c r="A1554" s="1">
        <v>46058</v>
      </c>
      <c r="B1554" s="1" t="str">
        <f ca="1">IF($A1554='Ajuste de fechas'!$A$2,"Día actual","Día anterior")</f>
        <v>Día anterior</v>
      </c>
      <c r="C1554" t="s">
        <v>17</v>
      </c>
      <c r="D1554" t="s">
        <v>18</v>
      </c>
      <c r="E1554" t="s">
        <v>71</v>
      </c>
      <c r="F1554" t="s">
        <v>228</v>
      </c>
      <c r="G1554" t="s">
        <v>7</v>
      </c>
      <c r="H1554" t="s">
        <v>21</v>
      </c>
      <c r="I1554" s="3" t="s">
        <v>45</v>
      </c>
      <c r="J1554" s="3" t="s">
        <v>166</v>
      </c>
      <c r="K1554">
        <v>1</v>
      </c>
    </row>
    <row r="1555" spans="1:11" x14ac:dyDescent="0.65">
      <c r="A1555" s="1">
        <v>46058</v>
      </c>
      <c r="B1555" s="1" t="str">
        <f ca="1">IF($A1555='Ajuste de fechas'!$A$2,"Día actual","Día anterior")</f>
        <v>Día anterior</v>
      </c>
      <c r="C1555" t="s">
        <v>132</v>
      </c>
      <c r="D1555" t="s">
        <v>133</v>
      </c>
      <c r="E1555" t="s">
        <v>12</v>
      </c>
      <c r="F1555" t="s">
        <v>575</v>
      </c>
      <c r="G1555" t="s">
        <v>7</v>
      </c>
      <c r="H1555" t="s">
        <v>21</v>
      </c>
      <c r="I1555" s="3" t="s">
        <v>136</v>
      </c>
      <c r="J1555" s="3" t="s">
        <v>166</v>
      </c>
      <c r="K1555">
        <v>1</v>
      </c>
    </row>
    <row r="1556" spans="1:11" x14ac:dyDescent="0.65">
      <c r="A1556" s="1">
        <v>46058</v>
      </c>
      <c r="B1556" s="1" t="str">
        <f ca="1">IF($A1556='Ajuste de fechas'!$A$2,"Día actual","Día anterior")</f>
        <v>Día anterior</v>
      </c>
      <c r="C1556" t="s">
        <v>132</v>
      </c>
      <c r="D1556" t="s">
        <v>133</v>
      </c>
      <c r="E1556" t="s">
        <v>156</v>
      </c>
      <c r="F1556" t="s">
        <v>365</v>
      </c>
      <c r="G1556" t="s">
        <v>7</v>
      </c>
      <c r="H1556" t="s">
        <v>21</v>
      </c>
      <c r="I1556" s="3" t="s">
        <v>136</v>
      </c>
      <c r="J1556" s="3" t="s">
        <v>166</v>
      </c>
      <c r="K1556">
        <v>1</v>
      </c>
    </row>
    <row r="1557" spans="1:11" x14ac:dyDescent="0.65">
      <c r="A1557" s="1">
        <v>46058</v>
      </c>
      <c r="B1557" s="1" t="str">
        <f ca="1">IF($A1557='Ajuste de fechas'!$A$2,"Día actual","Día anterior")</f>
        <v>Día anterior</v>
      </c>
      <c r="C1557" t="s">
        <v>132</v>
      </c>
      <c r="D1557" t="s">
        <v>133</v>
      </c>
      <c r="E1557" t="s">
        <v>134</v>
      </c>
      <c r="F1557" t="s">
        <v>594</v>
      </c>
      <c r="G1557" t="s">
        <v>7</v>
      </c>
      <c r="H1557" t="s">
        <v>21</v>
      </c>
      <c r="I1557" s="3" t="s">
        <v>136</v>
      </c>
      <c r="J1557" s="3" t="s">
        <v>166</v>
      </c>
      <c r="K1557">
        <v>1</v>
      </c>
    </row>
    <row r="1558" spans="1:11" x14ac:dyDescent="0.65">
      <c r="A1558" s="1">
        <v>46058</v>
      </c>
      <c r="B1558" s="1" t="str">
        <f ca="1">IF($A1558='Ajuste de fechas'!$A$2,"Día actual","Día anterior")</f>
        <v>Día anterior</v>
      </c>
      <c r="C1558" t="s">
        <v>132</v>
      </c>
      <c r="D1558" t="s">
        <v>245</v>
      </c>
      <c r="E1558" t="s">
        <v>156</v>
      </c>
      <c r="F1558" t="s">
        <v>365</v>
      </c>
      <c r="G1558" t="s">
        <v>7</v>
      </c>
      <c r="H1558" t="s">
        <v>21</v>
      </c>
      <c r="I1558" s="3" t="s">
        <v>160</v>
      </c>
      <c r="J1558" s="3" t="s">
        <v>166</v>
      </c>
      <c r="K1558">
        <v>1</v>
      </c>
    </row>
    <row r="1559" spans="1:11" x14ac:dyDescent="0.65">
      <c r="A1559" s="1">
        <v>46058</v>
      </c>
      <c r="B1559" s="1" t="str">
        <f ca="1">IF($A1559='Ajuste de fechas'!$A$2,"Día actual","Día anterior")</f>
        <v>Día anterior</v>
      </c>
      <c r="C1559" t="s">
        <v>132</v>
      </c>
      <c r="D1559" t="s">
        <v>245</v>
      </c>
      <c r="E1559" t="s">
        <v>71</v>
      </c>
      <c r="F1559" t="s">
        <v>228</v>
      </c>
      <c r="G1559" t="s">
        <v>7</v>
      </c>
      <c r="H1559" t="s">
        <v>21</v>
      </c>
      <c r="I1559" s="3" t="s">
        <v>160</v>
      </c>
      <c r="J1559" s="3" t="s">
        <v>166</v>
      </c>
      <c r="K1559">
        <v>1</v>
      </c>
    </row>
    <row r="1560" spans="1:11" x14ac:dyDescent="0.65">
      <c r="A1560" s="1">
        <v>46058</v>
      </c>
      <c r="B1560" s="1" t="str">
        <f ca="1">IF($A1560='Ajuste de fechas'!$A$2,"Día actual","Día anterior")</f>
        <v>Día anterior</v>
      </c>
      <c r="C1560" t="s">
        <v>132</v>
      </c>
      <c r="D1560" t="s">
        <v>245</v>
      </c>
      <c r="E1560" t="s">
        <v>37</v>
      </c>
      <c r="F1560" t="s">
        <v>244</v>
      </c>
      <c r="G1560" t="s">
        <v>7</v>
      </c>
      <c r="H1560" t="s">
        <v>21</v>
      </c>
      <c r="I1560" s="3" t="s">
        <v>160</v>
      </c>
      <c r="J1560" s="3" t="s">
        <v>166</v>
      </c>
      <c r="K1560">
        <v>1</v>
      </c>
    </row>
    <row r="1561" spans="1:11" x14ac:dyDescent="0.65">
      <c r="A1561" s="1">
        <v>46058</v>
      </c>
      <c r="B1561" s="1" t="str">
        <f ca="1">IF($A1561='Ajuste de fechas'!$A$2,"Día actual","Día anterior")</f>
        <v>Día anterior</v>
      </c>
      <c r="C1561" t="s">
        <v>16</v>
      </c>
      <c r="D1561" t="s">
        <v>26</v>
      </c>
      <c r="E1561" t="s">
        <v>27</v>
      </c>
      <c r="F1561" t="s">
        <v>154</v>
      </c>
      <c r="G1561" t="s">
        <v>10</v>
      </c>
      <c r="H1561" t="s">
        <v>9</v>
      </c>
      <c r="I1561" s="3" t="s">
        <v>47</v>
      </c>
      <c r="J1561" s="3" t="s">
        <v>42</v>
      </c>
      <c r="K1561">
        <v>2</v>
      </c>
    </row>
    <row r="1562" spans="1:11" x14ac:dyDescent="0.65">
      <c r="A1562" s="1">
        <v>46058</v>
      </c>
      <c r="B1562" s="1" t="str">
        <f ca="1">IF($A1562='Ajuste de fechas'!$A$2,"Día actual","Día anterior")</f>
        <v>Día anterior</v>
      </c>
      <c r="C1562" t="s">
        <v>16</v>
      </c>
      <c r="D1562" t="s">
        <v>26</v>
      </c>
      <c r="E1562" t="s">
        <v>27</v>
      </c>
      <c r="F1562" t="s">
        <v>594</v>
      </c>
      <c r="G1562" t="s">
        <v>7</v>
      </c>
      <c r="H1562" t="s">
        <v>9</v>
      </c>
      <c r="I1562" s="3" t="s">
        <v>44</v>
      </c>
      <c r="J1562" s="3" t="s">
        <v>41</v>
      </c>
      <c r="K1562">
        <v>1</v>
      </c>
    </row>
    <row r="1563" spans="1:11" x14ac:dyDescent="0.65">
      <c r="A1563" s="1">
        <v>46058</v>
      </c>
      <c r="B1563" s="1" t="str">
        <f ca="1">IF($A1563='Ajuste de fechas'!$A$2,"Día actual","Día anterior")</f>
        <v>Día anterior</v>
      </c>
      <c r="C1563" t="s">
        <v>16</v>
      </c>
      <c r="D1563" t="s">
        <v>26</v>
      </c>
      <c r="E1563" t="s">
        <v>24</v>
      </c>
      <c r="F1563" t="s">
        <v>595</v>
      </c>
      <c r="G1563" t="s">
        <v>10</v>
      </c>
      <c r="H1563" t="s">
        <v>21</v>
      </c>
      <c r="I1563" s="3" t="s">
        <v>44</v>
      </c>
      <c r="J1563" s="3" t="s">
        <v>41</v>
      </c>
      <c r="K1563">
        <v>1</v>
      </c>
    </row>
    <row r="1564" spans="1:11" x14ac:dyDescent="0.65">
      <c r="A1564" s="1">
        <v>46058</v>
      </c>
      <c r="B1564" s="1" t="str">
        <f ca="1">IF($A1564='Ajuste de fechas'!$A$2,"Día actual","Día anterior")</f>
        <v>Día anterior</v>
      </c>
      <c r="C1564" t="s">
        <v>16</v>
      </c>
      <c r="D1564" t="s">
        <v>26</v>
      </c>
      <c r="E1564" t="s">
        <v>25</v>
      </c>
      <c r="F1564" t="s">
        <v>596</v>
      </c>
      <c r="G1564" t="s">
        <v>11</v>
      </c>
      <c r="H1564" t="s">
        <v>21</v>
      </c>
      <c r="I1564" s="3" t="s">
        <v>44</v>
      </c>
      <c r="J1564" s="3" t="s">
        <v>41</v>
      </c>
      <c r="K1564">
        <v>1</v>
      </c>
    </row>
    <row r="1565" spans="1:11" x14ac:dyDescent="0.65">
      <c r="A1565" s="1">
        <v>46058</v>
      </c>
      <c r="B1565" s="1" t="str">
        <f ca="1">IF($A1565='Ajuste de fechas'!$A$2,"Día actual","Día anterior")</f>
        <v>Día anterior</v>
      </c>
      <c r="C1565" t="s">
        <v>16</v>
      </c>
      <c r="D1565" t="s">
        <v>26</v>
      </c>
      <c r="E1565" t="s">
        <v>71</v>
      </c>
      <c r="F1565" t="s">
        <v>597</v>
      </c>
      <c r="G1565" t="s">
        <v>7</v>
      </c>
      <c r="H1565" t="s">
        <v>21</v>
      </c>
      <c r="I1565" s="3" t="s">
        <v>44</v>
      </c>
      <c r="J1565" s="3" t="s">
        <v>41</v>
      </c>
      <c r="K1565">
        <v>1</v>
      </c>
    </row>
    <row r="1566" spans="1:11" x14ac:dyDescent="0.65">
      <c r="A1566" s="1">
        <v>46058</v>
      </c>
      <c r="B1566" s="1" t="str">
        <f ca="1">IF($A1566='Ajuste de fechas'!$A$2,"Día actual","Día anterior")</f>
        <v>Día anterior</v>
      </c>
      <c r="C1566" t="s">
        <v>16</v>
      </c>
      <c r="D1566" t="s">
        <v>22</v>
      </c>
      <c r="E1566" t="s">
        <v>27</v>
      </c>
      <c r="F1566" t="s">
        <v>313</v>
      </c>
      <c r="G1566" t="s">
        <v>7</v>
      </c>
      <c r="H1566" t="s">
        <v>9</v>
      </c>
      <c r="I1566" s="3" t="s">
        <v>44</v>
      </c>
      <c r="J1566" s="3" t="s">
        <v>41</v>
      </c>
      <c r="K1566">
        <v>1</v>
      </c>
    </row>
    <row r="1567" spans="1:11" x14ac:dyDescent="0.65">
      <c r="A1567" s="1">
        <v>46058</v>
      </c>
      <c r="B1567" s="1" t="str">
        <f ca="1">IF($A1567='Ajuste de fechas'!$A$2,"Día actual","Día anterior")</f>
        <v>Día anterior</v>
      </c>
      <c r="C1567" t="s">
        <v>16</v>
      </c>
      <c r="D1567" t="s">
        <v>22</v>
      </c>
      <c r="E1567" t="s">
        <v>27</v>
      </c>
      <c r="F1567" t="s">
        <v>255</v>
      </c>
      <c r="G1567" t="s">
        <v>7</v>
      </c>
      <c r="H1567" t="s">
        <v>9</v>
      </c>
      <c r="I1567" s="3" t="s">
        <v>44</v>
      </c>
      <c r="J1567" s="3" t="s">
        <v>41</v>
      </c>
      <c r="K1567">
        <v>1</v>
      </c>
    </row>
    <row r="1568" spans="1:11" x14ac:dyDescent="0.65">
      <c r="A1568" s="1">
        <v>46058</v>
      </c>
      <c r="B1568" s="1" t="str">
        <f ca="1">IF($A1568='Ajuste de fechas'!$A$2,"Día actual","Día anterior")</f>
        <v>Día anterior</v>
      </c>
      <c r="C1568" t="s">
        <v>16</v>
      </c>
      <c r="D1568" t="s">
        <v>22</v>
      </c>
      <c r="E1568" t="s">
        <v>27</v>
      </c>
      <c r="F1568" t="s">
        <v>36</v>
      </c>
      <c r="G1568" t="s">
        <v>7</v>
      </c>
      <c r="H1568" t="s">
        <v>9</v>
      </c>
      <c r="I1568" s="3" t="s">
        <v>46</v>
      </c>
      <c r="J1568" s="3" t="s">
        <v>41</v>
      </c>
      <c r="K1568">
        <v>1</v>
      </c>
    </row>
    <row r="1569" spans="1:11" x14ac:dyDescent="0.65">
      <c r="A1569" s="1">
        <v>46058</v>
      </c>
      <c r="B1569" s="1" t="str">
        <f ca="1">IF($A1569='Ajuste de fechas'!$A$2,"Día actual","Día anterior")</f>
        <v>Día anterior</v>
      </c>
      <c r="C1569" t="s">
        <v>16</v>
      </c>
      <c r="D1569" t="s">
        <v>22</v>
      </c>
      <c r="E1569" t="s">
        <v>156</v>
      </c>
      <c r="F1569" t="s">
        <v>365</v>
      </c>
      <c r="G1569" t="s">
        <v>7</v>
      </c>
      <c r="H1569" t="s">
        <v>21</v>
      </c>
      <c r="I1569" s="3" t="s">
        <v>46</v>
      </c>
      <c r="J1569" s="3" t="s">
        <v>166</v>
      </c>
      <c r="K1569">
        <v>1</v>
      </c>
    </row>
    <row r="1570" spans="1:11" x14ac:dyDescent="0.65">
      <c r="A1570" s="1">
        <v>46058</v>
      </c>
      <c r="B1570" s="1" t="str">
        <f ca="1">IF($A1570='Ajuste de fechas'!$A$2,"Día actual","Día anterior")</f>
        <v>Día anterior</v>
      </c>
      <c r="C1570" t="s">
        <v>16</v>
      </c>
      <c r="D1570" t="s">
        <v>22</v>
      </c>
      <c r="E1570" t="s">
        <v>13</v>
      </c>
      <c r="F1570" t="s">
        <v>589</v>
      </c>
      <c r="G1570" t="s">
        <v>7</v>
      </c>
      <c r="H1570" t="s">
        <v>21</v>
      </c>
      <c r="I1570" s="3" t="s">
        <v>412</v>
      </c>
      <c r="J1570" s="3" t="s">
        <v>166</v>
      </c>
      <c r="K1570">
        <v>1</v>
      </c>
    </row>
    <row r="1571" spans="1:11" x14ac:dyDescent="0.65">
      <c r="A1571" s="1">
        <v>46058</v>
      </c>
      <c r="B1571" s="1" t="str">
        <f ca="1">IF($A1571='Ajuste de fechas'!$A$2,"Día actual","Día anterior")</f>
        <v>Día anterior</v>
      </c>
      <c r="C1571" t="s">
        <v>16</v>
      </c>
      <c r="D1571" t="s">
        <v>22</v>
      </c>
      <c r="E1571" t="s">
        <v>71</v>
      </c>
      <c r="F1571" t="s">
        <v>228</v>
      </c>
      <c r="G1571" t="s">
        <v>7</v>
      </c>
      <c r="H1571" t="s">
        <v>21</v>
      </c>
      <c r="I1571" s="3" t="s">
        <v>46</v>
      </c>
      <c r="J1571" s="3" t="s">
        <v>166</v>
      </c>
      <c r="K1571">
        <v>1</v>
      </c>
    </row>
    <row r="1572" spans="1:11" x14ac:dyDescent="0.65">
      <c r="A1572" s="1">
        <v>46058</v>
      </c>
      <c r="B1572" s="1" t="str">
        <f ca="1">IF($A1572='Ajuste de fechas'!$A$2,"Día actual","Día anterior")</f>
        <v>Día anterior</v>
      </c>
      <c r="C1572" t="s">
        <v>90</v>
      </c>
      <c r="D1572" t="s">
        <v>91</v>
      </c>
      <c r="E1572" t="s">
        <v>134</v>
      </c>
      <c r="F1572" t="s">
        <v>594</v>
      </c>
      <c r="G1572" t="s">
        <v>7</v>
      </c>
      <c r="H1572" t="s">
        <v>21</v>
      </c>
      <c r="I1572" s="3" t="s">
        <v>92</v>
      </c>
      <c r="J1572" s="3" t="s">
        <v>166</v>
      </c>
      <c r="K1572">
        <v>1</v>
      </c>
    </row>
    <row r="1573" spans="1:11" x14ac:dyDescent="0.65">
      <c r="A1573" s="1">
        <v>46058</v>
      </c>
      <c r="B1573" s="1" t="str">
        <f ca="1">IF($A1573='Ajuste de fechas'!$A$2,"Día actual","Día anterior")</f>
        <v>Día anterior</v>
      </c>
      <c r="C1573" t="s">
        <v>122</v>
      </c>
      <c r="D1573" t="s">
        <v>125</v>
      </c>
      <c r="E1573" t="s">
        <v>23</v>
      </c>
      <c r="F1573" t="s">
        <v>343</v>
      </c>
      <c r="G1573" t="s">
        <v>7</v>
      </c>
      <c r="H1573" t="s">
        <v>23</v>
      </c>
      <c r="I1573" s="3" t="s">
        <v>126</v>
      </c>
      <c r="J1573" s="3" t="s">
        <v>166</v>
      </c>
      <c r="K1573">
        <v>1</v>
      </c>
    </row>
    <row r="1574" spans="1:11" x14ac:dyDescent="0.65">
      <c r="A1574" s="1">
        <v>46058</v>
      </c>
      <c r="B1574" s="1" t="str">
        <f ca="1">IF($A1574='Ajuste de fechas'!$A$2,"Día actual","Día anterior")</f>
        <v>Día anterior</v>
      </c>
      <c r="C1574" t="s">
        <v>122</v>
      </c>
      <c r="D1574" t="s">
        <v>125</v>
      </c>
      <c r="E1574" t="s">
        <v>15</v>
      </c>
      <c r="F1574" t="s">
        <v>197</v>
      </c>
      <c r="G1574" t="s">
        <v>7</v>
      </c>
      <c r="H1574" t="s">
        <v>21</v>
      </c>
      <c r="I1574" s="3" t="s">
        <v>126</v>
      </c>
      <c r="J1574" s="3" t="s">
        <v>41</v>
      </c>
      <c r="K1574">
        <v>1</v>
      </c>
    </row>
    <row r="1575" spans="1:11" x14ac:dyDescent="0.65">
      <c r="A1575" s="1">
        <v>46058</v>
      </c>
      <c r="B1575" s="1" t="str">
        <f ca="1">IF($A1575='Ajuste de fechas'!$A$2,"Día actual","Día anterior")</f>
        <v>Día anterior</v>
      </c>
      <c r="C1575" t="s">
        <v>122</v>
      </c>
      <c r="D1575" t="s">
        <v>125</v>
      </c>
      <c r="E1575" t="s">
        <v>9</v>
      </c>
      <c r="F1575" t="s">
        <v>428</v>
      </c>
      <c r="G1575" t="s">
        <v>7</v>
      </c>
      <c r="H1575" t="s">
        <v>9</v>
      </c>
      <c r="I1575" s="3" t="s">
        <v>126</v>
      </c>
      <c r="J1575" s="3" t="s">
        <v>41</v>
      </c>
      <c r="K1575">
        <v>1</v>
      </c>
    </row>
    <row r="1576" spans="1:11" x14ac:dyDescent="0.65">
      <c r="A1576" s="1">
        <v>46058</v>
      </c>
      <c r="B1576" s="1" t="str">
        <f ca="1">IF($A1576='Ajuste de fechas'!$A$2,"Día actual","Día anterior")</f>
        <v>Día anterior</v>
      </c>
      <c r="C1576" t="s">
        <v>122</v>
      </c>
      <c r="D1576" t="s">
        <v>125</v>
      </c>
      <c r="E1576" t="s">
        <v>147</v>
      </c>
      <c r="F1576" t="s">
        <v>365</v>
      </c>
      <c r="G1576" t="s">
        <v>11</v>
      </c>
      <c r="H1576" t="s">
        <v>21</v>
      </c>
      <c r="I1576" s="3" t="s">
        <v>126</v>
      </c>
      <c r="J1576" s="3" t="s">
        <v>166</v>
      </c>
      <c r="K1576">
        <v>1</v>
      </c>
    </row>
    <row r="1577" spans="1:11" x14ac:dyDescent="0.65">
      <c r="A1577" s="1">
        <v>46058</v>
      </c>
      <c r="B1577" s="1" t="str">
        <f ca="1">IF($A1577='Ajuste de fechas'!$A$2,"Día actual","Día anterior")</f>
        <v>Día anterior</v>
      </c>
      <c r="C1577" t="s">
        <v>122</v>
      </c>
      <c r="D1577" t="s">
        <v>125</v>
      </c>
      <c r="E1577" t="s">
        <v>27</v>
      </c>
      <c r="F1577" t="s">
        <v>590</v>
      </c>
      <c r="G1577" t="s">
        <v>7</v>
      </c>
      <c r="H1577" t="s">
        <v>9</v>
      </c>
      <c r="I1577" s="3" t="s">
        <v>126</v>
      </c>
      <c r="J1577" s="3" t="s">
        <v>41</v>
      </c>
      <c r="K1577">
        <v>1</v>
      </c>
    </row>
    <row r="1578" spans="1:11" x14ac:dyDescent="0.65">
      <c r="A1578" s="1">
        <v>46058</v>
      </c>
      <c r="B1578" s="1" t="str">
        <f ca="1">IF($A1578='Ajuste de fechas'!$A$2,"Día actual","Día anterior")</f>
        <v>Día anterior</v>
      </c>
      <c r="C1578" t="s">
        <v>122</v>
      </c>
      <c r="D1578" t="s">
        <v>123</v>
      </c>
      <c r="E1578" t="s">
        <v>25</v>
      </c>
      <c r="F1578" t="s">
        <v>276</v>
      </c>
      <c r="G1578" t="s">
        <v>7</v>
      </c>
      <c r="H1578" t="s">
        <v>21</v>
      </c>
      <c r="I1578" s="3" t="s">
        <v>124</v>
      </c>
      <c r="J1578" s="3" t="s">
        <v>41</v>
      </c>
      <c r="K1578">
        <v>1</v>
      </c>
    </row>
    <row r="1579" spans="1:11" x14ac:dyDescent="0.65">
      <c r="A1579" s="1">
        <v>46058</v>
      </c>
      <c r="B1579" s="1" t="str">
        <f ca="1">IF($A1579='Ajuste de fechas'!$A$2,"Día actual","Día anterior")</f>
        <v>Día anterior</v>
      </c>
      <c r="C1579" t="s">
        <v>122</v>
      </c>
      <c r="D1579" t="s">
        <v>123</v>
      </c>
      <c r="E1579" t="s">
        <v>23</v>
      </c>
      <c r="F1579" t="s">
        <v>598</v>
      </c>
      <c r="G1579" t="s">
        <v>7</v>
      </c>
      <c r="H1579" t="s">
        <v>23</v>
      </c>
      <c r="I1579" s="3" t="s">
        <v>124</v>
      </c>
      <c r="J1579" s="3" t="s">
        <v>41</v>
      </c>
      <c r="K1579">
        <v>1</v>
      </c>
    </row>
    <row r="1580" spans="1:11" x14ac:dyDescent="0.65">
      <c r="A1580" s="1">
        <v>46058</v>
      </c>
      <c r="B1580" s="1" t="str">
        <f ca="1">IF($A1580='Ajuste de fechas'!$A$2,"Día actual","Día anterior")</f>
        <v>Día anterior</v>
      </c>
      <c r="C1580" t="s">
        <v>122</v>
      </c>
      <c r="D1580" t="s">
        <v>123</v>
      </c>
      <c r="E1580" t="s">
        <v>71</v>
      </c>
      <c r="F1580" t="s">
        <v>228</v>
      </c>
      <c r="G1580" t="s">
        <v>7</v>
      </c>
      <c r="H1580" t="s">
        <v>21</v>
      </c>
      <c r="I1580" s="3" t="s">
        <v>124</v>
      </c>
      <c r="J1580" s="3" t="s">
        <v>41</v>
      </c>
      <c r="K1580">
        <v>1</v>
      </c>
    </row>
    <row r="1581" spans="1:11" x14ac:dyDescent="0.65">
      <c r="A1581" s="1">
        <v>46058</v>
      </c>
      <c r="B1581" s="1" t="str">
        <f ca="1">IF($A1581='Ajuste de fechas'!$A$2,"Día actual","Día anterior")</f>
        <v>Día anterior</v>
      </c>
      <c r="C1581" t="s">
        <v>122</v>
      </c>
      <c r="D1581" t="s">
        <v>123</v>
      </c>
      <c r="E1581" t="s">
        <v>37</v>
      </c>
      <c r="F1581" t="s">
        <v>244</v>
      </c>
      <c r="G1581" t="s">
        <v>7</v>
      </c>
      <c r="H1581" t="s">
        <v>21</v>
      </c>
      <c r="I1581" s="3" t="s">
        <v>124</v>
      </c>
      <c r="J1581" s="3" t="s">
        <v>166</v>
      </c>
      <c r="K1581">
        <v>1</v>
      </c>
    </row>
    <row r="1582" spans="1:11" x14ac:dyDescent="0.65">
      <c r="A1582" s="1">
        <v>46058</v>
      </c>
      <c r="B1582" s="1" t="str">
        <f ca="1">IF($A1582='Ajuste de fechas'!$A$2,"Día actual","Día anterior")</f>
        <v>Día anterior</v>
      </c>
      <c r="C1582" t="s">
        <v>122</v>
      </c>
      <c r="D1582" t="s">
        <v>123</v>
      </c>
      <c r="E1582" t="s">
        <v>37</v>
      </c>
      <c r="F1582" t="s">
        <v>599</v>
      </c>
      <c r="G1582" t="s">
        <v>7</v>
      </c>
      <c r="H1582" t="s">
        <v>21</v>
      </c>
      <c r="I1582" s="3" t="s">
        <v>124</v>
      </c>
      <c r="J1582" s="3" t="s">
        <v>166</v>
      </c>
      <c r="K1582">
        <v>1</v>
      </c>
    </row>
    <row r="1583" spans="1:11" x14ac:dyDescent="0.65">
      <c r="A1583" s="1">
        <v>46058</v>
      </c>
      <c r="B1583" s="1" t="str">
        <f ca="1">IF($A1583='Ajuste de fechas'!$A$2,"Día actual","Día anterior")</f>
        <v>Día anterior</v>
      </c>
      <c r="C1583" t="s">
        <v>122</v>
      </c>
      <c r="D1583" t="s">
        <v>123</v>
      </c>
      <c r="E1583" t="s">
        <v>12</v>
      </c>
      <c r="F1583" t="s">
        <v>575</v>
      </c>
      <c r="G1583" t="s">
        <v>7</v>
      </c>
      <c r="H1583" t="s">
        <v>21</v>
      </c>
      <c r="I1583" s="3" t="s">
        <v>124</v>
      </c>
      <c r="J1583" s="3" t="s">
        <v>166</v>
      </c>
      <c r="K1583">
        <v>1</v>
      </c>
    </row>
    <row r="1584" spans="1:11" x14ac:dyDescent="0.65">
      <c r="A1584" s="1">
        <v>46058</v>
      </c>
      <c r="B1584" s="1" t="str">
        <f ca="1">IF($A1584='Ajuste de fechas'!$A$2,"Día actual","Día anterior")</f>
        <v>Día anterior</v>
      </c>
      <c r="C1584" t="s">
        <v>122</v>
      </c>
      <c r="D1584" t="s">
        <v>123</v>
      </c>
      <c r="E1584" t="s">
        <v>27</v>
      </c>
      <c r="F1584" t="s">
        <v>85</v>
      </c>
      <c r="G1584" t="s">
        <v>7</v>
      </c>
      <c r="H1584" t="s">
        <v>9</v>
      </c>
      <c r="I1584" s="3" t="s">
        <v>124</v>
      </c>
      <c r="J1584" s="3" t="s">
        <v>41</v>
      </c>
      <c r="K1584">
        <v>1</v>
      </c>
    </row>
    <row r="1585" spans="1:11" x14ac:dyDescent="0.65">
      <c r="A1585" s="1">
        <v>46058</v>
      </c>
      <c r="B1585" s="1" t="str">
        <f ca="1">IF($A1585='Ajuste de fechas'!$A$2,"Día actual","Día anterior")</f>
        <v>Día anterior</v>
      </c>
      <c r="C1585" t="s">
        <v>122</v>
      </c>
      <c r="D1585" t="s">
        <v>123</v>
      </c>
      <c r="E1585" t="s">
        <v>13</v>
      </c>
      <c r="F1585" t="s">
        <v>589</v>
      </c>
      <c r="G1585" t="s">
        <v>7</v>
      </c>
      <c r="H1585" t="s">
        <v>21</v>
      </c>
      <c r="I1585" s="3" t="s">
        <v>124</v>
      </c>
      <c r="J1585" s="3" t="s">
        <v>166</v>
      </c>
      <c r="K1585">
        <v>1</v>
      </c>
    </row>
    <row r="1586" spans="1:11" x14ac:dyDescent="0.65">
      <c r="A1586" s="1">
        <v>46058</v>
      </c>
      <c r="B1586" s="1" t="str">
        <f ca="1">IF($A1586='Ajuste de fechas'!$A$2,"Día actual","Día anterior")</f>
        <v>Día anterior</v>
      </c>
      <c r="C1586" t="s">
        <v>122</v>
      </c>
      <c r="D1586" t="s">
        <v>123</v>
      </c>
      <c r="E1586" t="s">
        <v>156</v>
      </c>
      <c r="F1586" t="s">
        <v>365</v>
      </c>
      <c r="G1586" t="s">
        <v>7</v>
      </c>
      <c r="H1586" t="s">
        <v>21</v>
      </c>
      <c r="I1586" s="3" t="s">
        <v>124</v>
      </c>
      <c r="J1586" s="3" t="s">
        <v>166</v>
      </c>
      <c r="K1586">
        <v>1</v>
      </c>
    </row>
    <row r="1587" spans="1:11" x14ac:dyDescent="0.65">
      <c r="A1587" s="1">
        <v>46058</v>
      </c>
      <c r="B1587" s="1" t="str">
        <f ca="1">IF($A1587='Ajuste de fechas'!$A$2,"Día actual","Día anterior")</f>
        <v>Día anterior</v>
      </c>
      <c r="C1587" t="s">
        <v>122</v>
      </c>
      <c r="D1587" t="s">
        <v>123</v>
      </c>
      <c r="E1587" t="s">
        <v>9</v>
      </c>
      <c r="F1587" t="s">
        <v>448</v>
      </c>
      <c r="G1587" t="s">
        <v>7</v>
      </c>
      <c r="H1587" t="s">
        <v>9</v>
      </c>
      <c r="I1587" s="3" t="s">
        <v>124</v>
      </c>
      <c r="J1587" s="3" t="s">
        <v>41</v>
      </c>
      <c r="K1587">
        <v>1</v>
      </c>
    </row>
    <row r="1588" spans="1:11" x14ac:dyDescent="0.65">
      <c r="A1588" s="1">
        <v>46058</v>
      </c>
      <c r="B1588" s="1" t="str">
        <f ca="1">IF($A1588='Ajuste de fechas'!$A$2,"Día actual","Día anterior")</f>
        <v>Día anterior</v>
      </c>
      <c r="C1588" t="s">
        <v>122</v>
      </c>
      <c r="D1588" t="s">
        <v>123</v>
      </c>
      <c r="E1588" t="s">
        <v>27</v>
      </c>
      <c r="F1588" t="s">
        <v>504</v>
      </c>
      <c r="G1588" t="s">
        <v>10</v>
      </c>
      <c r="H1588" t="s">
        <v>9</v>
      </c>
      <c r="I1588" s="3" t="s">
        <v>124</v>
      </c>
      <c r="J1588" s="3" t="s">
        <v>41</v>
      </c>
      <c r="K1588">
        <v>1</v>
      </c>
    </row>
    <row r="1589" spans="1:11" x14ac:dyDescent="0.65">
      <c r="A1589" s="1">
        <v>46058</v>
      </c>
      <c r="B1589" s="1" t="str">
        <f ca="1">IF($A1589='Ajuste de fechas'!$A$2,"Día actual","Día anterior")</f>
        <v>Día anterior</v>
      </c>
      <c r="C1589" t="s">
        <v>122</v>
      </c>
      <c r="D1589" t="s">
        <v>123</v>
      </c>
      <c r="E1589" t="s">
        <v>134</v>
      </c>
      <c r="F1589" t="s">
        <v>594</v>
      </c>
      <c r="G1589" t="s">
        <v>7</v>
      </c>
      <c r="H1589" t="s">
        <v>21</v>
      </c>
      <c r="I1589" s="3" t="s">
        <v>124</v>
      </c>
      <c r="J1589" s="3" t="s">
        <v>166</v>
      </c>
      <c r="K1589">
        <v>1</v>
      </c>
    </row>
    <row r="1590" spans="1:11" x14ac:dyDescent="0.65">
      <c r="A1590" s="1">
        <v>46058</v>
      </c>
      <c r="B1590" s="1" t="str">
        <f ca="1">IF($A1590='Ajuste de fechas'!$A$2,"Día actual","Día anterior")</f>
        <v>Día anterior</v>
      </c>
      <c r="C1590" t="s">
        <v>122</v>
      </c>
      <c r="D1590" t="s">
        <v>123</v>
      </c>
      <c r="E1590" t="s">
        <v>24</v>
      </c>
      <c r="F1590" t="s">
        <v>600</v>
      </c>
      <c r="G1590" t="s">
        <v>7</v>
      </c>
      <c r="H1590" t="s">
        <v>21</v>
      </c>
      <c r="I1590" s="3" t="s">
        <v>124</v>
      </c>
      <c r="J1590" s="3" t="s">
        <v>41</v>
      </c>
      <c r="K1590">
        <v>1</v>
      </c>
    </row>
    <row r="1591" spans="1:11" x14ac:dyDescent="0.65">
      <c r="A1591" s="1">
        <v>46058</v>
      </c>
      <c r="B1591" s="1" t="str">
        <f ca="1">IF($A1591='Ajuste de fechas'!$A$2,"Día actual","Día anterior")</f>
        <v>Día anterior</v>
      </c>
      <c r="C1591" t="s">
        <v>54</v>
      </c>
      <c r="D1591" t="s">
        <v>55</v>
      </c>
      <c r="E1591" t="s">
        <v>12</v>
      </c>
      <c r="F1591" t="s">
        <v>590</v>
      </c>
      <c r="G1591" t="s">
        <v>7</v>
      </c>
      <c r="H1591" t="s">
        <v>21</v>
      </c>
      <c r="I1591" s="3" t="s">
        <v>46</v>
      </c>
      <c r="J1591" s="3" t="s">
        <v>41</v>
      </c>
      <c r="K1591">
        <v>1</v>
      </c>
    </row>
    <row r="1592" spans="1:11" x14ac:dyDescent="0.65">
      <c r="A1592" s="1">
        <v>46058</v>
      </c>
      <c r="B1592" s="1" t="str">
        <f ca="1">IF($A1592='Ajuste de fechas'!$A$2,"Día actual","Día anterior")</f>
        <v>Día anterior</v>
      </c>
      <c r="C1592" t="s">
        <v>54</v>
      </c>
      <c r="D1592" t="s">
        <v>55</v>
      </c>
      <c r="E1592" t="s">
        <v>8</v>
      </c>
      <c r="F1592" t="s">
        <v>423</v>
      </c>
      <c r="G1592" t="s">
        <v>7</v>
      </c>
      <c r="H1592" t="s">
        <v>21</v>
      </c>
      <c r="I1592" s="3" t="s">
        <v>46</v>
      </c>
      <c r="J1592" s="3" t="s">
        <v>41</v>
      </c>
      <c r="K1592">
        <v>1</v>
      </c>
    </row>
    <row r="1593" spans="1:11" x14ac:dyDescent="0.65">
      <c r="A1593" s="1">
        <v>46058</v>
      </c>
      <c r="B1593" s="1" t="str">
        <f ca="1">IF($A1593='Ajuste de fechas'!$A$2,"Día actual","Día anterior")</f>
        <v>Día anterior</v>
      </c>
      <c r="C1593" t="s">
        <v>54</v>
      </c>
      <c r="D1593" t="s">
        <v>55</v>
      </c>
      <c r="E1593" t="s">
        <v>27</v>
      </c>
      <c r="F1593" t="s">
        <v>50</v>
      </c>
      <c r="G1593" t="s">
        <v>7</v>
      </c>
      <c r="H1593" t="s">
        <v>9</v>
      </c>
      <c r="I1593" s="3" t="s">
        <v>46</v>
      </c>
      <c r="J1593" s="3" t="s">
        <v>41</v>
      </c>
      <c r="K1593">
        <v>1</v>
      </c>
    </row>
    <row r="1594" spans="1:11" x14ac:dyDescent="0.65">
      <c r="A1594" s="1">
        <v>46058</v>
      </c>
      <c r="B1594" s="1" t="str">
        <f ca="1">IF($A1594='Ajuste de fechas'!$A$2,"Día actual","Día anterior")</f>
        <v>Día anterior</v>
      </c>
      <c r="C1594" t="s">
        <v>54</v>
      </c>
      <c r="D1594" t="s">
        <v>55</v>
      </c>
      <c r="E1594" t="s">
        <v>27</v>
      </c>
      <c r="F1594" t="s">
        <v>36</v>
      </c>
      <c r="G1594" t="s">
        <v>7</v>
      </c>
      <c r="H1594" t="s">
        <v>9</v>
      </c>
      <c r="I1594" s="3" t="s">
        <v>46</v>
      </c>
      <c r="J1594" s="3" t="s">
        <v>41</v>
      </c>
      <c r="K1594">
        <v>1</v>
      </c>
    </row>
    <row r="1595" spans="1:11" x14ac:dyDescent="0.65">
      <c r="A1595" s="1">
        <v>46058</v>
      </c>
      <c r="B1595" s="1" t="str">
        <f ca="1">IF($A1595='Ajuste de fechas'!$A$2,"Día actual","Día anterior")</f>
        <v>Día anterior</v>
      </c>
      <c r="C1595" t="s">
        <v>54</v>
      </c>
      <c r="D1595" t="s">
        <v>55</v>
      </c>
      <c r="E1595" t="s">
        <v>27</v>
      </c>
      <c r="F1595" t="s">
        <v>396</v>
      </c>
      <c r="G1595" t="s">
        <v>7</v>
      </c>
      <c r="H1595" t="s">
        <v>9</v>
      </c>
      <c r="I1595" s="3" t="s">
        <v>46</v>
      </c>
      <c r="J1595" s="3" t="s">
        <v>41</v>
      </c>
      <c r="K1595">
        <v>1</v>
      </c>
    </row>
    <row r="1596" spans="1:11" x14ac:dyDescent="0.65">
      <c r="A1596" s="1">
        <v>46058</v>
      </c>
      <c r="B1596" s="1" t="str">
        <f ca="1">IF($A1596='Ajuste de fechas'!$A$2,"Día actual","Día anterior")</f>
        <v>Día anterior</v>
      </c>
      <c r="C1596" t="s">
        <v>54</v>
      </c>
      <c r="D1596" t="s">
        <v>55</v>
      </c>
      <c r="E1596" t="s">
        <v>27</v>
      </c>
      <c r="F1596" t="s">
        <v>580</v>
      </c>
      <c r="G1596" t="s">
        <v>7</v>
      </c>
      <c r="H1596" t="s">
        <v>9</v>
      </c>
      <c r="I1596" s="3" t="s">
        <v>46</v>
      </c>
      <c r="J1596" s="3" t="s">
        <v>41</v>
      </c>
      <c r="K1596">
        <v>1</v>
      </c>
    </row>
    <row r="1597" spans="1:11" x14ac:dyDescent="0.65">
      <c r="A1597" s="1">
        <v>46058</v>
      </c>
      <c r="B1597" s="1" t="str">
        <f ca="1">IF($A1597='Ajuste de fechas'!$A$2,"Día actual","Día anterior")</f>
        <v>Día anterior</v>
      </c>
      <c r="C1597" t="s">
        <v>54</v>
      </c>
      <c r="D1597" t="s">
        <v>55</v>
      </c>
      <c r="E1597" t="s">
        <v>9</v>
      </c>
      <c r="F1597" t="s">
        <v>583</v>
      </c>
      <c r="G1597" t="s">
        <v>7</v>
      </c>
      <c r="H1597" t="s">
        <v>9</v>
      </c>
      <c r="I1597" s="3" t="s">
        <v>46</v>
      </c>
      <c r="J1597" s="3" t="s">
        <v>48</v>
      </c>
      <c r="K1597">
        <v>1</v>
      </c>
    </row>
    <row r="1598" spans="1:11" x14ac:dyDescent="0.65">
      <c r="A1598" s="1">
        <v>46058</v>
      </c>
      <c r="B1598" s="1" t="str">
        <f ca="1">IF($A1598='Ajuste de fechas'!$A$2,"Día actual","Día anterior")</f>
        <v>Día anterior</v>
      </c>
      <c r="C1598" t="s">
        <v>54</v>
      </c>
      <c r="D1598" t="s">
        <v>55</v>
      </c>
      <c r="E1598" t="s">
        <v>71</v>
      </c>
      <c r="F1598" t="s">
        <v>601</v>
      </c>
      <c r="G1598" t="s">
        <v>10</v>
      </c>
      <c r="H1598" t="s">
        <v>21</v>
      </c>
      <c r="I1598" s="3" t="s">
        <v>46</v>
      </c>
      <c r="J1598" s="3" t="s">
        <v>41</v>
      </c>
      <c r="K1598">
        <v>1</v>
      </c>
    </row>
    <row r="1599" spans="1:11" x14ac:dyDescent="0.65">
      <c r="A1599" s="1">
        <v>46058</v>
      </c>
      <c r="B1599" s="1" t="str">
        <f ca="1">IF($A1599='Ajuste de fechas'!$A$2,"Día actual","Día anterior")</f>
        <v>Día anterior</v>
      </c>
      <c r="C1599" t="s">
        <v>54</v>
      </c>
      <c r="D1599" t="s">
        <v>55</v>
      </c>
      <c r="E1599" t="s">
        <v>37</v>
      </c>
      <c r="F1599" t="s">
        <v>244</v>
      </c>
      <c r="G1599" t="s">
        <v>7</v>
      </c>
      <c r="H1599" t="s">
        <v>21</v>
      </c>
      <c r="I1599" s="3" t="s">
        <v>46</v>
      </c>
      <c r="J1599" s="3" t="s">
        <v>166</v>
      </c>
      <c r="K1599">
        <v>1</v>
      </c>
    </row>
    <row r="1600" spans="1:11" x14ac:dyDescent="0.65">
      <c r="A1600" s="1">
        <v>46058</v>
      </c>
      <c r="B1600" s="1" t="str">
        <f ca="1">IF($A1600='Ajuste de fechas'!$A$2,"Día actual","Día anterior")</f>
        <v>Día anterior</v>
      </c>
      <c r="C1600" t="s">
        <v>54</v>
      </c>
      <c r="D1600" t="s">
        <v>55</v>
      </c>
      <c r="E1600" t="s">
        <v>134</v>
      </c>
      <c r="F1600" t="s">
        <v>594</v>
      </c>
      <c r="G1600" t="s">
        <v>7</v>
      </c>
      <c r="H1600" t="s">
        <v>21</v>
      </c>
      <c r="I1600" s="3" t="s">
        <v>46</v>
      </c>
      <c r="J1600" s="3" t="s">
        <v>41</v>
      </c>
      <c r="K1600">
        <v>1</v>
      </c>
    </row>
    <row r="1601" spans="1:11" x14ac:dyDescent="0.65">
      <c r="A1601" s="1">
        <v>46058</v>
      </c>
      <c r="B1601" s="1" t="str">
        <f ca="1">IF($A1601='Ajuste de fechas'!$A$2,"Día actual","Día anterior")</f>
        <v>Día anterior</v>
      </c>
      <c r="C1601" t="s">
        <v>54</v>
      </c>
      <c r="D1601" t="s">
        <v>55</v>
      </c>
      <c r="E1601" t="s">
        <v>134</v>
      </c>
      <c r="F1601" t="s">
        <v>135</v>
      </c>
      <c r="G1601" t="s">
        <v>7</v>
      </c>
      <c r="H1601" t="s">
        <v>21</v>
      </c>
      <c r="I1601" s="3" t="s">
        <v>46</v>
      </c>
      <c r="J1601" s="3" t="s">
        <v>166</v>
      </c>
      <c r="K1601">
        <v>1</v>
      </c>
    </row>
    <row r="1602" spans="1:11" x14ac:dyDescent="0.65">
      <c r="A1602" s="1">
        <v>46058</v>
      </c>
      <c r="B1602" s="1" t="str">
        <f ca="1">IF($A1602='Ajuste de fechas'!$A$2,"Día actual","Día anterior")</f>
        <v>Día anterior</v>
      </c>
      <c r="C1602" t="s">
        <v>54</v>
      </c>
      <c r="D1602" t="s">
        <v>55</v>
      </c>
      <c r="E1602" t="s">
        <v>13</v>
      </c>
      <c r="F1602" t="s">
        <v>589</v>
      </c>
      <c r="G1602" t="s">
        <v>7</v>
      </c>
      <c r="H1602" t="s">
        <v>21</v>
      </c>
      <c r="I1602" s="3" t="s">
        <v>46</v>
      </c>
      <c r="J1602" s="3" t="s">
        <v>166</v>
      </c>
      <c r="K1602">
        <v>1</v>
      </c>
    </row>
    <row r="1603" spans="1:11" x14ac:dyDescent="0.65">
      <c r="A1603" s="1">
        <v>46058</v>
      </c>
      <c r="B1603" s="1" t="str">
        <f ca="1">IF($A1603='Ajuste de fechas'!$A$2,"Día actual","Día anterior")</f>
        <v>Día anterior</v>
      </c>
      <c r="C1603" t="s">
        <v>54</v>
      </c>
      <c r="D1603" t="s">
        <v>55</v>
      </c>
      <c r="E1603" t="s">
        <v>147</v>
      </c>
      <c r="F1603" t="s">
        <v>602</v>
      </c>
      <c r="G1603" t="s">
        <v>7</v>
      </c>
      <c r="H1603" t="s">
        <v>21</v>
      </c>
      <c r="I1603" s="3" t="s">
        <v>46</v>
      </c>
      <c r="J1603" s="3" t="s">
        <v>41</v>
      </c>
      <c r="K1603">
        <v>1</v>
      </c>
    </row>
    <row r="1604" spans="1:11" x14ac:dyDescent="0.65">
      <c r="A1604" s="1">
        <v>46059</v>
      </c>
      <c r="B1604" s="1" t="str">
        <f ca="1">IF($A1604='Ajuste de fechas'!$A$2,"Día actual","Día anterior")</f>
        <v>Día anterior</v>
      </c>
      <c r="C1604" t="s">
        <v>128</v>
      </c>
      <c r="D1604" t="s">
        <v>129</v>
      </c>
      <c r="E1604" t="s">
        <v>13</v>
      </c>
      <c r="F1604" t="s">
        <v>131</v>
      </c>
      <c r="G1604" t="s">
        <v>10</v>
      </c>
      <c r="H1604" t="s">
        <v>21</v>
      </c>
      <c r="I1604" s="3" t="s">
        <v>47</v>
      </c>
      <c r="J1604" s="3" t="s">
        <v>42</v>
      </c>
      <c r="K1604">
        <v>3</v>
      </c>
    </row>
    <row r="1605" spans="1:11" x14ac:dyDescent="0.65">
      <c r="A1605" s="1">
        <v>46059</v>
      </c>
      <c r="B1605" s="1" t="str">
        <f ca="1">IF($A1605='Ajuste de fechas'!$A$2,"Día actual","Día anterior")</f>
        <v>Día anterior</v>
      </c>
      <c r="C1605" t="s">
        <v>128</v>
      </c>
      <c r="D1605" t="s">
        <v>129</v>
      </c>
      <c r="E1605" t="s">
        <v>27</v>
      </c>
      <c r="F1605" t="s">
        <v>356</v>
      </c>
      <c r="G1605" t="s">
        <v>10</v>
      </c>
      <c r="H1605" t="s">
        <v>9</v>
      </c>
      <c r="I1605" s="3" t="s">
        <v>47</v>
      </c>
      <c r="J1605" s="3" t="s">
        <v>42</v>
      </c>
      <c r="K1605">
        <v>1</v>
      </c>
    </row>
    <row r="1606" spans="1:11" x14ac:dyDescent="0.65">
      <c r="A1606" s="1">
        <v>46059</v>
      </c>
      <c r="B1606" s="1" t="str">
        <f ca="1">IF($A1606='Ajuste de fechas'!$A$2,"Día actual","Día anterior")</f>
        <v>Día anterior</v>
      </c>
      <c r="C1606" t="s">
        <v>128</v>
      </c>
      <c r="D1606" t="s">
        <v>129</v>
      </c>
      <c r="E1606" t="s">
        <v>9</v>
      </c>
      <c r="F1606" t="s">
        <v>590</v>
      </c>
      <c r="G1606" t="s">
        <v>7</v>
      </c>
      <c r="H1606" t="s">
        <v>9</v>
      </c>
      <c r="I1606" s="3" t="s">
        <v>130</v>
      </c>
      <c r="J1606" s="3" t="s">
        <v>42</v>
      </c>
      <c r="K1606">
        <v>1</v>
      </c>
    </row>
    <row r="1607" spans="1:11" x14ac:dyDescent="0.65">
      <c r="A1607" s="1">
        <v>46059</v>
      </c>
      <c r="B1607" s="1" t="str">
        <f ca="1">IF($A1607='Ajuste de fechas'!$A$2,"Día actual","Día anterior")</f>
        <v>Día anterior</v>
      </c>
      <c r="C1607" t="s">
        <v>128</v>
      </c>
      <c r="D1607" t="s">
        <v>129</v>
      </c>
      <c r="E1607" t="s">
        <v>27</v>
      </c>
      <c r="F1607" t="s">
        <v>137</v>
      </c>
      <c r="G1607" t="s">
        <v>11</v>
      </c>
      <c r="H1607" t="s">
        <v>9</v>
      </c>
      <c r="I1607" s="3" t="s">
        <v>130</v>
      </c>
      <c r="J1607" s="3" t="s">
        <v>42</v>
      </c>
      <c r="K1607">
        <v>2</v>
      </c>
    </row>
    <row r="1608" spans="1:11" x14ac:dyDescent="0.65">
      <c r="A1608" s="1">
        <v>46059</v>
      </c>
      <c r="B1608" s="1" t="str">
        <f ca="1">IF($A1608='Ajuste de fechas'!$A$2,"Día actual","Día anterior")</f>
        <v>Día anterior</v>
      </c>
      <c r="C1608" t="s">
        <v>128</v>
      </c>
      <c r="D1608" t="s">
        <v>129</v>
      </c>
      <c r="E1608" t="s">
        <v>28</v>
      </c>
      <c r="F1608" t="s">
        <v>137</v>
      </c>
      <c r="G1608" t="s">
        <v>11</v>
      </c>
      <c r="H1608" t="s">
        <v>9</v>
      </c>
      <c r="I1608" s="3" t="s">
        <v>130</v>
      </c>
      <c r="J1608" s="3" t="s">
        <v>42</v>
      </c>
      <c r="K1608">
        <v>1</v>
      </c>
    </row>
    <row r="1609" spans="1:11" x14ac:dyDescent="0.65">
      <c r="A1609" s="1">
        <v>46059</v>
      </c>
      <c r="B1609" s="1" t="str">
        <f ca="1">IF($A1609='Ajuste de fechas'!$A$2,"Día actual","Día anterior")</f>
        <v>Día anterior</v>
      </c>
      <c r="C1609" t="s">
        <v>128</v>
      </c>
      <c r="D1609" t="s">
        <v>129</v>
      </c>
      <c r="E1609" t="s">
        <v>15</v>
      </c>
      <c r="F1609" t="s">
        <v>137</v>
      </c>
      <c r="G1609" t="s">
        <v>11</v>
      </c>
      <c r="H1609" t="s">
        <v>21</v>
      </c>
      <c r="I1609" s="3" t="s">
        <v>130</v>
      </c>
      <c r="J1609" s="3" t="s">
        <v>42</v>
      </c>
      <c r="K1609">
        <v>1</v>
      </c>
    </row>
    <row r="1610" spans="1:11" x14ac:dyDescent="0.65">
      <c r="A1610" s="1">
        <v>46059</v>
      </c>
      <c r="B1610" s="1" t="str">
        <f ca="1">IF($A1610='Ajuste de fechas'!$A$2,"Día actual","Día anterior")</f>
        <v>Día anterior</v>
      </c>
      <c r="C1610" t="s">
        <v>128</v>
      </c>
      <c r="D1610" t="s">
        <v>129</v>
      </c>
      <c r="E1610" t="s">
        <v>87</v>
      </c>
      <c r="F1610" t="s">
        <v>137</v>
      </c>
      <c r="G1610" t="s">
        <v>11</v>
      </c>
      <c r="H1610" t="s">
        <v>21</v>
      </c>
      <c r="I1610" s="3" t="s">
        <v>130</v>
      </c>
      <c r="J1610" s="3" t="s">
        <v>42</v>
      </c>
      <c r="K1610">
        <v>1</v>
      </c>
    </row>
    <row r="1611" spans="1:11" x14ac:dyDescent="0.65">
      <c r="A1611" s="1">
        <v>46059</v>
      </c>
      <c r="B1611" s="1" t="str">
        <f ca="1">IF($A1611='Ajuste de fechas'!$A$2,"Día actual","Día anterior")</f>
        <v>Día anterior</v>
      </c>
      <c r="C1611" t="s">
        <v>128</v>
      </c>
      <c r="D1611" t="s">
        <v>129</v>
      </c>
      <c r="E1611" t="s">
        <v>13</v>
      </c>
      <c r="F1611" t="s">
        <v>137</v>
      </c>
      <c r="G1611" t="s">
        <v>11</v>
      </c>
      <c r="H1611" t="s">
        <v>21</v>
      </c>
      <c r="I1611" s="3" t="s">
        <v>130</v>
      </c>
      <c r="J1611" s="3" t="s">
        <v>42</v>
      </c>
      <c r="K1611">
        <v>1</v>
      </c>
    </row>
    <row r="1612" spans="1:11" x14ac:dyDescent="0.65">
      <c r="A1612" s="1">
        <v>46059</v>
      </c>
      <c r="B1612" s="1" t="str">
        <f ca="1">IF($A1612='Ajuste de fechas'!$A$2,"Día actual","Día anterior")</f>
        <v>Día anterior</v>
      </c>
      <c r="C1612" t="s">
        <v>128</v>
      </c>
      <c r="D1612" t="s">
        <v>129</v>
      </c>
      <c r="E1612" t="s">
        <v>87</v>
      </c>
      <c r="F1612" t="s">
        <v>336</v>
      </c>
      <c r="G1612" t="s">
        <v>10</v>
      </c>
      <c r="H1612" t="s">
        <v>21</v>
      </c>
      <c r="I1612" s="3" t="s">
        <v>47</v>
      </c>
      <c r="J1612" s="3" t="s">
        <v>42</v>
      </c>
      <c r="K1612">
        <v>1</v>
      </c>
    </row>
    <row r="1613" spans="1:11" x14ac:dyDescent="0.65">
      <c r="A1613" s="1">
        <v>46059</v>
      </c>
      <c r="B1613" s="1" t="str">
        <f ca="1">IF($A1613='Ajuste de fechas'!$A$2,"Día actual","Día anterior")</f>
        <v>Día anterior</v>
      </c>
      <c r="C1613" t="s">
        <v>128</v>
      </c>
      <c r="D1613" t="s">
        <v>129</v>
      </c>
      <c r="E1613" t="s">
        <v>87</v>
      </c>
      <c r="F1613" t="s">
        <v>365</v>
      </c>
      <c r="G1613" t="s">
        <v>7</v>
      </c>
      <c r="H1613" t="s">
        <v>21</v>
      </c>
      <c r="I1613" s="3" t="s">
        <v>130</v>
      </c>
      <c r="J1613" s="3" t="s">
        <v>166</v>
      </c>
      <c r="K1613">
        <v>1</v>
      </c>
    </row>
    <row r="1614" spans="1:11" x14ac:dyDescent="0.65">
      <c r="A1614" s="1">
        <v>46059</v>
      </c>
      <c r="B1614" s="1" t="str">
        <f ca="1">IF($A1614='Ajuste de fechas'!$A$2,"Día actual","Día anterior")</f>
        <v>Día anterior</v>
      </c>
      <c r="C1614" t="s">
        <v>128</v>
      </c>
      <c r="D1614" t="s">
        <v>129</v>
      </c>
      <c r="E1614" t="s">
        <v>19</v>
      </c>
      <c r="F1614" t="s">
        <v>352</v>
      </c>
      <c r="G1614" t="s">
        <v>7</v>
      </c>
      <c r="H1614" t="s">
        <v>21</v>
      </c>
      <c r="I1614" s="3" t="s">
        <v>130</v>
      </c>
      <c r="J1614" s="3" t="s">
        <v>166</v>
      </c>
      <c r="K1614">
        <v>1</v>
      </c>
    </row>
    <row r="1615" spans="1:11" x14ac:dyDescent="0.65">
      <c r="A1615" s="1">
        <v>46059</v>
      </c>
      <c r="B1615" s="1" t="str">
        <f ca="1">IF($A1615='Ajuste de fechas'!$A$2,"Día actual","Día anterior")</f>
        <v>Día anterior</v>
      </c>
      <c r="C1615" t="s">
        <v>128</v>
      </c>
      <c r="D1615" t="s">
        <v>129</v>
      </c>
      <c r="E1615" t="s">
        <v>13</v>
      </c>
      <c r="F1615" t="s">
        <v>142</v>
      </c>
      <c r="G1615" t="s">
        <v>10</v>
      </c>
      <c r="H1615" t="s">
        <v>21</v>
      </c>
      <c r="I1615" s="3" t="s">
        <v>47</v>
      </c>
      <c r="J1615" s="3" t="s">
        <v>42</v>
      </c>
      <c r="K1615">
        <v>1</v>
      </c>
    </row>
    <row r="1616" spans="1:11" x14ac:dyDescent="0.65">
      <c r="A1616" s="1">
        <v>46059</v>
      </c>
      <c r="B1616" s="1" t="str">
        <f ca="1">IF($A1616='Ajuste de fechas'!$A$2,"Día actual","Día anterior")</f>
        <v>Día anterior</v>
      </c>
      <c r="C1616" t="s">
        <v>128</v>
      </c>
      <c r="D1616" t="s">
        <v>129</v>
      </c>
      <c r="E1616" t="s">
        <v>8</v>
      </c>
      <c r="F1616" t="s">
        <v>116</v>
      </c>
      <c r="G1616" t="s">
        <v>10</v>
      </c>
      <c r="H1616" t="s">
        <v>21</v>
      </c>
      <c r="I1616" s="3" t="s">
        <v>130</v>
      </c>
      <c r="J1616" s="3" t="s">
        <v>42</v>
      </c>
      <c r="K1616">
        <v>1</v>
      </c>
    </row>
    <row r="1617" spans="1:11" x14ac:dyDescent="0.65">
      <c r="A1617" s="1">
        <v>46059</v>
      </c>
      <c r="B1617" s="1" t="str">
        <f ca="1">IF($A1617='Ajuste de fechas'!$A$2,"Día actual","Día anterior")</f>
        <v>Día anterior</v>
      </c>
      <c r="C1617" t="s">
        <v>128</v>
      </c>
      <c r="D1617" t="s">
        <v>129</v>
      </c>
      <c r="E1617" t="s">
        <v>27</v>
      </c>
      <c r="F1617" t="s">
        <v>313</v>
      </c>
      <c r="G1617" t="s">
        <v>7</v>
      </c>
      <c r="H1617" t="s">
        <v>9</v>
      </c>
      <c r="I1617" s="3" t="s">
        <v>130</v>
      </c>
      <c r="J1617" s="3" t="s">
        <v>41</v>
      </c>
      <c r="K1617">
        <v>1</v>
      </c>
    </row>
    <row r="1618" spans="1:11" x14ac:dyDescent="0.65">
      <c r="A1618" s="1">
        <v>46059</v>
      </c>
      <c r="B1618" s="1" t="str">
        <f ca="1">IF($A1618='Ajuste de fechas'!$A$2,"Día actual","Día anterior")</f>
        <v>Día anterior</v>
      </c>
      <c r="C1618" t="s">
        <v>128</v>
      </c>
      <c r="D1618" t="s">
        <v>129</v>
      </c>
      <c r="E1618" t="s">
        <v>13</v>
      </c>
      <c r="F1618" t="s">
        <v>416</v>
      </c>
      <c r="G1618" t="s">
        <v>7</v>
      </c>
      <c r="H1618" t="s">
        <v>21</v>
      </c>
      <c r="I1618" s="3" t="s">
        <v>130</v>
      </c>
      <c r="J1618" s="3" t="s">
        <v>166</v>
      </c>
      <c r="K1618">
        <v>1</v>
      </c>
    </row>
    <row r="1619" spans="1:11" x14ac:dyDescent="0.65">
      <c r="A1619" s="1">
        <v>46059</v>
      </c>
      <c r="B1619" s="1" t="str">
        <f ca="1">IF($A1619='Ajuste de fechas'!$A$2,"Día actual","Día anterior")</f>
        <v>Día anterior</v>
      </c>
      <c r="C1619" t="s">
        <v>128</v>
      </c>
      <c r="D1619" t="s">
        <v>129</v>
      </c>
      <c r="E1619" t="s">
        <v>8</v>
      </c>
      <c r="F1619" t="s">
        <v>51</v>
      </c>
      <c r="G1619" t="s">
        <v>10</v>
      </c>
      <c r="H1619" t="s">
        <v>21</v>
      </c>
      <c r="I1619" s="3" t="s">
        <v>47</v>
      </c>
      <c r="J1619" s="3" t="s">
        <v>42</v>
      </c>
      <c r="K1619">
        <v>1</v>
      </c>
    </row>
    <row r="1620" spans="1:11" x14ac:dyDescent="0.65">
      <c r="A1620" s="1">
        <v>46059</v>
      </c>
      <c r="B1620" s="1" t="str">
        <f ca="1">IF($A1620='Ajuste de fechas'!$A$2,"Día actual","Día anterior")</f>
        <v>Día anterior</v>
      </c>
      <c r="C1620" t="s">
        <v>128</v>
      </c>
      <c r="D1620" t="s">
        <v>129</v>
      </c>
      <c r="E1620" t="s">
        <v>28</v>
      </c>
      <c r="F1620" t="s">
        <v>219</v>
      </c>
      <c r="G1620" t="s">
        <v>7</v>
      </c>
      <c r="H1620" t="s">
        <v>9</v>
      </c>
      <c r="I1620" s="3" t="s">
        <v>130</v>
      </c>
      <c r="J1620" s="3" t="s">
        <v>41</v>
      </c>
      <c r="K1620">
        <v>1</v>
      </c>
    </row>
    <row r="1621" spans="1:11" x14ac:dyDescent="0.65">
      <c r="A1621" s="1">
        <v>46059</v>
      </c>
      <c r="B1621" s="1" t="str">
        <f ca="1">IF($A1621='Ajuste de fechas'!$A$2,"Día actual","Día anterior")</f>
        <v>Día anterior</v>
      </c>
      <c r="C1621" t="s">
        <v>128</v>
      </c>
      <c r="D1621" t="s">
        <v>129</v>
      </c>
      <c r="E1621" t="s">
        <v>15</v>
      </c>
      <c r="F1621" t="s">
        <v>149</v>
      </c>
      <c r="G1621" t="s">
        <v>7</v>
      </c>
      <c r="H1621" t="s">
        <v>21</v>
      </c>
      <c r="I1621" s="3" t="s">
        <v>130</v>
      </c>
      <c r="J1621" s="3" t="s">
        <v>41</v>
      </c>
      <c r="K1621">
        <v>1</v>
      </c>
    </row>
    <row r="1622" spans="1:11" x14ac:dyDescent="0.65">
      <c r="A1622" s="1">
        <v>46059</v>
      </c>
      <c r="B1622" s="1" t="str">
        <f ca="1">IF($A1622='Ajuste de fechas'!$A$2,"Día actual","Día anterior")</f>
        <v>Día anterior</v>
      </c>
      <c r="C1622" t="s">
        <v>128</v>
      </c>
      <c r="D1622" t="s">
        <v>129</v>
      </c>
      <c r="E1622" t="s">
        <v>147</v>
      </c>
      <c r="F1622" t="s">
        <v>603</v>
      </c>
      <c r="G1622" t="s">
        <v>7</v>
      </c>
      <c r="H1622" t="s">
        <v>21</v>
      </c>
      <c r="I1622" s="3" t="s">
        <v>130</v>
      </c>
      <c r="J1622" s="3" t="s">
        <v>166</v>
      </c>
      <c r="K1622">
        <v>1</v>
      </c>
    </row>
    <row r="1623" spans="1:11" x14ac:dyDescent="0.65">
      <c r="A1623" s="1">
        <v>46059</v>
      </c>
      <c r="B1623" s="1" t="str">
        <f ca="1">IF($A1623='Ajuste de fechas'!$A$2,"Día actual","Día anterior")</f>
        <v>Día anterior</v>
      </c>
      <c r="C1623" t="s">
        <v>128</v>
      </c>
      <c r="D1623" t="s">
        <v>129</v>
      </c>
      <c r="E1623" t="s">
        <v>13</v>
      </c>
      <c r="F1623" t="s">
        <v>60</v>
      </c>
      <c r="G1623" t="s">
        <v>10</v>
      </c>
      <c r="H1623" t="s">
        <v>21</v>
      </c>
      <c r="I1623" s="3" t="s">
        <v>47</v>
      </c>
      <c r="J1623" s="3" t="s">
        <v>42</v>
      </c>
      <c r="K1623">
        <v>1</v>
      </c>
    </row>
    <row r="1624" spans="1:11" x14ac:dyDescent="0.65">
      <c r="A1624" s="1">
        <v>46059</v>
      </c>
      <c r="B1624" s="1" t="str">
        <f ca="1">IF($A1624='Ajuste de fechas'!$A$2,"Día actual","Día anterior")</f>
        <v>Día anterior</v>
      </c>
      <c r="C1624" t="s">
        <v>128</v>
      </c>
      <c r="D1624" t="s">
        <v>129</v>
      </c>
      <c r="E1624" t="s">
        <v>71</v>
      </c>
      <c r="F1624" t="s">
        <v>604</v>
      </c>
      <c r="G1624" t="s">
        <v>7</v>
      </c>
      <c r="H1624" t="s">
        <v>21</v>
      </c>
      <c r="I1624" s="3" t="s">
        <v>47</v>
      </c>
      <c r="J1624" s="3" t="s">
        <v>42</v>
      </c>
      <c r="K1624">
        <v>1</v>
      </c>
    </row>
    <row r="1625" spans="1:11" x14ac:dyDescent="0.65">
      <c r="A1625" s="1">
        <v>46059</v>
      </c>
      <c r="B1625" s="1" t="str">
        <f ca="1">IF($A1625='Ajuste de fechas'!$A$2,"Día actual","Día anterior")</f>
        <v>Día anterior</v>
      </c>
      <c r="C1625" t="s">
        <v>128</v>
      </c>
      <c r="D1625" t="s">
        <v>129</v>
      </c>
      <c r="E1625" t="s">
        <v>23</v>
      </c>
      <c r="F1625" t="s">
        <v>593</v>
      </c>
      <c r="G1625" t="s">
        <v>10</v>
      </c>
      <c r="H1625" t="s">
        <v>23</v>
      </c>
      <c r="I1625" s="3" t="s">
        <v>47</v>
      </c>
      <c r="J1625" s="3" t="s">
        <v>42</v>
      </c>
      <c r="K1625">
        <v>1</v>
      </c>
    </row>
    <row r="1626" spans="1:11" x14ac:dyDescent="0.65">
      <c r="A1626" s="1">
        <v>46059</v>
      </c>
      <c r="B1626" s="1" t="str">
        <f ca="1">IF($A1626='Ajuste de fechas'!$A$2,"Día actual","Día anterior")</f>
        <v>Día anterior</v>
      </c>
      <c r="C1626" t="s">
        <v>29</v>
      </c>
      <c r="D1626" t="s">
        <v>30</v>
      </c>
      <c r="E1626" t="s">
        <v>167</v>
      </c>
      <c r="F1626" t="s">
        <v>605</v>
      </c>
      <c r="G1626" t="s">
        <v>7</v>
      </c>
      <c r="H1626" t="s">
        <v>21</v>
      </c>
      <c r="I1626" s="3" t="s">
        <v>43</v>
      </c>
      <c r="J1626" s="3" t="s">
        <v>166</v>
      </c>
      <c r="K1626">
        <v>1</v>
      </c>
    </row>
    <row r="1627" spans="1:11" x14ac:dyDescent="0.65">
      <c r="A1627" s="1">
        <v>46059</v>
      </c>
      <c r="B1627" s="1" t="str">
        <f ca="1">IF($A1627='Ajuste de fechas'!$A$2,"Día actual","Día anterior")</f>
        <v>Día anterior</v>
      </c>
      <c r="C1627" t="s">
        <v>29</v>
      </c>
      <c r="D1627" t="s">
        <v>30</v>
      </c>
      <c r="E1627" t="s">
        <v>28</v>
      </c>
      <c r="F1627" t="s">
        <v>376</v>
      </c>
      <c r="G1627" t="s">
        <v>7</v>
      </c>
      <c r="H1627" t="s">
        <v>9</v>
      </c>
      <c r="I1627" s="3" t="s">
        <v>43</v>
      </c>
      <c r="J1627" s="3" t="s">
        <v>41</v>
      </c>
      <c r="K1627">
        <v>1</v>
      </c>
    </row>
    <row r="1628" spans="1:11" x14ac:dyDescent="0.65">
      <c r="A1628" s="1">
        <v>46059</v>
      </c>
      <c r="B1628" s="1" t="str">
        <f ca="1">IF($A1628='Ajuste de fechas'!$A$2,"Día actual","Día anterior")</f>
        <v>Día anterior</v>
      </c>
      <c r="C1628" t="s">
        <v>29</v>
      </c>
      <c r="D1628" t="s">
        <v>30</v>
      </c>
      <c r="E1628" t="s">
        <v>147</v>
      </c>
      <c r="F1628" t="s">
        <v>365</v>
      </c>
      <c r="G1628" t="s">
        <v>7</v>
      </c>
      <c r="H1628" t="s">
        <v>21</v>
      </c>
      <c r="I1628" s="3" t="s">
        <v>43</v>
      </c>
      <c r="J1628" s="3" t="s">
        <v>41</v>
      </c>
      <c r="K1628">
        <v>1</v>
      </c>
    </row>
    <row r="1629" spans="1:11" x14ac:dyDescent="0.65">
      <c r="A1629" s="1">
        <v>46059</v>
      </c>
      <c r="B1629" s="1" t="str">
        <f ca="1">IF($A1629='Ajuste de fechas'!$A$2,"Día actual","Día anterior")</f>
        <v>Día anterior</v>
      </c>
      <c r="C1629" t="s">
        <v>29</v>
      </c>
      <c r="D1629" t="s">
        <v>30</v>
      </c>
      <c r="E1629" t="s">
        <v>8</v>
      </c>
      <c r="F1629" t="s">
        <v>558</v>
      </c>
      <c r="G1629" t="s">
        <v>7</v>
      </c>
      <c r="H1629" t="s">
        <v>21</v>
      </c>
      <c r="I1629" s="3" t="s">
        <v>43</v>
      </c>
      <c r="J1629" s="3" t="s">
        <v>41</v>
      </c>
      <c r="K1629">
        <v>1</v>
      </c>
    </row>
    <row r="1630" spans="1:11" x14ac:dyDescent="0.65">
      <c r="A1630" s="1">
        <v>46059</v>
      </c>
      <c r="B1630" s="1" t="str">
        <f ca="1">IF($A1630='Ajuste de fechas'!$A$2,"Día actual","Día anterior")</f>
        <v>Día anterior</v>
      </c>
      <c r="C1630" t="s">
        <v>29</v>
      </c>
      <c r="D1630" t="s">
        <v>30</v>
      </c>
      <c r="E1630" t="s">
        <v>25</v>
      </c>
      <c r="F1630" t="s">
        <v>596</v>
      </c>
      <c r="G1630" t="s">
        <v>7</v>
      </c>
      <c r="H1630" t="s">
        <v>21</v>
      </c>
      <c r="I1630" s="3" t="s">
        <v>43</v>
      </c>
      <c r="J1630" s="3" t="s">
        <v>166</v>
      </c>
      <c r="K1630">
        <v>1</v>
      </c>
    </row>
    <row r="1631" spans="1:11" x14ac:dyDescent="0.65">
      <c r="A1631" s="1">
        <v>46059</v>
      </c>
      <c r="B1631" s="1" t="str">
        <f ca="1">IF($A1631='Ajuste de fechas'!$A$2,"Día actual","Día anterior")</f>
        <v>Día anterior</v>
      </c>
      <c r="C1631" t="s">
        <v>29</v>
      </c>
      <c r="D1631" t="s">
        <v>30</v>
      </c>
      <c r="E1631" t="s">
        <v>12</v>
      </c>
      <c r="F1631" t="s">
        <v>351</v>
      </c>
      <c r="G1631" t="s">
        <v>7</v>
      </c>
      <c r="H1631" t="s">
        <v>21</v>
      </c>
      <c r="I1631" s="3" t="s">
        <v>43</v>
      </c>
      <c r="J1631" s="3" t="s">
        <v>41</v>
      </c>
      <c r="K1631">
        <v>1</v>
      </c>
    </row>
    <row r="1632" spans="1:11" x14ac:dyDescent="0.65">
      <c r="A1632" s="1">
        <v>46059</v>
      </c>
      <c r="B1632" s="1" t="str">
        <f ca="1">IF($A1632='Ajuste de fechas'!$A$2,"Día actual","Día anterior")</f>
        <v>Día anterior</v>
      </c>
      <c r="C1632" t="s">
        <v>29</v>
      </c>
      <c r="D1632" t="s">
        <v>30</v>
      </c>
      <c r="E1632" t="s">
        <v>15</v>
      </c>
      <c r="F1632" t="s">
        <v>590</v>
      </c>
      <c r="G1632" t="s">
        <v>7</v>
      </c>
      <c r="H1632" t="s">
        <v>21</v>
      </c>
      <c r="I1632" s="3" t="s">
        <v>43</v>
      </c>
      <c r="J1632" s="3" t="s">
        <v>41</v>
      </c>
      <c r="K1632">
        <v>1</v>
      </c>
    </row>
    <row r="1633" spans="1:11" x14ac:dyDescent="0.65">
      <c r="A1633" s="1">
        <v>46059</v>
      </c>
      <c r="B1633" s="1" t="str">
        <f ca="1">IF($A1633='Ajuste de fechas'!$A$2,"Día actual","Día anterior")</f>
        <v>Día anterior</v>
      </c>
      <c r="C1633" t="s">
        <v>29</v>
      </c>
      <c r="D1633" t="s">
        <v>30</v>
      </c>
      <c r="E1633" t="s">
        <v>19</v>
      </c>
      <c r="F1633" t="s">
        <v>352</v>
      </c>
      <c r="G1633" t="s">
        <v>7</v>
      </c>
      <c r="H1633" t="s">
        <v>21</v>
      </c>
      <c r="I1633" s="3" t="s">
        <v>43</v>
      </c>
      <c r="J1633" s="3" t="s">
        <v>41</v>
      </c>
      <c r="K1633">
        <v>1</v>
      </c>
    </row>
    <row r="1634" spans="1:11" x14ac:dyDescent="0.65">
      <c r="A1634" s="1">
        <v>46059</v>
      </c>
      <c r="B1634" s="1" t="str">
        <f ca="1">IF($A1634='Ajuste de fechas'!$A$2,"Día actual","Día anterior")</f>
        <v>Día anterior</v>
      </c>
      <c r="C1634" t="s">
        <v>29</v>
      </c>
      <c r="D1634" t="s">
        <v>30</v>
      </c>
      <c r="E1634" t="s">
        <v>27</v>
      </c>
      <c r="F1634" t="s">
        <v>97</v>
      </c>
      <c r="G1634" t="s">
        <v>7</v>
      </c>
      <c r="H1634" t="s">
        <v>9</v>
      </c>
      <c r="I1634" s="3" t="s">
        <v>43</v>
      </c>
      <c r="J1634" s="3" t="s">
        <v>41</v>
      </c>
      <c r="K1634">
        <v>1</v>
      </c>
    </row>
    <row r="1635" spans="1:11" x14ac:dyDescent="0.65">
      <c r="A1635" s="1">
        <v>46059</v>
      </c>
      <c r="B1635" s="1" t="str">
        <f ca="1">IF($A1635='Ajuste de fechas'!$A$2,"Día actual","Día anterior")</f>
        <v>Día anterior</v>
      </c>
      <c r="C1635" t="s">
        <v>29</v>
      </c>
      <c r="D1635" t="s">
        <v>30</v>
      </c>
      <c r="E1635" t="s">
        <v>12</v>
      </c>
      <c r="F1635" t="s">
        <v>590</v>
      </c>
      <c r="G1635" t="s">
        <v>7</v>
      </c>
      <c r="H1635" t="s">
        <v>21</v>
      </c>
      <c r="I1635" s="3" t="s">
        <v>43</v>
      </c>
      <c r="J1635" s="3" t="s">
        <v>166</v>
      </c>
      <c r="K1635">
        <v>1</v>
      </c>
    </row>
    <row r="1636" spans="1:11" x14ac:dyDescent="0.65">
      <c r="A1636" s="1">
        <v>46059</v>
      </c>
      <c r="B1636" s="1" t="str">
        <f ca="1">IF($A1636='Ajuste de fechas'!$A$2,"Día actual","Día anterior")</f>
        <v>Día anterior</v>
      </c>
      <c r="C1636" t="s">
        <v>29</v>
      </c>
      <c r="D1636" t="s">
        <v>30</v>
      </c>
      <c r="E1636" t="s">
        <v>24</v>
      </c>
      <c r="F1636" t="s">
        <v>606</v>
      </c>
      <c r="G1636" t="s">
        <v>7</v>
      </c>
      <c r="H1636" t="s">
        <v>21</v>
      </c>
      <c r="I1636" s="3" t="s">
        <v>43</v>
      </c>
      <c r="J1636" s="3" t="s">
        <v>166</v>
      </c>
      <c r="K1636">
        <v>1</v>
      </c>
    </row>
    <row r="1637" spans="1:11" x14ac:dyDescent="0.65">
      <c r="A1637" s="1">
        <v>46059</v>
      </c>
      <c r="B1637" s="1" t="str">
        <f ca="1">IF($A1637='Ajuste de fechas'!$A$2,"Día actual","Día anterior")</f>
        <v>Día anterior</v>
      </c>
      <c r="C1637" t="s">
        <v>29</v>
      </c>
      <c r="D1637" t="s">
        <v>30</v>
      </c>
      <c r="E1637" t="s">
        <v>27</v>
      </c>
      <c r="F1637" t="s">
        <v>60</v>
      </c>
      <c r="G1637" t="s">
        <v>7</v>
      </c>
      <c r="H1637" t="s">
        <v>9</v>
      </c>
      <c r="I1637" s="3" t="s">
        <v>43</v>
      </c>
      <c r="J1637" s="3" t="s">
        <v>41</v>
      </c>
      <c r="K1637">
        <v>1</v>
      </c>
    </row>
    <row r="1638" spans="1:11" x14ac:dyDescent="0.65">
      <c r="A1638" s="1">
        <v>46059</v>
      </c>
      <c r="B1638" s="1" t="str">
        <f ca="1">IF($A1638='Ajuste de fechas'!$A$2,"Día actual","Día anterior")</f>
        <v>Día anterior</v>
      </c>
      <c r="C1638" t="s">
        <v>29</v>
      </c>
      <c r="D1638" t="s">
        <v>30</v>
      </c>
      <c r="E1638" t="s">
        <v>25</v>
      </c>
      <c r="F1638" t="s">
        <v>121</v>
      </c>
      <c r="G1638" t="s">
        <v>7</v>
      </c>
      <c r="H1638" t="s">
        <v>21</v>
      </c>
      <c r="I1638" s="3" t="s">
        <v>43</v>
      </c>
      <c r="J1638" s="3" t="s">
        <v>41</v>
      </c>
      <c r="K1638">
        <v>1</v>
      </c>
    </row>
    <row r="1639" spans="1:11" x14ac:dyDescent="0.65">
      <c r="A1639" s="1">
        <v>46059</v>
      </c>
      <c r="B1639" s="1" t="str">
        <f ca="1">IF($A1639='Ajuste de fechas'!$A$2,"Día actual","Día anterior")</f>
        <v>Día anterior</v>
      </c>
      <c r="C1639" t="s">
        <v>29</v>
      </c>
      <c r="D1639" t="s">
        <v>30</v>
      </c>
      <c r="E1639" t="s">
        <v>12</v>
      </c>
      <c r="F1639" t="s">
        <v>257</v>
      </c>
      <c r="G1639" t="s">
        <v>7</v>
      </c>
      <c r="H1639" t="s">
        <v>21</v>
      </c>
      <c r="I1639" s="3" t="s">
        <v>43</v>
      </c>
      <c r="J1639" s="3" t="s">
        <v>41</v>
      </c>
      <c r="K1639">
        <v>1</v>
      </c>
    </row>
    <row r="1640" spans="1:11" x14ac:dyDescent="0.65">
      <c r="A1640" s="1">
        <v>46059</v>
      </c>
      <c r="B1640" s="1" t="str">
        <f ca="1">IF($A1640='Ajuste de fechas'!$A$2,"Día actual","Día anterior")</f>
        <v>Día anterior</v>
      </c>
      <c r="C1640" t="s">
        <v>17</v>
      </c>
      <c r="D1640" t="s">
        <v>18</v>
      </c>
      <c r="E1640" t="s">
        <v>12</v>
      </c>
      <c r="F1640" t="s">
        <v>607</v>
      </c>
      <c r="G1640" t="s">
        <v>7</v>
      </c>
      <c r="H1640" t="s">
        <v>21</v>
      </c>
      <c r="I1640" s="3" t="s">
        <v>45</v>
      </c>
      <c r="J1640" s="3" t="s">
        <v>48</v>
      </c>
      <c r="K1640">
        <v>1</v>
      </c>
    </row>
    <row r="1641" spans="1:11" x14ac:dyDescent="0.65">
      <c r="A1641" s="1">
        <v>46059</v>
      </c>
      <c r="B1641" s="1" t="str">
        <f ca="1">IF($A1641='Ajuste de fechas'!$A$2,"Día actual","Día anterior")</f>
        <v>Día anterior</v>
      </c>
      <c r="C1641" t="s">
        <v>17</v>
      </c>
      <c r="D1641" t="s">
        <v>18</v>
      </c>
      <c r="E1641" t="s">
        <v>12</v>
      </c>
      <c r="F1641" t="s">
        <v>608</v>
      </c>
      <c r="G1641" t="s">
        <v>7</v>
      </c>
      <c r="H1641" t="s">
        <v>21</v>
      </c>
      <c r="I1641" s="3" t="s">
        <v>45</v>
      </c>
      <c r="J1641" s="3" t="s">
        <v>48</v>
      </c>
      <c r="K1641">
        <v>1</v>
      </c>
    </row>
    <row r="1642" spans="1:11" x14ac:dyDescent="0.65">
      <c r="A1642" s="1">
        <v>46059</v>
      </c>
      <c r="B1642" s="1" t="str">
        <f ca="1">IF($A1642='Ajuste de fechas'!$A$2,"Día actual","Día anterior")</f>
        <v>Día anterior</v>
      </c>
      <c r="C1642" t="s">
        <v>17</v>
      </c>
      <c r="D1642" t="s">
        <v>18</v>
      </c>
      <c r="E1642" t="s">
        <v>12</v>
      </c>
      <c r="F1642" t="s">
        <v>534</v>
      </c>
      <c r="G1642" t="s">
        <v>7</v>
      </c>
      <c r="H1642" t="s">
        <v>21</v>
      </c>
      <c r="I1642" s="3" t="s">
        <v>45</v>
      </c>
      <c r="J1642" s="3" t="s">
        <v>48</v>
      </c>
      <c r="K1642">
        <v>1</v>
      </c>
    </row>
    <row r="1643" spans="1:11" x14ac:dyDescent="0.65">
      <c r="A1643" s="1">
        <v>46059</v>
      </c>
      <c r="B1643" s="1" t="str">
        <f ca="1">IF($A1643='Ajuste de fechas'!$A$2,"Día actual","Día anterior")</f>
        <v>Día anterior</v>
      </c>
      <c r="C1643" t="s">
        <v>17</v>
      </c>
      <c r="D1643" t="s">
        <v>18</v>
      </c>
      <c r="E1643" t="s">
        <v>28</v>
      </c>
      <c r="F1643" t="s">
        <v>376</v>
      </c>
      <c r="G1643" t="s">
        <v>7</v>
      </c>
      <c r="H1643" t="s">
        <v>9</v>
      </c>
      <c r="I1643" s="3" t="s">
        <v>45</v>
      </c>
      <c r="J1643" s="3" t="s">
        <v>41</v>
      </c>
      <c r="K1643">
        <v>1</v>
      </c>
    </row>
    <row r="1644" spans="1:11" x14ac:dyDescent="0.65">
      <c r="A1644" s="1">
        <v>46059</v>
      </c>
      <c r="B1644" s="1" t="str">
        <f ca="1">IF($A1644='Ajuste de fechas'!$A$2,"Día actual","Día anterior")</f>
        <v>Día anterior</v>
      </c>
      <c r="C1644" t="s">
        <v>17</v>
      </c>
      <c r="D1644" t="s">
        <v>18</v>
      </c>
      <c r="E1644" t="s">
        <v>167</v>
      </c>
      <c r="F1644" t="s">
        <v>605</v>
      </c>
      <c r="G1644" t="s">
        <v>7</v>
      </c>
      <c r="H1644" t="s">
        <v>21</v>
      </c>
      <c r="I1644" s="3" t="s">
        <v>45</v>
      </c>
      <c r="J1644" s="3" t="s">
        <v>166</v>
      </c>
      <c r="K1644">
        <v>1</v>
      </c>
    </row>
    <row r="1645" spans="1:11" x14ac:dyDescent="0.65">
      <c r="A1645" s="1">
        <v>46059</v>
      </c>
      <c r="B1645" s="1" t="str">
        <f ca="1">IF($A1645='Ajuste de fechas'!$A$2,"Día actual","Día anterior")</f>
        <v>Día anterior</v>
      </c>
      <c r="C1645" t="s">
        <v>17</v>
      </c>
      <c r="D1645" t="s">
        <v>18</v>
      </c>
      <c r="E1645" t="s">
        <v>87</v>
      </c>
      <c r="F1645" t="s">
        <v>365</v>
      </c>
      <c r="G1645" t="s">
        <v>7</v>
      </c>
      <c r="H1645" t="s">
        <v>21</v>
      </c>
      <c r="I1645" s="3" t="s">
        <v>45</v>
      </c>
      <c r="J1645" s="3" t="s">
        <v>166</v>
      </c>
      <c r="K1645">
        <v>1</v>
      </c>
    </row>
    <row r="1646" spans="1:11" x14ac:dyDescent="0.65">
      <c r="A1646" s="1">
        <v>46059</v>
      </c>
      <c r="B1646" s="1" t="str">
        <f ca="1">IF($A1646='Ajuste de fechas'!$A$2,"Día actual","Día anterior")</f>
        <v>Día anterior</v>
      </c>
      <c r="C1646" t="s">
        <v>17</v>
      </c>
      <c r="D1646" t="s">
        <v>18</v>
      </c>
      <c r="E1646" t="s">
        <v>8</v>
      </c>
      <c r="F1646" t="s">
        <v>456</v>
      </c>
      <c r="G1646" t="s">
        <v>11</v>
      </c>
      <c r="H1646" t="s">
        <v>21</v>
      </c>
      <c r="I1646" s="3" t="s">
        <v>45</v>
      </c>
      <c r="J1646" s="3" t="s">
        <v>41</v>
      </c>
      <c r="K1646">
        <v>1</v>
      </c>
    </row>
    <row r="1647" spans="1:11" x14ac:dyDescent="0.65">
      <c r="A1647" s="1">
        <v>46059</v>
      </c>
      <c r="B1647" s="1" t="str">
        <f ca="1">IF($A1647='Ajuste de fechas'!$A$2,"Día actual","Día anterior")</f>
        <v>Día anterior</v>
      </c>
      <c r="C1647" t="s">
        <v>17</v>
      </c>
      <c r="D1647" t="s">
        <v>18</v>
      </c>
      <c r="E1647" t="s">
        <v>147</v>
      </c>
      <c r="F1647" t="s">
        <v>609</v>
      </c>
      <c r="G1647" t="s">
        <v>7</v>
      </c>
      <c r="H1647" t="s">
        <v>21</v>
      </c>
      <c r="I1647" s="3" t="s">
        <v>45</v>
      </c>
      <c r="J1647" s="3" t="s">
        <v>166</v>
      </c>
      <c r="K1647">
        <v>1</v>
      </c>
    </row>
    <row r="1648" spans="1:11" x14ac:dyDescent="0.65">
      <c r="A1648" s="1">
        <v>46059</v>
      </c>
      <c r="B1648" s="1" t="str">
        <f ca="1">IF($A1648='Ajuste de fechas'!$A$2,"Día actual","Día anterior")</f>
        <v>Día anterior</v>
      </c>
      <c r="C1648" t="s">
        <v>17</v>
      </c>
      <c r="D1648" t="s">
        <v>18</v>
      </c>
      <c r="E1648" t="s">
        <v>24</v>
      </c>
      <c r="F1648" t="s">
        <v>606</v>
      </c>
      <c r="G1648" t="s">
        <v>7</v>
      </c>
      <c r="H1648" t="s">
        <v>21</v>
      </c>
      <c r="I1648" s="3" t="s">
        <v>45</v>
      </c>
      <c r="J1648" s="3" t="s">
        <v>166</v>
      </c>
      <c r="K1648">
        <v>1</v>
      </c>
    </row>
    <row r="1649" spans="1:11" x14ac:dyDescent="0.65">
      <c r="A1649" s="1">
        <v>46059</v>
      </c>
      <c r="B1649" s="1" t="str">
        <f ca="1">IF($A1649='Ajuste de fechas'!$A$2,"Día actual","Día anterior")</f>
        <v>Día anterior</v>
      </c>
      <c r="C1649" t="s">
        <v>17</v>
      </c>
      <c r="D1649" t="s">
        <v>18</v>
      </c>
      <c r="E1649" t="s">
        <v>156</v>
      </c>
      <c r="F1649" t="s">
        <v>610</v>
      </c>
      <c r="G1649" t="s">
        <v>7</v>
      </c>
      <c r="H1649" t="s">
        <v>21</v>
      </c>
      <c r="I1649" s="3" t="s">
        <v>45</v>
      </c>
      <c r="J1649" s="3" t="s">
        <v>166</v>
      </c>
      <c r="K1649">
        <v>1</v>
      </c>
    </row>
    <row r="1650" spans="1:11" x14ac:dyDescent="0.65">
      <c r="A1650" s="1">
        <v>46059</v>
      </c>
      <c r="B1650" s="1" t="str">
        <f ca="1">IF($A1650='Ajuste de fechas'!$A$2,"Día actual","Día anterior")</f>
        <v>Día anterior</v>
      </c>
      <c r="C1650" t="s">
        <v>17</v>
      </c>
      <c r="D1650" t="s">
        <v>18</v>
      </c>
      <c r="E1650" t="s">
        <v>58</v>
      </c>
      <c r="F1650" t="s">
        <v>499</v>
      </c>
      <c r="G1650" t="s">
        <v>7</v>
      </c>
      <c r="H1650" t="s">
        <v>21</v>
      </c>
      <c r="I1650" s="3" t="s">
        <v>45</v>
      </c>
      <c r="J1650" s="3" t="s">
        <v>166</v>
      </c>
      <c r="K1650">
        <v>1</v>
      </c>
    </row>
    <row r="1651" spans="1:11" x14ac:dyDescent="0.65">
      <c r="A1651" s="1">
        <v>46059</v>
      </c>
      <c r="B1651" s="1" t="str">
        <f ca="1">IF($A1651='Ajuste de fechas'!$A$2,"Día actual","Día anterior")</f>
        <v>Día anterior</v>
      </c>
      <c r="C1651" t="s">
        <v>17</v>
      </c>
      <c r="D1651" t="s">
        <v>18</v>
      </c>
      <c r="E1651" t="s">
        <v>19</v>
      </c>
      <c r="F1651" t="s">
        <v>536</v>
      </c>
      <c r="G1651" t="s">
        <v>7</v>
      </c>
      <c r="H1651" t="s">
        <v>21</v>
      </c>
      <c r="I1651" s="3" t="s">
        <v>45</v>
      </c>
      <c r="J1651" s="3" t="s">
        <v>166</v>
      </c>
      <c r="K1651">
        <v>1</v>
      </c>
    </row>
    <row r="1652" spans="1:11" x14ac:dyDescent="0.65">
      <c r="A1652" s="1">
        <v>46059</v>
      </c>
      <c r="B1652" s="1" t="str">
        <f ca="1">IF($A1652='Ajuste de fechas'!$A$2,"Día actual","Día anterior")</f>
        <v>Día anterior</v>
      </c>
      <c r="C1652" t="s">
        <v>17</v>
      </c>
      <c r="D1652" t="s">
        <v>18</v>
      </c>
      <c r="E1652" t="s">
        <v>8</v>
      </c>
      <c r="F1652" t="s">
        <v>611</v>
      </c>
      <c r="G1652" t="s">
        <v>7</v>
      </c>
      <c r="H1652" t="s">
        <v>21</v>
      </c>
      <c r="I1652" s="3" t="s">
        <v>45</v>
      </c>
      <c r="J1652" s="3" t="s">
        <v>41</v>
      </c>
      <c r="K1652">
        <v>1</v>
      </c>
    </row>
    <row r="1653" spans="1:11" x14ac:dyDescent="0.65">
      <c r="A1653" s="1">
        <v>46059</v>
      </c>
      <c r="B1653" s="1" t="str">
        <f ca="1">IF($A1653='Ajuste de fechas'!$A$2,"Día actual","Día anterior")</f>
        <v>Día anterior</v>
      </c>
      <c r="C1653" t="s">
        <v>17</v>
      </c>
      <c r="D1653" t="s">
        <v>18</v>
      </c>
      <c r="E1653" t="s">
        <v>15</v>
      </c>
      <c r="F1653" t="s">
        <v>603</v>
      </c>
      <c r="G1653" t="s">
        <v>7</v>
      </c>
      <c r="H1653" t="s">
        <v>21</v>
      </c>
      <c r="I1653" s="3" t="s">
        <v>45</v>
      </c>
      <c r="J1653" s="3" t="s">
        <v>166</v>
      </c>
      <c r="K1653">
        <v>1</v>
      </c>
    </row>
    <row r="1654" spans="1:11" x14ac:dyDescent="0.65">
      <c r="A1654" s="1">
        <v>46059</v>
      </c>
      <c r="B1654" s="1" t="str">
        <f ca="1">IF($A1654='Ajuste de fechas'!$A$2,"Día actual","Día anterior")</f>
        <v>Día anterior</v>
      </c>
      <c r="C1654" t="s">
        <v>17</v>
      </c>
      <c r="D1654" t="s">
        <v>18</v>
      </c>
      <c r="E1654" t="s">
        <v>156</v>
      </c>
      <c r="F1654" t="s">
        <v>590</v>
      </c>
      <c r="G1654" t="s">
        <v>7</v>
      </c>
      <c r="H1654" t="s">
        <v>21</v>
      </c>
      <c r="I1654" s="3" t="s">
        <v>45</v>
      </c>
      <c r="J1654" s="3" t="s">
        <v>166</v>
      </c>
      <c r="K1654">
        <v>1</v>
      </c>
    </row>
    <row r="1655" spans="1:11" x14ac:dyDescent="0.65">
      <c r="A1655" s="1">
        <v>46059</v>
      </c>
      <c r="B1655" s="1" t="str">
        <f ca="1">IF($A1655='Ajuste de fechas'!$A$2,"Día actual","Día anterior")</f>
        <v>Día anterior</v>
      </c>
      <c r="C1655" t="s">
        <v>17</v>
      </c>
      <c r="D1655" t="s">
        <v>18</v>
      </c>
      <c r="E1655" t="s">
        <v>12</v>
      </c>
      <c r="F1655" t="s">
        <v>590</v>
      </c>
      <c r="G1655" t="s">
        <v>7</v>
      </c>
      <c r="H1655" t="s">
        <v>21</v>
      </c>
      <c r="I1655" s="3" t="s">
        <v>45</v>
      </c>
      <c r="J1655" s="3" t="s">
        <v>166</v>
      </c>
      <c r="K1655">
        <v>1</v>
      </c>
    </row>
    <row r="1656" spans="1:11" x14ac:dyDescent="0.65">
      <c r="A1656" s="1">
        <v>46059</v>
      </c>
      <c r="B1656" s="1" t="str">
        <f ca="1">IF($A1656='Ajuste de fechas'!$A$2,"Día actual","Día anterior")</f>
        <v>Día anterior</v>
      </c>
      <c r="C1656" t="s">
        <v>132</v>
      </c>
      <c r="D1656" t="s">
        <v>133</v>
      </c>
      <c r="E1656" t="s">
        <v>134</v>
      </c>
      <c r="F1656" t="s">
        <v>135</v>
      </c>
      <c r="G1656" t="s">
        <v>7</v>
      </c>
      <c r="H1656" t="s">
        <v>21</v>
      </c>
      <c r="I1656" s="3" t="s">
        <v>136</v>
      </c>
      <c r="J1656" s="3" t="s">
        <v>166</v>
      </c>
      <c r="K1656">
        <v>1</v>
      </c>
    </row>
    <row r="1657" spans="1:11" x14ac:dyDescent="0.65">
      <c r="A1657" s="1">
        <v>46059</v>
      </c>
      <c r="B1657" s="1" t="str">
        <f ca="1">IF($A1657='Ajuste de fechas'!$A$2,"Día actual","Día anterior")</f>
        <v>Día anterior</v>
      </c>
      <c r="C1657" t="s">
        <v>132</v>
      </c>
      <c r="D1657" t="s">
        <v>133</v>
      </c>
      <c r="E1657" t="s">
        <v>156</v>
      </c>
      <c r="F1657" t="s">
        <v>610</v>
      </c>
      <c r="G1657" t="s">
        <v>7</v>
      </c>
      <c r="H1657" t="s">
        <v>21</v>
      </c>
      <c r="I1657" s="3" t="s">
        <v>136</v>
      </c>
      <c r="J1657" s="3" t="s">
        <v>166</v>
      </c>
      <c r="K1657">
        <v>1</v>
      </c>
    </row>
    <row r="1658" spans="1:11" x14ac:dyDescent="0.65">
      <c r="A1658" s="1">
        <v>46059</v>
      </c>
      <c r="B1658" s="1" t="str">
        <f ca="1">IF($A1658='Ajuste de fechas'!$A$2,"Día actual","Día anterior")</f>
        <v>Día anterior</v>
      </c>
      <c r="C1658" t="s">
        <v>132</v>
      </c>
      <c r="D1658" t="s">
        <v>245</v>
      </c>
      <c r="E1658" t="s">
        <v>147</v>
      </c>
      <c r="F1658" t="s">
        <v>609</v>
      </c>
      <c r="G1658" t="s">
        <v>7</v>
      </c>
      <c r="H1658" t="s">
        <v>21</v>
      </c>
      <c r="I1658" s="3" t="s">
        <v>160</v>
      </c>
      <c r="J1658" s="3" t="s">
        <v>166</v>
      </c>
      <c r="K1658">
        <v>1</v>
      </c>
    </row>
    <row r="1659" spans="1:11" x14ac:dyDescent="0.65">
      <c r="A1659" s="1">
        <v>46059</v>
      </c>
      <c r="B1659" s="1" t="str">
        <f ca="1">IF($A1659='Ajuste de fechas'!$A$2,"Día actual","Día anterior")</f>
        <v>Día anterior</v>
      </c>
      <c r="C1659" t="s">
        <v>132</v>
      </c>
      <c r="D1659" t="s">
        <v>245</v>
      </c>
      <c r="E1659" t="s">
        <v>82</v>
      </c>
      <c r="F1659" t="s">
        <v>612</v>
      </c>
      <c r="G1659" t="s">
        <v>7</v>
      </c>
      <c r="H1659" t="s">
        <v>21</v>
      </c>
      <c r="I1659" s="3" t="s">
        <v>160</v>
      </c>
      <c r="J1659" s="3" t="s">
        <v>166</v>
      </c>
      <c r="K1659">
        <v>1</v>
      </c>
    </row>
    <row r="1660" spans="1:11" x14ac:dyDescent="0.65">
      <c r="A1660" s="1">
        <v>46059</v>
      </c>
      <c r="B1660" s="1" t="str">
        <f ca="1">IF($A1660='Ajuste de fechas'!$A$2,"Día actual","Día anterior")</f>
        <v>Día anterior</v>
      </c>
      <c r="C1660" t="s">
        <v>16</v>
      </c>
      <c r="D1660" t="s">
        <v>26</v>
      </c>
      <c r="E1660" t="s">
        <v>27</v>
      </c>
      <c r="F1660" t="s">
        <v>595</v>
      </c>
      <c r="G1660" t="s">
        <v>10</v>
      </c>
      <c r="H1660" t="s">
        <v>9</v>
      </c>
      <c r="I1660" s="3" t="s">
        <v>47</v>
      </c>
      <c r="J1660" s="3" t="s">
        <v>42</v>
      </c>
      <c r="K1660">
        <v>1</v>
      </c>
    </row>
    <row r="1661" spans="1:11" x14ac:dyDescent="0.65">
      <c r="A1661" s="1">
        <v>46059</v>
      </c>
      <c r="B1661" s="1" t="str">
        <f ca="1">IF($A1661='Ajuste de fechas'!$A$2,"Día actual","Día anterior")</f>
        <v>Día anterior</v>
      </c>
      <c r="C1661" t="s">
        <v>16</v>
      </c>
      <c r="D1661" t="s">
        <v>26</v>
      </c>
      <c r="E1661" t="s">
        <v>13</v>
      </c>
      <c r="F1661" t="s">
        <v>450</v>
      </c>
      <c r="G1661" t="s">
        <v>7</v>
      </c>
      <c r="H1661" t="s">
        <v>21</v>
      </c>
      <c r="I1661" s="3" t="s">
        <v>47</v>
      </c>
      <c r="J1661" s="3" t="s">
        <v>42</v>
      </c>
      <c r="K1661">
        <v>1</v>
      </c>
    </row>
    <row r="1662" spans="1:11" x14ac:dyDescent="0.65">
      <c r="A1662" s="1">
        <v>46059</v>
      </c>
      <c r="B1662" s="1" t="str">
        <f ca="1">IF($A1662='Ajuste de fechas'!$A$2,"Día actual","Día anterior")</f>
        <v>Día anterior</v>
      </c>
      <c r="C1662" t="s">
        <v>16</v>
      </c>
      <c r="D1662" t="s">
        <v>26</v>
      </c>
      <c r="E1662" t="s">
        <v>27</v>
      </c>
      <c r="F1662" t="s">
        <v>601</v>
      </c>
      <c r="G1662" t="s">
        <v>7</v>
      </c>
      <c r="H1662" t="s">
        <v>9</v>
      </c>
      <c r="I1662" s="3" t="s">
        <v>44</v>
      </c>
      <c r="J1662" s="3" t="s">
        <v>48</v>
      </c>
      <c r="K1662">
        <v>1</v>
      </c>
    </row>
    <row r="1663" spans="1:11" x14ac:dyDescent="0.65">
      <c r="A1663" s="1">
        <v>46059</v>
      </c>
      <c r="B1663" s="1" t="str">
        <f ca="1">IF($A1663='Ajuste de fechas'!$A$2,"Día actual","Día anterior")</f>
        <v>Día anterior</v>
      </c>
      <c r="C1663" t="s">
        <v>16</v>
      </c>
      <c r="D1663" t="s">
        <v>26</v>
      </c>
      <c r="E1663" t="s">
        <v>8</v>
      </c>
      <c r="F1663" t="s">
        <v>613</v>
      </c>
      <c r="G1663" t="s">
        <v>10</v>
      </c>
      <c r="H1663" t="s">
        <v>21</v>
      </c>
      <c r="I1663" s="3" t="s">
        <v>44</v>
      </c>
      <c r="J1663" s="3" t="s">
        <v>41</v>
      </c>
      <c r="K1663">
        <v>2</v>
      </c>
    </row>
    <row r="1664" spans="1:11" x14ac:dyDescent="0.65">
      <c r="A1664" s="1">
        <v>46059</v>
      </c>
      <c r="B1664" s="1" t="str">
        <f ca="1">IF($A1664='Ajuste de fechas'!$A$2,"Día actual","Día anterior")</f>
        <v>Día anterior</v>
      </c>
      <c r="C1664" t="s">
        <v>16</v>
      </c>
      <c r="D1664" t="s">
        <v>26</v>
      </c>
      <c r="E1664" t="s">
        <v>27</v>
      </c>
      <c r="F1664" t="s">
        <v>601</v>
      </c>
      <c r="G1664" t="s">
        <v>7</v>
      </c>
      <c r="H1664" t="s">
        <v>9</v>
      </c>
      <c r="I1664" s="3" t="s">
        <v>44</v>
      </c>
      <c r="J1664" s="3" t="s">
        <v>41</v>
      </c>
      <c r="K1664">
        <v>1</v>
      </c>
    </row>
    <row r="1665" spans="1:11" x14ac:dyDescent="0.65">
      <c r="A1665" s="1">
        <v>46059</v>
      </c>
      <c r="B1665" s="1" t="str">
        <f ca="1">IF($A1665='Ajuste de fechas'!$A$2,"Día actual","Día anterior")</f>
        <v>Día anterior</v>
      </c>
      <c r="C1665" t="s">
        <v>16</v>
      </c>
      <c r="D1665" t="s">
        <v>26</v>
      </c>
      <c r="E1665" t="s">
        <v>87</v>
      </c>
      <c r="F1665" t="s">
        <v>336</v>
      </c>
      <c r="G1665" t="s">
        <v>7</v>
      </c>
      <c r="H1665" t="s">
        <v>21</v>
      </c>
      <c r="I1665" s="3" t="s">
        <v>44</v>
      </c>
      <c r="J1665" s="3" t="s">
        <v>41</v>
      </c>
      <c r="K1665">
        <v>1</v>
      </c>
    </row>
    <row r="1666" spans="1:11" x14ac:dyDescent="0.65">
      <c r="A1666" s="1">
        <v>46059</v>
      </c>
      <c r="B1666" s="1" t="str">
        <f ca="1">IF($A1666='Ajuste de fechas'!$A$2,"Día actual","Día anterior")</f>
        <v>Día anterior</v>
      </c>
      <c r="C1666" t="s">
        <v>16</v>
      </c>
      <c r="D1666" t="s">
        <v>26</v>
      </c>
      <c r="E1666" t="s">
        <v>24</v>
      </c>
      <c r="F1666" t="s">
        <v>85</v>
      </c>
      <c r="G1666" t="s">
        <v>7</v>
      </c>
      <c r="H1666" t="s">
        <v>21</v>
      </c>
      <c r="I1666" s="3" t="s">
        <v>44</v>
      </c>
      <c r="J1666" s="3" t="s">
        <v>41</v>
      </c>
      <c r="K1666">
        <v>1</v>
      </c>
    </row>
    <row r="1667" spans="1:11" x14ac:dyDescent="0.65">
      <c r="A1667" s="1">
        <v>46059</v>
      </c>
      <c r="B1667" s="1" t="str">
        <f ca="1">IF($A1667='Ajuste de fechas'!$A$2,"Día actual","Día anterior")</f>
        <v>Día anterior</v>
      </c>
      <c r="C1667" t="s">
        <v>16</v>
      </c>
      <c r="D1667" t="s">
        <v>22</v>
      </c>
      <c r="E1667" t="s">
        <v>87</v>
      </c>
      <c r="F1667" t="s">
        <v>603</v>
      </c>
      <c r="G1667" t="s">
        <v>7</v>
      </c>
      <c r="H1667" t="s">
        <v>21</v>
      </c>
      <c r="I1667" s="3" t="s">
        <v>44</v>
      </c>
      <c r="J1667" s="3" t="s">
        <v>41</v>
      </c>
      <c r="K1667">
        <v>1</v>
      </c>
    </row>
    <row r="1668" spans="1:11" x14ac:dyDescent="0.65">
      <c r="A1668" s="1">
        <v>46059</v>
      </c>
      <c r="B1668" s="1" t="str">
        <f ca="1">IF($A1668='Ajuste de fechas'!$A$2,"Día actual","Día anterior")</f>
        <v>Día anterior</v>
      </c>
      <c r="C1668" t="s">
        <v>16</v>
      </c>
      <c r="D1668" t="s">
        <v>22</v>
      </c>
      <c r="E1668" t="s">
        <v>15</v>
      </c>
      <c r="F1668" t="s">
        <v>603</v>
      </c>
      <c r="G1668" t="s">
        <v>7</v>
      </c>
      <c r="H1668" t="s">
        <v>21</v>
      </c>
      <c r="I1668" s="3" t="s">
        <v>44</v>
      </c>
      <c r="J1668" s="3" t="s">
        <v>41</v>
      </c>
      <c r="K1668">
        <v>1</v>
      </c>
    </row>
    <row r="1669" spans="1:11" x14ac:dyDescent="0.65">
      <c r="A1669" s="1">
        <v>46059</v>
      </c>
      <c r="B1669" s="1" t="str">
        <f ca="1">IF($A1669='Ajuste de fechas'!$A$2,"Día actual","Día anterior")</f>
        <v>Día anterior</v>
      </c>
      <c r="C1669" t="s">
        <v>16</v>
      </c>
      <c r="D1669" t="s">
        <v>22</v>
      </c>
      <c r="E1669" t="s">
        <v>147</v>
      </c>
      <c r="F1669" t="s">
        <v>609</v>
      </c>
      <c r="G1669" t="s">
        <v>7</v>
      </c>
      <c r="H1669" t="s">
        <v>21</v>
      </c>
      <c r="I1669" s="3" t="s">
        <v>46</v>
      </c>
      <c r="J1669" s="3" t="s">
        <v>166</v>
      </c>
      <c r="K1669">
        <v>1</v>
      </c>
    </row>
    <row r="1670" spans="1:11" x14ac:dyDescent="0.65">
      <c r="A1670" s="1">
        <v>46059</v>
      </c>
      <c r="B1670" s="1" t="str">
        <f ca="1">IF($A1670='Ajuste de fechas'!$A$2,"Día actual","Día anterior")</f>
        <v>Día anterior</v>
      </c>
      <c r="C1670" t="s">
        <v>16</v>
      </c>
      <c r="D1670" t="s">
        <v>22</v>
      </c>
      <c r="E1670" t="s">
        <v>24</v>
      </c>
      <c r="F1670" t="s">
        <v>606</v>
      </c>
      <c r="G1670" t="s">
        <v>7</v>
      </c>
      <c r="H1670" t="s">
        <v>21</v>
      </c>
      <c r="I1670" s="3" t="s">
        <v>44</v>
      </c>
      <c r="J1670" s="3" t="s">
        <v>41</v>
      </c>
      <c r="K1670">
        <v>1</v>
      </c>
    </row>
    <row r="1671" spans="1:11" x14ac:dyDescent="0.65">
      <c r="A1671" s="1">
        <v>46059</v>
      </c>
      <c r="B1671" s="1" t="str">
        <f ca="1">IF($A1671='Ajuste de fechas'!$A$2,"Día actual","Día anterior")</f>
        <v>Día anterior</v>
      </c>
      <c r="C1671" t="s">
        <v>16</v>
      </c>
      <c r="D1671" t="s">
        <v>22</v>
      </c>
      <c r="E1671" t="s">
        <v>147</v>
      </c>
      <c r="F1671" t="s">
        <v>365</v>
      </c>
      <c r="G1671" t="s">
        <v>11</v>
      </c>
      <c r="H1671" t="s">
        <v>21</v>
      </c>
      <c r="I1671" s="3" t="s">
        <v>46</v>
      </c>
      <c r="J1671" s="3" t="s">
        <v>166</v>
      </c>
      <c r="K1671">
        <v>1</v>
      </c>
    </row>
    <row r="1672" spans="1:11" x14ac:dyDescent="0.65">
      <c r="A1672" s="1">
        <v>46059</v>
      </c>
      <c r="B1672" s="1" t="str">
        <f ca="1">IF($A1672='Ajuste de fechas'!$A$2,"Día actual","Día anterior")</f>
        <v>Día anterior</v>
      </c>
      <c r="C1672" t="s">
        <v>16</v>
      </c>
      <c r="D1672" t="s">
        <v>22</v>
      </c>
      <c r="E1672" t="s">
        <v>87</v>
      </c>
      <c r="F1672" t="s">
        <v>365</v>
      </c>
      <c r="G1672" t="s">
        <v>7</v>
      </c>
      <c r="H1672" t="s">
        <v>21</v>
      </c>
      <c r="I1672" s="3" t="s">
        <v>46</v>
      </c>
      <c r="J1672" s="3" t="s">
        <v>166</v>
      </c>
      <c r="K1672">
        <v>1</v>
      </c>
    </row>
    <row r="1673" spans="1:11" x14ac:dyDescent="0.65">
      <c r="A1673" s="1">
        <v>46059</v>
      </c>
      <c r="B1673" s="1" t="str">
        <f ca="1">IF($A1673='Ajuste de fechas'!$A$2,"Día actual","Día anterior")</f>
        <v>Día anterior</v>
      </c>
      <c r="C1673" t="s">
        <v>16</v>
      </c>
      <c r="D1673" t="s">
        <v>22</v>
      </c>
      <c r="E1673" t="s">
        <v>156</v>
      </c>
      <c r="F1673" t="s">
        <v>590</v>
      </c>
      <c r="G1673" t="s">
        <v>7</v>
      </c>
      <c r="H1673" t="s">
        <v>21</v>
      </c>
      <c r="I1673" s="3" t="s">
        <v>46</v>
      </c>
      <c r="J1673" s="3" t="s">
        <v>166</v>
      </c>
      <c r="K1673">
        <v>1</v>
      </c>
    </row>
    <row r="1674" spans="1:11" x14ac:dyDescent="0.65">
      <c r="A1674" s="1">
        <v>46059</v>
      </c>
      <c r="B1674" s="1" t="str">
        <f ca="1">IF($A1674='Ajuste de fechas'!$A$2,"Día actual","Día anterior")</f>
        <v>Día anterior</v>
      </c>
      <c r="C1674" t="s">
        <v>16</v>
      </c>
      <c r="D1674" t="s">
        <v>22</v>
      </c>
      <c r="E1674" t="s">
        <v>12</v>
      </c>
      <c r="F1674" t="s">
        <v>590</v>
      </c>
      <c r="G1674" t="s">
        <v>7</v>
      </c>
      <c r="H1674" t="s">
        <v>21</v>
      </c>
      <c r="I1674" s="3" t="s">
        <v>46</v>
      </c>
      <c r="J1674" s="3" t="s">
        <v>166</v>
      </c>
      <c r="K1674">
        <v>1</v>
      </c>
    </row>
    <row r="1675" spans="1:11" x14ac:dyDescent="0.65">
      <c r="A1675" s="1">
        <v>46059</v>
      </c>
      <c r="B1675" s="1" t="str">
        <f ca="1">IF($A1675='Ajuste de fechas'!$A$2,"Día actual","Día anterior")</f>
        <v>Día anterior</v>
      </c>
      <c r="C1675" t="s">
        <v>90</v>
      </c>
      <c r="D1675" t="s">
        <v>91</v>
      </c>
      <c r="E1675" t="s">
        <v>167</v>
      </c>
      <c r="F1675" t="s">
        <v>605</v>
      </c>
      <c r="G1675" t="s">
        <v>7</v>
      </c>
      <c r="H1675" t="s">
        <v>21</v>
      </c>
      <c r="I1675" s="3" t="s">
        <v>92</v>
      </c>
      <c r="J1675" s="3" t="s">
        <v>166</v>
      </c>
      <c r="K1675">
        <v>1</v>
      </c>
    </row>
    <row r="1676" spans="1:11" x14ac:dyDescent="0.65">
      <c r="A1676" s="1">
        <v>46059</v>
      </c>
      <c r="B1676" s="1" t="str">
        <f ca="1">IF($A1676='Ajuste de fechas'!$A$2,"Día actual","Día anterior")</f>
        <v>Día anterior</v>
      </c>
      <c r="C1676" t="s">
        <v>122</v>
      </c>
      <c r="D1676" t="s">
        <v>123</v>
      </c>
      <c r="E1676" t="s">
        <v>156</v>
      </c>
      <c r="F1676" t="s">
        <v>590</v>
      </c>
      <c r="G1676" t="s">
        <v>7</v>
      </c>
      <c r="H1676" t="s">
        <v>21</v>
      </c>
      <c r="I1676" s="3" t="s">
        <v>124</v>
      </c>
      <c r="J1676" s="3" t="s">
        <v>166</v>
      </c>
      <c r="K1676">
        <v>1</v>
      </c>
    </row>
    <row r="1677" spans="1:11" x14ac:dyDescent="0.65">
      <c r="A1677" s="1">
        <v>46059</v>
      </c>
      <c r="B1677" s="1" t="str">
        <f ca="1">IF($A1677='Ajuste de fechas'!$A$2,"Día actual","Día anterior")</f>
        <v>Día anterior</v>
      </c>
      <c r="C1677" t="s">
        <v>122</v>
      </c>
      <c r="D1677" t="s">
        <v>123</v>
      </c>
      <c r="E1677" t="s">
        <v>12</v>
      </c>
      <c r="F1677" t="s">
        <v>590</v>
      </c>
      <c r="G1677" t="s">
        <v>7</v>
      </c>
      <c r="H1677" t="s">
        <v>21</v>
      </c>
      <c r="I1677" s="3" t="s">
        <v>124</v>
      </c>
      <c r="J1677" s="3" t="s">
        <v>166</v>
      </c>
      <c r="K1677">
        <v>1</v>
      </c>
    </row>
    <row r="1678" spans="1:11" x14ac:dyDescent="0.65">
      <c r="A1678" s="1">
        <v>46059</v>
      </c>
      <c r="B1678" s="1" t="str">
        <f ca="1">IF($A1678='Ajuste de fechas'!$A$2,"Día actual","Día anterior")</f>
        <v>Día anterior</v>
      </c>
      <c r="C1678" t="s">
        <v>122</v>
      </c>
      <c r="D1678" t="s">
        <v>125</v>
      </c>
      <c r="E1678" t="s">
        <v>87</v>
      </c>
      <c r="F1678" t="s">
        <v>336</v>
      </c>
      <c r="G1678" t="s">
        <v>7</v>
      </c>
      <c r="H1678" t="s">
        <v>21</v>
      </c>
      <c r="I1678" s="3" t="s">
        <v>126</v>
      </c>
      <c r="J1678" s="3" t="s">
        <v>42</v>
      </c>
      <c r="K1678">
        <v>1</v>
      </c>
    </row>
    <row r="1679" spans="1:11" x14ac:dyDescent="0.65">
      <c r="A1679" s="1">
        <v>46059</v>
      </c>
      <c r="B1679" s="1" t="str">
        <f ca="1">IF($A1679='Ajuste de fechas'!$A$2,"Día actual","Día anterior")</f>
        <v>Día anterior</v>
      </c>
      <c r="C1679" t="s">
        <v>122</v>
      </c>
      <c r="D1679" t="s">
        <v>125</v>
      </c>
      <c r="E1679" t="s">
        <v>156</v>
      </c>
      <c r="F1679" t="s">
        <v>610</v>
      </c>
      <c r="G1679" t="s">
        <v>7</v>
      </c>
      <c r="H1679" t="s">
        <v>21</v>
      </c>
      <c r="I1679" s="3" t="s">
        <v>126</v>
      </c>
      <c r="J1679" s="3" t="s">
        <v>166</v>
      </c>
      <c r="K1679">
        <v>1</v>
      </c>
    </row>
    <row r="1680" spans="1:11" x14ac:dyDescent="0.65">
      <c r="A1680" s="1">
        <v>46059</v>
      </c>
      <c r="B1680" s="1" t="str">
        <f ca="1">IF($A1680='Ajuste de fechas'!$A$2,"Día actual","Día anterior")</f>
        <v>Día anterior</v>
      </c>
      <c r="C1680" t="s">
        <v>122</v>
      </c>
      <c r="D1680" t="s">
        <v>123</v>
      </c>
      <c r="E1680" t="s">
        <v>134</v>
      </c>
      <c r="F1680" t="s">
        <v>610</v>
      </c>
      <c r="G1680" t="s">
        <v>7</v>
      </c>
      <c r="H1680" t="s">
        <v>21</v>
      </c>
      <c r="I1680" s="3" t="s">
        <v>124</v>
      </c>
      <c r="J1680" s="3" t="s">
        <v>166</v>
      </c>
      <c r="K1680">
        <v>1</v>
      </c>
    </row>
    <row r="1681" spans="1:11" x14ac:dyDescent="0.65">
      <c r="A1681" s="1">
        <v>46059</v>
      </c>
      <c r="B1681" s="1" t="str">
        <f ca="1">IF($A1681='Ajuste de fechas'!$A$2,"Día actual","Día anterior")</f>
        <v>Día anterior</v>
      </c>
      <c r="C1681" t="s">
        <v>122</v>
      </c>
      <c r="D1681" t="s">
        <v>125</v>
      </c>
      <c r="E1681" t="s">
        <v>87</v>
      </c>
      <c r="F1681" t="s">
        <v>365</v>
      </c>
      <c r="G1681" t="s">
        <v>7</v>
      </c>
      <c r="H1681" t="s">
        <v>21</v>
      </c>
      <c r="I1681" s="3" t="s">
        <v>126</v>
      </c>
      <c r="J1681" s="3" t="s">
        <v>166</v>
      </c>
      <c r="K1681">
        <v>1</v>
      </c>
    </row>
    <row r="1682" spans="1:11" x14ac:dyDescent="0.65">
      <c r="A1682" s="1">
        <v>46059</v>
      </c>
      <c r="B1682" s="1" t="str">
        <f ca="1">IF($A1682='Ajuste de fechas'!$A$2,"Día actual","Día anterior")</f>
        <v>Día anterior</v>
      </c>
      <c r="C1682" t="s">
        <v>122</v>
      </c>
      <c r="D1682" t="s">
        <v>123</v>
      </c>
      <c r="E1682" t="s">
        <v>9</v>
      </c>
      <c r="F1682" t="s">
        <v>365</v>
      </c>
      <c r="G1682" t="s">
        <v>7</v>
      </c>
      <c r="H1682" t="s">
        <v>9</v>
      </c>
      <c r="I1682" s="3" t="s">
        <v>124</v>
      </c>
      <c r="J1682" s="3" t="s">
        <v>41</v>
      </c>
      <c r="K1682">
        <v>1</v>
      </c>
    </row>
    <row r="1683" spans="1:11" x14ac:dyDescent="0.65">
      <c r="A1683" s="1">
        <v>46059</v>
      </c>
      <c r="B1683" s="1" t="str">
        <f ca="1">IF($A1683='Ajuste de fechas'!$A$2,"Día actual","Día anterior")</f>
        <v>Día anterior</v>
      </c>
      <c r="C1683" t="s">
        <v>122</v>
      </c>
      <c r="D1683" t="s">
        <v>123</v>
      </c>
      <c r="E1683" t="s">
        <v>27</v>
      </c>
      <c r="F1683" t="s">
        <v>365</v>
      </c>
      <c r="G1683" t="s">
        <v>7</v>
      </c>
      <c r="H1683" t="s">
        <v>9</v>
      </c>
      <c r="I1683" s="3" t="s">
        <v>124</v>
      </c>
      <c r="J1683" s="3" t="s">
        <v>41</v>
      </c>
      <c r="K1683">
        <v>1</v>
      </c>
    </row>
    <row r="1684" spans="1:11" x14ac:dyDescent="0.65">
      <c r="A1684" s="1">
        <v>46059</v>
      </c>
      <c r="B1684" s="1" t="str">
        <f ca="1">IF($A1684='Ajuste de fechas'!$A$2,"Día actual","Día anterior")</f>
        <v>Día anterior</v>
      </c>
      <c r="C1684" t="s">
        <v>122</v>
      </c>
      <c r="D1684" t="s">
        <v>123</v>
      </c>
      <c r="E1684" t="s">
        <v>19</v>
      </c>
      <c r="F1684" t="s">
        <v>352</v>
      </c>
      <c r="G1684" t="s">
        <v>7</v>
      </c>
      <c r="H1684" t="s">
        <v>21</v>
      </c>
      <c r="I1684" s="3" t="s">
        <v>124</v>
      </c>
      <c r="J1684" s="3" t="s">
        <v>166</v>
      </c>
      <c r="K1684">
        <v>1</v>
      </c>
    </row>
    <row r="1685" spans="1:11" x14ac:dyDescent="0.65">
      <c r="A1685" s="1">
        <v>46059</v>
      </c>
      <c r="B1685" s="1" t="str">
        <f ca="1">IF($A1685='Ajuste de fechas'!$A$2,"Día actual","Día anterior")</f>
        <v>Día anterior</v>
      </c>
      <c r="C1685" t="s">
        <v>122</v>
      </c>
      <c r="D1685" t="s">
        <v>125</v>
      </c>
      <c r="E1685" t="s">
        <v>15</v>
      </c>
      <c r="F1685" t="s">
        <v>98</v>
      </c>
      <c r="G1685" t="s">
        <v>7</v>
      </c>
      <c r="H1685" t="s">
        <v>21</v>
      </c>
      <c r="I1685" s="3" t="s">
        <v>126</v>
      </c>
      <c r="J1685" s="3" t="s">
        <v>41</v>
      </c>
      <c r="K1685">
        <v>1</v>
      </c>
    </row>
    <row r="1686" spans="1:11" x14ac:dyDescent="0.65">
      <c r="A1686" s="1">
        <v>46059</v>
      </c>
      <c r="B1686" s="1" t="str">
        <f ca="1">IF($A1686='Ajuste de fechas'!$A$2,"Día actual","Día anterior")</f>
        <v>Día anterior</v>
      </c>
      <c r="C1686" t="s">
        <v>122</v>
      </c>
      <c r="D1686" t="s">
        <v>123</v>
      </c>
      <c r="E1686" t="s">
        <v>15</v>
      </c>
      <c r="F1686" t="s">
        <v>98</v>
      </c>
      <c r="G1686" t="s">
        <v>7</v>
      </c>
      <c r="H1686" t="s">
        <v>21</v>
      </c>
      <c r="I1686" s="3" t="s">
        <v>124</v>
      </c>
      <c r="J1686" s="3" t="s">
        <v>41</v>
      </c>
      <c r="K1686">
        <v>1</v>
      </c>
    </row>
    <row r="1687" spans="1:11" x14ac:dyDescent="0.65">
      <c r="A1687" s="1">
        <v>46059</v>
      </c>
      <c r="B1687" s="1" t="str">
        <f ca="1">IF($A1687='Ajuste de fechas'!$A$2,"Día actual","Día anterior")</f>
        <v>Día anterior</v>
      </c>
      <c r="C1687" t="s">
        <v>122</v>
      </c>
      <c r="D1687" t="s">
        <v>125</v>
      </c>
      <c r="E1687" t="s">
        <v>71</v>
      </c>
      <c r="F1687" t="s">
        <v>601</v>
      </c>
      <c r="G1687" t="s">
        <v>7</v>
      </c>
      <c r="H1687" t="s">
        <v>21</v>
      </c>
      <c r="I1687" s="3" t="s">
        <v>126</v>
      </c>
      <c r="J1687" s="3" t="s">
        <v>166</v>
      </c>
      <c r="K1687">
        <v>1</v>
      </c>
    </row>
    <row r="1688" spans="1:11" x14ac:dyDescent="0.65">
      <c r="A1688" s="1">
        <v>46059</v>
      </c>
      <c r="B1688" s="1" t="str">
        <f ca="1">IF($A1688='Ajuste de fechas'!$A$2,"Día actual","Día anterior")</f>
        <v>Día anterior</v>
      </c>
      <c r="C1688" t="s">
        <v>122</v>
      </c>
      <c r="D1688" t="s">
        <v>123</v>
      </c>
      <c r="E1688" t="s">
        <v>383</v>
      </c>
      <c r="F1688" t="s">
        <v>235</v>
      </c>
      <c r="G1688" t="s">
        <v>7</v>
      </c>
      <c r="H1688" t="s">
        <v>9</v>
      </c>
      <c r="I1688" s="3" t="s">
        <v>124</v>
      </c>
      <c r="J1688" s="3" t="s">
        <v>41</v>
      </c>
      <c r="K1688">
        <v>1</v>
      </c>
    </row>
    <row r="1689" spans="1:11" x14ac:dyDescent="0.65">
      <c r="A1689" s="1">
        <v>46059</v>
      </c>
      <c r="B1689" s="1" t="str">
        <f ca="1">IF($A1689='Ajuste de fechas'!$A$2,"Día actual","Día anterior")</f>
        <v>Día anterior</v>
      </c>
      <c r="C1689" t="s">
        <v>122</v>
      </c>
      <c r="D1689" t="s">
        <v>125</v>
      </c>
      <c r="E1689" t="s">
        <v>24</v>
      </c>
      <c r="F1689" t="s">
        <v>606</v>
      </c>
      <c r="G1689" t="s">
        <v>7</v>
      </c>
      <c r="H1689" t="s">
        <v>21</v>
      </c>
      <c r="I1689" s="3" t="s">
        <v>126</v>
      </c>
      <c r="J1689" s="3" t="s">
        <v>41</v>
      </c>
      <c r="K1689">
        <v>1</v>
      </c>
    </row>
    <row r="1690" spans="1:11" x14ac:dyDescent="0.65">
      <c r="A1690" s="1">
        <v>46059</v>
      </c>
      <c r="B1690" s="1" t="str">
        <f ca="1">IF($A1690='Ajuste de fechas'!$A$2,"Día actual","Día anterior")</f>
        <v>Día anterior</v>
      </c>
      <c r="C1690" t="s">
        <v>122</v>
      </c>
      <c r="D1690" t="s">
        <v>123</v>
      </c>
      <c r="E1690" t="s">
        <v>24</v>
      </c>
      <c r="F1690" t="s">
        <v>606</v>
      </c>
      <c r="G1690" t="s">
        <v>7</v>
      </c>
      <c r="H1690" t="s">
        <v>21</v>
      </c>
      <c r="I1690" s="3" t="s">
        <v>124</v>
      </c>
      <c r="J1690" s="3" t="s">
        <v>166</v>
      </c>
      <c r="K1690">
        <v>1</v>
      </c>
    </row>
    <row r="1691" spans="1:11" x14ac:dyDescent="0.65">
      <c r="A1691" s="1">
        <v>46059</v>
      </c>
      <c r="B1691" s="1" t="str">
        <f ca="1">IF($A1691='Ajuste de fechas'!$A$2,"Día actual","Día anterior")</f>
        <v>Día anterior</v>
      </c>
      <c r="C1691" t="s">
        <v>122</v>
      </c>
      <c r="D1691" t="s">
        <v>125</v>
      </c>
      <c r="E1691" t="s">
        <v>331</v>
      </c>
      <c r="F1691" t="s">
        <v>614</v>
      </c>
      <c r="G1691" t="s">
        <v>7</v>
      </c>
      <c r="H1691" t="s">
        <v>9</v>
      </c>
      <c r="I1691" s="3" t="s">
        <v>126</v>
      </c>
      <c r="J1691" s="3" t="s">
        <v>41</v>
      </c>
      <c r="K1691">
        <v>1</v>
      </c>
    </row>
    <row r="1692" spans="1:11" x14ac:dyDescent="0.65">
      <c r="A1692" s="1">
        <v>46059</v>
      </c>
      <c r="B1692" s="1" t="str">
        <f ca="1">IF($A1692='Ajuste de fechas'!$A$2,"Día actual","Día anterior")</f>
        <v>Día anterior</v>
      </c>
      <c r="C1692" t="s">
        <v>122</v>
      </c>
      <c r="D1692" t="s">
        <v>125</v>
      </c>
      <c r="E1692" t="s">
        <v>27</v>
      </c>
      <c r="F1692" t="s">
        <v>206</v>
      </c>
      <c r="G1692" t="s">
        <v>7</v>
      </c>
      <c r="H1692" t="s">
        <v>9</v>
      </c>
      <c r="I1692" s="3" t="s">
        <v>126</v>
      </c>
      <c r="J1692" s="3" t="s">
        <v>41</v>
      </c>
      <c r="K1692">
        <v>1</v>
      </c>
    </row>
    <row r="1693" spans="1:11" x14ac:dyDescent="0.65">
      <c r="A1693" s="1">
        <v>46059</v>
      </c>
      <c r="B1693" s="1" t="str">
        <f ca="1">IF($A1693='Ajuste de fechas'!$A$2,"Día actual","Día anterior")</f>
        <v>Día anterior</v>
      </c>
      <c r="C1693" t="s">
        <v>122</v>
      </c>
      <c r="D1693" t="s">
        <v>123</v>
      </c>
      <c r="E1693" t="s">
        <v>13</v>
      </c>
      <c r="F1693" t="s">
        <v>416</v>
      </c>
      <c r="G1693" t="s">
        <v>7</v>
      </c>
      <c r="H1693" t="s">
        <v>21</v>
      </c>
      <c r="I1693" s="3" t="s">
        <v>124</v>
      </c>
      <c r="J1693" s="3" t="s">
        <v>166</v>
      </c>
      <c r="K1693">
        <v>1</v>
      </c>
    </row>
    <row r="1694" spans="1:11" x14ac:dyDescent="0.65">
      <c r="A1694" s="1">
        <v>46059</v>
      </c>
      <c r="B1694" s="1" t="str">
        <f ca="1">IF($A1694='Ajuste de fechas'!$A$2,"Día actual","Día anterior")</f>
        <v>Día anterior</v>
      </c>
      <c r="C1694" t="s">
        <v>122</v>
      </c>
      <c r="D1694" t="s">
        <v>125</v>
      </c>
      <c r="E1694" t="s">
        <v>87</v>
      </c>
      <c r="F1694" t="s">
        <v>311</v>
      </c>
      <c r="G1694" t="s">
        <v>7</v>
      </c>
      <c r="H1694" t="s">
        <v>21</v>
      </c>
      <c r="I1694" s="3" t="s">
        <v>126</v>
      </c>
      <c r="J1694" s="3" t="s">
        <v>41</v>
      </c>
      <c r="K1694">
        <v>1</v>
      </c>
    </row>
    <row r="1695" spans="1:11" x14ac:dyDescent="0.65">
      <c r="A1695" s="1">
        <v>46059</v>
      </c>
      <c r="B1695" s="1" t="str">
        <f ca="1">IF($A1695='Ajuste de fechas'!$A$2,"Día actual","Día anterior")</f>
        <v>Día anterior</v>
      </c>
      <c r="C1695" t="s">
        <v>122</v>
      </c>
      <c r="D1695" t="s">
        <v>125</v>
      </c>
      <c r="E1695" t="s">
        <v>167</v>
      </c>
      <c r="F1695" t="s">
        <v>605</v>
      </c>
      <c r="G1695" t="s">
        <v>7</v>
      </c>
      <c r="H1695" t="s">
        <v>21</v>
      </c>
      <c r="I1695" s="3" t="s">
        <v>126</v>
      </c>
      <c r="J1695" s="3" t="s">
        <v>166</v>
      </c>
      <c r="K1695">
        <v>1</v>
      </c>
    </row>
    <row r="1696" spans="1:11" x14ac:dyDescent="0.65">
      <c r="A1696" s="1">
        <v>46059</v>
      </c>
      <c r="B1696" s="1" t="str">
        <f ca="1">IF($A1696='Ajuste de fechas'!$A$2,"Día actual","Día anterior")</f>
        <v>Día anterior</v>
      </c>
      <c r="C1696" t="s">
        <v>122</v>
      </c>
      <c r="D1696" t="s">
        <v>123</v>
      </c>
      <c r="E1696" t="s">
        <v>167</v>
      </c>
      <c r="F1696" t="s">
        <v>605</v>
      </c>
      <c r="G1696" t="s">
        <v>7</v>
      </c>
      <c r="H1696" t="s">
        <v>21</v>
      </c>
      <c r="I1696" s="3" t="s">
        <v>124</v>
      </c>
      <c r="J1696" s="3" t="s">
        <v>166</v>
      </c>
      <c r="K1696">
        <v>1</v>
      </c>
    </row>
    <row r="1697" spans="1:11" x14ac:dyDescent="0.65">
      <c r="A1697" s="1">
        <v>46059</v>
      </c>
      <c r="B1697" s="1" t="str">
        <f ca="1">IF($A1697='Ajuste de fechas'!$A$2,"Día actual","Día anterior")</f>
        <v>Día anterior</v>
      </c>
      <c r="C1697" t="s">
        <v>122</v>
      </c>
      <c r="D1697" t="s">
        <v>125</v>
      </c>
      <c r="E1697" t="s">
        <v>23</v>
      </c>
      <c r="F1697" t="s">
        <v>588</v>
      </c>
      <c r="G1697" t="s">
        <v>7</v>
      </c>
      <c r="H1697" t="s">
        <v>23</v>
      </c>
      <c r="I1697" s="3" t="s">
        <v>126</v>
      </c>
      <c r="J1697" s="3" t="s">
        <v>41</v>
      </c>
      <c r="K1697">
        <v>1</v>
      </c>
    </row>
    <row r="1698" spans="1:11" x14ac:dyDescent="0.65">
      <c r="A1698" s="1">
        <v>46059</v>
      </c>
      <c r="B1698" s="1" t="str">
        <f ca="1">IF($A1698='Ajuste de fechas'!$A$2,"Día actual","Día anterior")</f>
        <v>Día anterior</v>
      </c>
      <c r="C1698" t="s">
        <v>122</v>
      </c>
      <c r="D1698" t="s">
        <v>123</v>
      </c>
      <c r="E1698" t="s">
        <v>23</v>
      </c>
      <c r="F1698" t="s">
        <v>588</v>
      </c>
      <c r="G1698" t="s">
        <v>7</v>
      </c>
      <c r="H1698" t="s">
        <v>23</v>
      </c>
      <c r="I1698" s="3" t="s">
        <v>124</v>
      </c>
      <c r="J1698" s="3" t="s">
        <v>41</v>
      </c>
      <c r="K1698">
        <v>1</v>
      </c>
    </row>
    <row r="1699" spans="1:11" x14ac:dyDescent="0.65">
      <c r="A1699" s="1">
        <v>46059</v>
      </c>
      <c r="B1699" s="1" t="str">
        <f ca="1">IF($A1699='Ajuste de fechas'!$A$2,"Día actual","Día anterior")</f>
        <v>Día anterior</v>
      </c>
      <c r="C1699" t="s">
        <v>32</v>
      </c>
      <c r="D1699" t="s">
        <v>33</v>
      </c>
      <c r="E1699" t="s">
        <v>8</v>
      </c>
      <c r="F1699" t="s">
        <v>611</v>
      </c>
      <c r="G1699" t="s">
        <v>7</v>
      </c>
      <c r="H1699" t="s">
        <v>21</v>
      </c>
      <c r="I1699" s="3" t="s">
        <v>40</v>
      </c>
      <c r="J1699" s="3" t="s">
        <v>41</v>
      </c>
      <c r="K1699">
        <v>1</v>
      </c>
    </row>
    <row r="1700" spans="1:11" x14ac:dyDescent="0.65">
      <c r="A1700" s="1">
        <v>46059</v>
      </c>
      <c r="B1700" s="1" t="str">
        <f ca="1">IF($A1700='Ajuste de fechas'!$A$2,"Día actual","Día anterior")</f>
        <v>Día anterior</v>
      </c>
      <c r="C1700" t="s">
        <v>32</v>
      </c>
      <c r="D1700" t="s">
        <v>33</v>
      </c>
      <c r="E1700" t="s">
        <v>27</v>
      </c>
      <c r="F1700" t="s">
        <v>615</v>
      </c>
      <c r="G1700" t="s">
        <v>7</v>
      </c>
      <c r="H1700" t="s">
        <v>9</v>
      </c>
      <c r="I1700" s="3" t="s">
        <v>40</v>
      </c>
      <c r="J1700" s="3" t="s">
        <v>41</v>
      </c>
      <c r="K1700">
        <v>1</v>
      </c>
    </row>
    <row r="1701" spans="1:11" x14ac:dyDescent="0.65">
      <c r="A1701" s="1">
        <v>46059</v>
      </c>
      <c r="B1701" s="1" t="str">
        <f ca="1">IF($A1701='Ajuste de fechas'!$A$2,"Día actual","Día anterior")</f>
        <v>Día anterior</v>
      </c>
      <c r="C1701" t="s">
        <v>32</v>
      </c>
      <c r="D1701" t="s">
        <v>33</v>
      </c>
      <c r="E1701" t="s">
        <v>27</v>
      </c>
      <c r="F1701" t="s">
        <v>327</v>
      </c>
      <c r="G1701" t="s">
        <v>7</v>
      </c>
      <c r="H1701" t="s">
        <v>9</v>
      </c>
      <c r="I1701" s="3" t="s">
        <v>40</v>
      </c>
      <c r="J1701" s="3" t="s">
        <v>41</v>
      </c>
      <c r="K1701">
        <v>1</v>
      </c>
    </row>
    <row r="1702" spans="1:11" x14ac:dyDescent="0.65">
      <c r="A1702" s="1">
        <v>46059</v>
      </c>
      <c r="B1702" s="1" t="str">
        <f ca="1">IF($A1702='Ajuste de fechas'!$A$2,"Día actual","Día anterior")</f>
        <v>Día anterior</v>
      </c>
      <c r="C1702" t="s">
        <v>32</v>
      </c>
      <c r="D1702" t="s">
        <v>33</v>
      </c>
      <c r="E1702" t="s">
        <v>147</v>
      </c>
      <c r="F1702" t="s">
        <v>365</v>
      </c>
      <c r="G1702" t="s">
        <v>7</v>
      </c>
      <c r="H1702" t="s">
        <v>21</v>
      </c>
      <c r="I1702" s="3" t="s">
        <v>40</v>
      </c>
      <c r="J1702" s="3" t="s">
        <v>166</v>
      </c>
      <c r="K1702">
        <v>1</v>
      </c>
    </row>
    <row r="1703" spans="1:11" x14ac:dyDescent="0.65">
      <c r="A1703" s="1">
        <v>46059</v>
      </c>
      <c r="B1703" s="1" t="str">
        <f ca="1">IF($A1703='Ajuste de fechas'!$A$2,"Día actual","Día anterior")</f>
        <v>Día anterior</v>
      </c>
      <c r="C1703" t="s">
        <v>32</v>
      </c>
      <c r="D1703" t="s">
        <v>33</v>
      </c>
      <c r="E1703" t="s">
        <v>25</v>
      </c>
      <c r="F1703" t="s">
        <v>596</v>
      </c>
      <c r="G1703" t="s">
        <v>7</v>
      </c>
      <c r="H1703" t="s">
        <v>21</v>
      </c>
      <c r="I1703" s="3" t="s">
        <v>40</v>
      </c>
      <c r="J1703" s="3" t="s">
        <v>166</v>
      </c>
      <c r="K1703">
        <v>1</v>
      </c>
    </row>
    <row r="1704" spans="1:11" x14ac:dyDescent="0.65">
      <c r="A1704" s="1">
        <v>46059</v>
      </c>
      <c r="B1704" s="1" t="str">
        <f ca="1">IF($A1704='Ajuste de fechas'!$A$2,"Día actual","Día anterior")</f>
        <v>Día anterior</v>
      </c>
      <c r="C1704" t="s">
        <v>32</v>
      </c>
      <c r="D1704" t="s">
        <v>33</v>
      </c>
      <c r="E1704" t="s">
        <v>28</v>
      </c>
      <c r="F1704" t="s">
        <v>59</v>
      </c>
      <c r="G1704" t="s">
        <v>7</v>
      </c>
      <c r="H1704" t="s">
        <v>9</v>
      </c>
      <c r="I1704" s="3" t="s">
        <v>40</v>
      </c>
      <c r="J1704" s="3" t="s">
        <v>48</v>
      </c>
      <c r="K1704">
        <v>1</v>
      </c>
    </row>
    <row r="1705" spans="1:11" x14ac:dyDescent="0.65">
      <c r="A1705" s="1">
        <v>46059</v>
      </c>
      <c r="B1705" s="1" t="str">
        <f ca="1">IF($A1705='Ajuste de fechas'!$A$2,"Día actual","Día anterior")</f>
        <v>Día anterior</v>
      </c>
      <c r="C1705" t="s">
        <v>32</v>
      </c>
      <c r="D1705" t="s">
        <v>33</v>
      </c>
      <c r="E1705" t="s">
        <v>58</v>
      </c>
      <c r="F1705" t="s">
        <v>496</v>
      </c>
      <c r="G1705" t="s">
        <v>7</v>
      </c>
      <c r="H1705" t="s">
        <v>21</v>
      </c>
      <c r="I1705" s="3" t="s">
        <v>40</v>
      </c>
      <c r="J1705" s="3" t="s">
        <v>41</v>
      </c>
      <c r="K1705">
        <v>1</v>
      </c>
    </row>
    <row r="1706" spans="1:11" x14ac:dyDescent="0.65">
      <c r="A1706" s="1">
        <v>46059</v>
      </c>
      <c r="B1706" s="1" t="str">
        <f ca="1">IF($A1706='Ajuste de fechas'!$A$2,"Día actual","Día anterior")</f>
        <v>Día anterior</v>
      </c>
      <c r="C1706" t="s">
        <v>32</v>
      </c>
      <c r="D1706" t="s">
        <v>33</v>
      </c>
      <c r="E1706" t="s">
        <v>15</v>
      </c>
      <c r="F1706" t="s">
        <v>98</v>
      </c>
      <c r="G1706" t="s">
        <v>7</v>
      </c>
      <c r="H1706" t="s">
        <v>21</v>
      </c>
      <c r="I1706" s="3" t="s">
        <v>40</v>
      </c>
      <c r="J1706" s="3" t="s">
        <v>41</v>
      </c>
      <c r="K1706">
        <v>1</v>
      </c>
    </row>
    <row r="1707" spans="1:11" x14ac:dyDescent="0.65">
      <c r="A1707" s="1">
        <v>46059</v>
      </c>
      <c r="B1707" s="1" t="str">
        <f ca="1">IF($A1707='Ajuste de fechas'!$A$2,"Día actual","Día anterior")</f>
        <v>Día anterior</v>
      </c>
      <c r="C1707" t="s">
        <v>32</v>
      </c>
      <c r="D1707" t="s">
        <v>33</v>
      </c>
      <c r="E1707" t="s">
        <v>134</v>
      </c>
      <c r="F1707" t="s">
        <v>610</v>
      </c>
      <c r="G1707" t="s">
        <v>7</v>
      </c>
      <c r="H1707" t="s">
        <v>21</v>
      </c>
      <c r="I1707" s="3" t="s">
        <v>40</v>
      </c>
      <c r="J1707" s="3" t="s">
        <v>166</v>
      </c>
      <c r="K1707">
        <v>1</v>
      </c>
    </row>
    <row r="1708" spans="1:11" x14ac:dyDescent="0.65">
      <c r="A1708" s="1">
        <v>46059</v>
      </c>
      <c r="B1708" s="1" t="str">
        <f ca="1">IF($A1708='Ajuste de fechas'!$A$2,"Día actual","Día anterior")</f>
        <v>Día anterior</v>
      </c>
      <c r="C1708" t="s">
        <v>32</v>
      </c>
      <c r="D1708" t="s">
        <v>33</v>
      </c>
      <c r="E1708" t="s">
        <v>71</v>
      </c>
      <c r="F1708" t="s">
        <v>336</v>
      </c>
      <c r="G1708" t="s">
        <v>7</v>
      </c>
      <c r="H1708" t="s">
        <v>21</v>
      </c>
      <c r="I1708" s="3" t="s">
        <v>40</v>
      </c>
      <c r="J1708" s="3" t="s">
        <v>41</v>
      </c>
      <c r="K1708">
        <v>1</v>
      </c>
    </row>
    <row r="1709" spans="1:11" x14ac:dyDescent="0.65">
      <c r="A1709" s="1">
        <v>46059</v>
      </c>
      <c r="B1709" s="1" t="str">
        <f ca="1">IF($A1709='Ajuste de fechas'!$A$2,"Día actual","Día anterior")</f>
        <v>Día anterior</v>
      </c>
      <c r="C1709" t="s">
        <v>32</v>
      </c>
      <c r="D1709" t="s">
        <v>33</v>
      </c>
      <c r="E1709" t="s">
        <v>28</v>
      </c>
      <c r="F1709" t="s">
        <v>616</v>
      </c>
      <c r="G1709" t="s">
        <v>7</v>
      </c>
      <c r="H1709" t="s">
        <v>9</v>
      </c>
      <c r="I1709" s="3" t="s">
        <v>40</v>
      </c>
      <c r="J1709" s="3" t="s">
        <v>41</v>
      </c>
      <c r="K1709">
        <v>1</v>
      </c>
    </row>
    <row r="1710" spans="1:11" x14ac:dyDescent="0.65">
      <c r="A1710" s="1">
        <v>46059</v>
      </c>
      <c r="B1710" s="1" t="str">
        <f ca="1">IF($A1710='Ajuste de fechas'!$A$2,"Día actual","Día anterior")</f>
        <v>Día anterior</v>
      </c>
      <c r="C1710" t="s">
        <v>32</v>
      </c>
      <c r="D1710" t="s">
        <v>33</v>
      </c>
      <c r="E1710" t="s">
        <v>24</v>
      </c>
      <c r="F1710" t="s">
        <v>549</v>
      </c>
      <c r="G1710" t="s">
        <v>7</v>
      </c>
      <c r="H1710" t="s">
        <v>21</v>
      </c>
      <c r="I1710" s="3" t="s">
        <v>40</v>
      </c>
      <c r="J1710" s="3" t="s">
        <v>41</v>
      </c>
      <c r="K1710">
        <v>2</v>
      </c>
    </row>
    <row r="1711" spans="1:11" x14ac:dyDescent="0.65">
      <c r="A1711" s="1">
        <v>46062</v>
      </c>
      <c r="B1711" s="1" t="str">
        <f ca="1">IF($A1711='Ajuste de fechas'!$A$2,"Día actual","Día anterior")</f>
        <v>Día anterior</v>
      </c>
      <c r="C1711" t="s">
        <v>29</v>
      </c>
      <c r="D1711" t="s">
        <v>30</v>
      </c>
      <c r="E1711" t="s">
        <v>12</v>
      </c>
      <c r="F1711" t="s">
        <v>540</v>
      </c>
      <c r="G1711" t="s">
        <v>7</v>
      </c>
      <c r="H1711" t="s">
        <v>21</v>
      </c>
      <c r="I1711" s="3" t="s">
        <v>43</v>
      </c>
      <c r="J1711" s="3" t="s">
        <v>42</v>
      </c>
      <c r="K1711">
        <v>2</v>
      </c>
    </row>
    <row r="1712" spans="1:11" x14ac:dyDescent="0.65">
      <c r="A1712" s="1">
        <v>46062</v>
      </c>
      <c r="B1712" s="1" t="str">
        <f ca="1">IF($A1712='Ajuste de fechas'!$A$2,"Día actual","Día anterior")</f>
        <v>Día anterior</v>
      </c>
      <c r="C1712" t="s">
        <v>29</v>
      </c>
      <c r="D1712" t="s">
        <v>30</v>
      </c>
      <c r="E1712" t="s">
        <v>8</v>
      </c>
      <c r="F1712" t="s">
        <v>558</v>
      </c>
      <c r="G1712" t="s">
        <v>7</v>
      </c>
      <c r="H1712" t="s">
        <v>21</v>
      </c>
      <c r="I1712" s="3" t="s">
        <v>43</v>
      </c>
      <c r="J1712" s="3" t="s">
        <v>41</v>
      </c>
      <c r="K1712">
        <v>1</v>
      </c>
    </row>
    <row r="1713" spans="1:11" x14ac:dyDescent="0.65">
      <c r="A1713" s="1">
        <v>46062</v>
      </c>
      <c r="B1713" s="1" t="str">
        <f ca="1">IF($A1713='Ajuste de fechas'!$A$2,"Día actual","Día anterior")</f>
        <v>Día anterior</v>
      </c>
      <c r="C1713" t="s">
        <v>29</v>
      </c>
      <c r="D1713" t="s">
        <v>30</v>
      </c>
      <c r="E1713" t="s">
        <v>15</v>
      </c>
      <c r="F1713" t="s">
        <v>617</v>
      </c>
      <c r="G1713" t="s">
        <v>7</v>
      </c>
      <c r="H1713" t="s">
        <v>21</v>
      </c>
      <c r="I1713" s="3" t="s">
        <v>47</v>
      </c>
      <c r="J1713" s="3" t="s">
        <v>42</v>
      </c>
      <c r="K1713">
        <v>1</v>
      </c>
    </row>
    <row r="1714" spans="1:11" x14ac:dyDescent="0.65">
      <c r="A1714" s="1">
        <v>46062</v>
      </c>
      <c r="B1714" s="1" t="str">
        <f ca="1">IF($A1714='Ajuste de fechas'!$A$2,"Día actual","Día anterior")</f>
        <v>Día anterior</v>
      </c>
      <c r="C1714" t="s">
        <v>29</v>
      </c>
      <c r="D1714" t="s">
        <v>30</v>
      </c>
      <c r="E1714" t="s">
        <v>27</v>
      </c>
      <c r="F1714" t="s">
        <v>36</v>
      </c>
      <c r="G1714" t="s">
        <v>7</v>
      </c>
      <c r="H1714" t="s">
        <v>9</v>
      </c>
      <c r="I1714" s="3" t="s">
        <v>43</v>
      </c>
      <c r="J1714" s="3" t="s">
        <v>41</v>
      </c>
      <c r="K1714">
        <v>1</v>
      </c>
    </row>
    <row r="1715" spans="1:11" x14ac:dyDescent="0.65">
      <c r="A1715" s="1">
        <v>46062</v>
      </c>
      <c r="B1715" s="1" t="str">
        <f ca="1">IF($A1715='Ajuste de fechas'!$A$2,"Día actual","Día anterior")</f>
        <v>Día anterior</v>
      </c>
      <c r="C1715" t="s">
        <v>29</v>
      </c>
      <c r="D1715" t="s">
        <v>30</v>
      </c>
      <c r="E1715" t="s">
        <v>27</v>
      </c>
      <c r="F1715" t="s">
        <v>93</v>
      </c>
      <c r="G1715" t="s">
        <v>7</v>
      </c>
      <c r="H1715" t="s">
        <v>9</v>
      </c>
      <c r="I1715" s="3" t="s">
        <v>43</v>
      </c>
      <c r="J1715" s="3" t="s">
        <v>41</v>
      </c>
      <c r="K1715">
        <v>1</v>
      </c>
    </row>
    <row r="1716" spans="1:11" x14ac:dyDescent="0.65">
      <c r="A1716" s="1">
        <v>46062</v>
      </c>
      <c r="B1716" s="1" t="str">
        <f ca="1">IF($A1716='Ajuste de fechas'!$A$2,"Día actual","Día anterior")</f>
        <v>Día anterior</v>
      </c>
      <c r="C1716" t="s">
        <v>29</v>
      </c>
      <c r="D1716" t="s">
        <v>30</v>
      </c>
      <c r="E1716" t="s">
        <v>12</v>
      </c>
      <c r="F1716" t="s">
        <v>365</v>
      </c>
      <c r="G1716" t="s">
        <v>7</v>
      </c>
      <c r="H1716" t="s">
        <v>21</v>
      </c>
      <c r="I1716" s="3" t="s">
        <v>43</v>
      </c>
      <c r="J1716" s="3" t="s">
        <v>166</v>
      </c>
      <c r="K1716">
        <v>1</v>
      </c>
    </row>
    <row r="1717" spans="1:11" x14ac:dyDescent="0.65">
      <c r="A1717" s="1">
        <v>46062</v>
      </c>
      <c r="B1717" s="1" t="str">
        <f ca="1">IF($A1717='Ajuste de fechas'!$A$2,"Día actual","Día anterior")</f>
        <v>Día anterior</v>
      </c>
      <c r="C1717" t="s">
        <v>29</v>
      </c>
      <c r="D1717" t="s">
        <v>30</v>
      </c>
      <c r="E1717" t="s">
        <v>12</v>
      </c>
      <c r="F1717" t="s">
        <v>365</v>
      </c>
      <c r="G1717" t="s">
        <v>7</v>
      </c>
      <c r="H1717" t="s">
        <v>21</v>
      </c>
      <c r="I1717" s="3" t="s">
        <v>43</v>
      </c>
      <c r="J1717" s="3" t="s">
        <v>41</v>
      </c>
      <c r="K1717">
        <v>1</v>
      </c>
    </row>
    <row r="1718" spans="1:11" x14ac:dyDescent="0.65">
      <c r="A1718" s="1">
        <v>46062</v>
      </c>
      <c r="B1718" s="1" t="str">
        <f ca="1">IF($A1718='Ajuste de fechas'!$A$2,"Día actual","Día anterior")</f>
        <v>Día anterior</v>
      </c>
      <c r="C1718" t="s">
        <v>29</v>
      </c>
      <c r="D1718" t="s">
        <v>30</v>
      </c>
      <c r="E1718" t="s">
        <v>25</v>
      </c>
      <c r="F1718" t="s">
        <v>121</v>
      </c>
      <c r="G1718" t="s">
        <v>7</v>
      </c>
      <c r="H1718" t="s">
        <v>21</v>
      </c>
      <c r="I1718" s="3" t="s">
        <v>43</v>
      </c>
      <c r="J1718" s="3" t="s">
        <v>41</v>
      </c>
      <c r="K1718">
        <v>1</v>
      </c>
    </row>
    <row r="1719" spans="1:11" x14ac:dyDescent="0.65">
      <c r="A1719" s="1">
        <v>46062</v>
      </c>
      <c r="B1719" s="1" t="str">
        <f ca="1">IF($A1719='Ajuste de fechas'!$A$2,"Día actual","Día anterior")</f>
        <v>Día anterior</v>
      </c>
      <c r="C1719" t="s">
        <v>29</v>
      </c>
      <c r="D1719" t="s">
        <v>30</v>
      </c>
      <c r="E1719" t="s">
        <v>9</v>
      </c>
      <c r="F1719" t="s">
        <v>618</v>
      </c>
      <c r="G1719" t="s">
        <v>7</v>
      </c>
      <c r="H1719" t="s">
        <v>9</v>
      </c>
      <c r="I1719" s="3" t="s">
        <v>43</v>
      </c>
      <c r="J1719" s="3" t="s">
        <v>41</v>
      </c>
      <c r="K1719">
        <v>1</v>
      </c>
    </row>
    <row r="1720" spans="1:11" x14ac:dyDescent="0.65">
      <c r="A1720" s="1">
        <v>46062</v>
      </c>
      <c r="B1720" s="1" t="str">
        <f ca="1">IF($A1720='Ajuste de fechas'!$A$2,"Día actual","Día anterior")</f>
        <v>Día anterior</v>
      </c>
      <c r="C1720" t="s">
        <v>29</v>
      </c>
      <c r="D1720" t="s">
        <v>30</v>
      </c>
      <c r="E1720" t="s">
        <v>156</v>
      </c>
      <c r="F1720" t="s">
        <v>540</v>
      </c>
      <c r="G1720" t="s">
        <v>7</v>
      </c>
      <c r="H1720" t="s">
        <v>21</v>
      </c>
      <c r="I1720" s="3" t="s">
        <v>43</v>
      </c>
      <c r="J1720" s="3" t="s">
        <v>166</v>
      </c>
      <c r="K1720">
        <v>1</v>
      </c>
    </row>
    <row r="1721" spans="1:11" x14ac:dyDescent="0.65">
      <c r="A1721" s="1">
        <v>46062</v>
      </c>
      <c r="B1721" s="1" t="str">
        <f ca="1">IF($A1721='Ajuste de fechas'!$A$2,"Día actual","Día anterior")</f>
        <v>Día anterior</v>
      </c>
      <c r="C1721" t="s">
        <v>132</v>
      </c>
      <c r="D1721" t="s">
        <v>245</v>
      </c>
      <c r="E1721" t="s">
        <v>15</v>
      </c>
      <c r="F1721" t="s">
        <v>471</v>
      </c>
      <c r="G1721" t="s">
        <v>7</v>
      </c>
      <c r="H1721" t="s">
        <v>21</v>
      </c>
      <c r="I1721" s="3" t="s">
        <v>160</v>
      </c>
      <c r="J1721" s="3" t="s">
        <v>166</v>
      </c>
      <c r="K1721">
        <v>1</v>
      </c>
    </row>
    <row r="1722" spans="1:11" x14ac:dyDescent="0.65">
      <c r="A1722" s="1">
        <v>46062</v>
      </c>
      <c r="B1722" s="1" t="str">
        <f ca="1">IF($A1722='Ajuste de fechas'!$A$2,"Día actual","Día anterior")</f>
        <v>Día anterior</v>
      </c>
      <c r="C1722" t="s">
        <v>132</v>
      </c>
      <c r="D1722" t="s">
        <v>245</v>
      </c>
      <c r="E1722" t="s">
        <v>12</v>
      </c>
      <c r="F1722" t="s">
        <v>365</v>
      </c>
      <c r="G1722" t="s">
        <v>7</v>
      </c>
      <c r="H1722" t="s">
        <v>21</v>
      </c>
      <c r="I1722" s="3" t="s">
        <v>160</v>
      </c>
      <c r="J1722" s="3" t="s">
        <v>166</v>
      </c>
      <c r="K1722">
        <v>1</v>
      </c>
    </row>
    <row r="1723" spans="1:11" x14ac:dyDescent="0.65">
      <c r="A1723" s="1">
        <v>46062</v>
      </c>
      <c r="B1723" s="1" t="str">
        <f ca="1">IF($A1723='Ajuste de fechas'!$A$2,"Día actual","Día anterior")</f>
        <v>Día anterior</v>
      </c>
      <c r="C1723" t="s">
        <v>132</v>
      </c>
      <c r="D1723" t="s">
        <v>133</v>
      </c>
      <c r="E1723" t="s">
        <v>147</v>
      </c>
      <c r="F1723" t="s">
        <v>547</v>
      </c>
      <c r="G1723" t="s">
        <v>7</v>
      </c>
      <c r="H1723" t="s">
        <v>21</v>
      </c>
      <c r="I1723" s="3" t="s">
        <v>136</v>
      </c>
      <c r="J1723" s="3" t="s">
        <v>166</v>
      </c>
      <c r="K1723">
        <v>1</v>
      </c>
    </row>
    <row r="1724" spans="1:11" x14ac:dyDescent="0.65">
      <c r="A1724" s="1">
        <v>46062</v>
      </c>
      <c r="B1724" s="1" t="str">
        <f ca="1">IF($A1724='Ajuste de fechas'!$A$2,"Día actual","Día anterior")</f>
        <v>Día anterior</v>
      </c>
      <c r="C1724" t="s">
        <v>132</v>
      </c>
      <c r="D1724" t="s">
        <v>133</v>
      </c>
      <c r="E1724" t="s">
        <v>156</v>
      </c>
      <c r="F1724" t="s">
        <v>80</v>
      </c>
      <c r="G1724" t="s">
        <v>7</v>
      </c>
      <c r="H1724" t="s">
        <v>21</v>
      </c>
      <c r="I1724" s="3" t="s">
        <v>136</v>
      </c>
      <c r="J1724" s="3" t="s">
        <v>166</v>
      </c>
      <c r="K1724">
        <v>1</v>
      </c>
    </row>
    <row r="1725" spans="1:11" x14ac:dyDescent="0.65">
      <c r="A1725" s="1">
        <v>46062</v>
      </c>
      <c r="B1725" s="1" t="str">
        <f ca="1">IF($A1725='Ajuste de fechas'!$A$2,"Día actual","Día anterior")</f>
        <v>Día anterior</v>
      </c>
      <c r="C1725" t="s">
        <v>132</v>
      </c>
      <c r="D1725" t="s">
        <v>133</v>
      </c>
      <c r="E1725" t="s">
        <v>156</v>
      </c>
      <c r="F1725" t="s">
        <v>590</v>
      </c>
      <c r="G1725" t="s">
        <v>7</v>
      </c>
      <c r="H1725" t="s">
        <v>21</v>
      </c>
      <c r="I1725" s="3" t="s">
        <v>136</v>
      </c>
      <c r="J1725" s="3" t="s">
        <v>166</v>
      </c>
      <c r="K1725">
        <v>1</v>
      </c>
    </row>
    <row r="1726" spans="1:11" x14ac:dyDescent="0.65">
      <c r="A1726" s="1">
        <v>46062</v>
      </c>
      <c r="B1726" s="1" t="str">
        <f ca="1">IF($A1726='Ajuste de fechas'!$A$2,"Día actual","Día anterior")</f>
        <v>Día anterior</v>
      </c>
      <c r="C1726" t="s">
        <v>132</v>
      </c>
      <c r="D1726" t="s">
        <v>133</v>
      </c>
      <c r="E1726" t="s">
        <v>156</v>
      </c>
      <c r="F1726" t="s">
        <v>540</v>
      </c>
      <c r="G1726" t="s">
        <v>7</v>
      </c>
      <c r="H1726" t="s">
        <v>21</v>
      </c>
      <c r="I1726" s="3" t="s">
        <v>136</v>
      </c>
      <c r="J1726" s="3" t="s">
        <v>166</v>
      </c>
      <c r="K1726">
        <v>1</v>
      </c>
    </row>
    <row r="1727" spans="1:11" x14ac:dyDescent="0.65">
      <c r="A1727" s="1">
        <v>46062</v>
      </c>
      <c r="B1727" s="1" t="str">
        <f ca="1">IF($A1727='Ajuste de fechas'!$A$2,"Día actual","Día anterior")</f>
        <v>Día anterior</v>
      </c>
      <c r="C1727" t="s">
        <v>54</v>
      </c>
      <c r="D1727" t="s">
        <v>55</v>
      </c>
      <c r="E1727" t="s">
        <v>82</v>
      </c>
      <c r="F1727" t="s">
        <v>119</v>
      </c>
      <c r="G1727" t="s">
        <v>7</v>
      </c>
      <c r="H1727" t="s">
        <v>21</v>
      </c>
      <c r="I1727" s="3" t="s">
        <v>46</v>
      </c>
      <c r="J1727" s="3" t="s">
        <v>41</v>
      </c>
      <c r="K1727">
        <v>1</v>
      </c>
    </row>
    <row r="1728" spans="1:11" x14ac:dyDescent="0.65">
      <c r="A1728" s="1">
        <v>46062</v>
      </c>
      <c r="B1728" s="1" t="str">
        <f ca="1">IF($A1728='Ajuste de fechas'!$A$2,"Día actual","Día anterior")</f>
        <v>Día anterior</v>
      </c>
      <c r="C1728" t="s">
        <v>54</v>
      </c>
      <c r="D1728" t="s">
        <v>55</v>
      </c>
      <c r="E1728" t="s">
        <v>24</v>
      </c>
      <c r="F1728" t="s">
        <v>85</v>
      </c>
      <c r="G1728" t="s">
        <v>7</v>
      </c>
      <c r="H1728" t="s">
        <v>21</v>
      </c>
      <c r="I1728" s="3" t="s">
        <v>46</v>
      </c>
      <c r="J1728" s="3" t="s">
        <v>41</v>
      </c>
      <c r="K1728">
        <v>1</v>
      </c>
    </row>
    <row r="1729" spans="1:11" x14ac:dyDescent="0.65">
      <c r="A1729" s="1">
        <v>46062</v>
      </c>
      <c r="B1729" s="1" t="str">
        <f ca="1">IF($A1729='Ajuste de fechas'!$A$2,"Día actual","Día anterior")</f>
        <v>Día anterior</v>
      </c>
      <c r="C1729" t="s">
        <v>54</v>
      </c>
      <c r="D1729" t="s">
        <v>55</v>
      </c>
      <c r="E1729" t="s">
        <v>56</v>
      </c>
      <c r="F1729" t="s">
        <v>468</v>
      </c>
      <c r="G1729" t="s">
        <v>7</v>
      </c>
      <c r="H1729" t="s">
        <v>21</v>
      </c>
      <c r="I1729" s="3" t="s">
        <v>46</v>
      </c>
      <c r="J1729" s="3" t="s">
        <v>166</v>
      </c>
      <c r="K1729">
        <v>1</v>
      </c>
    </row>
    <row r="1730" spans="1:11" x14ac:dyDescent="0.65">
      <c r="A1730" s="1">
        <v>46062</v>
      </c>
      <c r="B1730" s="1" t="str">
        <f ca="1">IF($A1730='Ajuste de fechas'!$A$2,"Día actual","Día anterior")</f>
        <v>Día anterior</v>
      </c>
      <c r="C1730" t="s">
        <v>54</v>
      </c>
      <c r="D1730" t="s">
        <v>55</v>
      </c>
      <c r="E1730" t="s">
        <v>9</v>
      </c>
      <c r="F1730" t="s">
        <v>618</v>
      </c>
      <c r="G1730" t="s">
        <v>7</v>
      </c>
      <c r="H1730" t="s">
        <v>9</v>
      </c>
      <c r="I1730" s="3" t="s">
        <v>46</v>
      </c>
      <c r="J1730" s="3" t="s">
        <v>41</v>
      </c>
      <c r="K1730">
        <v>1</v>
      </c>
    </row>
    <row r="1731" spans="1:11" x14ac:dyDescent="0.65">
      <c r="A1731" s="1">
        <v>46062</v>
      </c>
      <c r="B1731" s="1" t="str">
        <f ca="1">IF($A1731='Ajuste de fechas'!$A$2,"Día actual","Día anterior")</f>
        <v>Día anterior</v>
      </c>
      <c r="C1731" t="s">
        <v>54</v>
      </c>
      <c r="D1731" t="s">
        <v>55</v>
      </c>
      <c r="E1731" t="s">
        <v>19</v>
      </c>
      <c r="F1731" t="s">
        <v>36</v>
      </c>
      <c r="G1731" t="s">
        <v>7</v>
      </c>
      <c r="H1731" t="s">
        <v>21</v>
      </c>
      <c r="I1731" s="3" t="s">
        <v>46</v>
      </c>
      <c r="J1731" s="3" t="s">
        <v>41</v>
      </c>
      <c r="K1731">
        <v>1</v>
      </c>
    </row>
    <row r="1732" spans="1:11" x14ac:dyDescent="0.65">
      <c r="A1732" s="1">
        <v>46062</v>
      </c>
      <c r="B1732" s="1" t="str">
        <f ca="1">IF($A1732='Ajuste de fechas'!$A$2,"Día actual","Día anterior")</f>
        <v>Día anterior</v>
      </c>
      <c r="C1732" t="s">
        <v>54</v>
      </c>
      <c r="D1732" t="s">
        <v>55</v>
      </c>
      <c r="E1732" t="s">
        <v>19</v>
      </c>
      <c r="F1732" t="s">
        <v>64</v>
      </c>
      <c r="G1732" t="s">
        <v>7</v>
      </c>
      <c r="H1732" t="s">
        <v>21</v>
      </c>
      <c r="I1732" s="3" t="s">
        <v>46</v>
      </c>
      <c r="J1732" s="3" t="s">
        <v>41</v>
      </c>
      <c r="K1732">
        <v>1</v>
      </c>
    </row>
    <row r="1733" spans="1:11" x14ac:dyDescent="0.65">
      <c r="A1733" s="1">
        <v>46062</v>
      </c>
      <c r="B1733" s="1" t="str">
        <f ca="1">IF($A1733='Ajuste de fechas'!$A$2,"Día actual","Día anterior")</f>
        <v>Día anterior</v>
      </c>
      <c r="C1733" t="s">
        <v>54</v>
      </c>
      <c r="D1733" t="s">
        <v>55</v>
      </c>
      <c r="E1733" t="s">
        <v>82</v>
      </c>
      <c r="F1733" t="s">
        <v>619</v>
      </c>
      <c r="G1733" t="s">
        <v>7</v>
      </c>
      <c r="H1733" t="s">
        <v>21</v>
      </c>
      <c r="I1733" s="3" t="s">
        <v>46</v>
      </c>
      <c r="J1733" s="3" t="s">
        <v>41</v>
      </c>
      <c r="K1733">
        <v>1</v>
      </c>
    </row>
    <row r="1734" spans="1:11" x14ac:dyDescent="0.65">
      <c r="A1734" s="1">
        <v>46062</v>
      </c>
      <c r="B1734" s="1" t="str">
        <f ca="1">IF($A1734='Ajuste de fechas'!$A$2,"Día actual","Día anterior")</f>
        <v>Día anterior</v>
      </c>
      <c r="C1734" t="s">
        <v>54</v>
      </c>
      <c r="D1734" t="s">
        <v>55</v>
      </c>
      <c r="E1734" t="s">
        <v>147</v>
      </c>
      <c r="F1734" t="s">
        <v>540</v>
      </c>
      <c r="G1734" t="s">
        <v>7</v>
      </c>
      <c r="H1734" t="s">
        <v>21</v>
      </c>
      <c r="I1734" s="3" t="s">
        <v>46</v>
      </c>
      <c r="J1734" s="3" t="s">
        <v>41</v>
      </c>
      <c r="K1734">
        <v>1</v>
      </c>
    </row>
    <row r="1735" spans="1:11" x14ac:dyDescent="0.65">
      <c r="A1735" s="1">
        <v>46062</v>
      </c>
      <c r="B1735" s="1" t="str">
        <f ca="1">IF($A1735='Ajuste de fechas'!$A$2,"Día actual","Día anterior")</f>
        <v>Día anterior</v>
      </c>
      <c r="C1735" t="s">
        <v>54</v>
      </c>
      <c r="D1735" t="s">
        <v>55</v>
      </c>
      <c r="E1735" t="s">
        <v>161</v>
      </c>
      <c r="F1735" t="s">
        <v>540</v>
      </c>
      <c r="G1735" t="s">
        <v>7</v>
      </c>
      <c r="H1735" t="s">
        <v>21</v>
      </c>
      <c r="I1735" s="3" t="s">
        <v>46</v>
      </c>
      <c r="J1735" s="3" t="s">
        <v>41</v>
      </c>
      <c r="K1735">
        <v>1</v>
      </c>
    </row>
    <row r="1736" spans="1:11" x14ac:dyDescent="0.65">
      <c r="A1736" s="1">
        <v>46062</v>
      </c>
      <c r="B1736" s="1" t="str">
        <f ca="1">IF($A1736='Ajuste de fechas'!$A$2,"Día actual","Día anterior")</f>
        <v>Día anterior</v>
      </c>
      <c r="C1736" t="s">
        <v>54</v>
      </c>
      <c r="D1736" t="s">
        <v>55</v>
      </c>
      <c r="E1736" t="s">
        <v>71</v>
      </c>
      <c r="F1736" t="s">
        <v>540</v>
      </c>
      <c r="G1736" t="s">
        <v>7</v>
      </c>
      <c r="H1736" t="s">
        <v>21</v>
      </c>
      <c r="I1736" s="3" t="s">
        <v>46</v>
      </c>
      <c r="J1736" s="3" t="s">
        <v>41</v>
      </c>
      <c r="K1736">
        <v>1</v>
      </c>
    </row>
    <row r="1737" spans="1:11" x14ac:dyDescent="0.65">
      <c r="A1737" s="1">
        <v>46062</v>
      </c>
      <c r="B1737" s="1" t="str">
        <f ca="1">IF($A1737='Ajuste de fechas'!$A$2,"Día actual","Día anterior")</f>
        <v>Día anterior</v>
      </c>
      <c r="C1737" t="s">
        <v>54</v>
      </c>
      <c r="D1737" t="s">
        <v>55</v>
      </c>
      <c r="E1737" t="s">
        <v>25</v>
      </c>
      <c r="F1737" t="s">
        <v>540</v>
      </c>
      <c r="G1737" t="s">
        <v>7</v>
      </c>
      <c r="H1737" t="s">
        <v>21</v>
      </c>
      <c r="I1737" s="3" t="s">
        <v>46</v>
      </c>
      <c r="J1737" s="3" t="s">
        <v>41</v>
      </c>
      <c r="K1737">
        <v>1</v>
      </c>
    </row>
    <row r="1738" spans="1:11" x14ac:dyDescent="0.65">
      <c r="A1738" s="1">
        <v>46062</v>
      </c>
      <c r="B1738" s="1" t="str">
        <f ca="1">IF($A1738='Ajuste de fechas'!$A$2,"Día actual","Día anterior")</f>
        <v>Día anterior</v>
      </c>
      <c r="C1738" t="s">
        <v>54</v>
      </c>
      <c r="D1738" t="s">
        <v>55</v>
      </c>
      <c r="E1738" t="s">
        <v>147</v>
      </c>
      <c r="F1738" t="s">
        <v>148</v>
      </c>
      <c r="G1738" t="s">
        <v>11</v>
      </c>
      <c r="H1738" t="s">
        <v>21</v>
      </c>
      <c r="I1738" s="3" t="s">
        <v>46</v>
      </c>
      <c r="J1738" s="3" t="s">
        <v>41</v>
      </c>
      <c r="K1738">
        <v>1</v>
      </c>
    </row>
    <row r="1739" spans="1:11" x14ac:dyDescent="0.65">
      <c r="A1739" s="1">
        <v>46062</v>
      </c>
      <c r="B1739" s="1" t="str">
        <f ca="1">IF($A1739='Ajuste de fechas'!$A$2,"Día actual","Día anterior")</f>
        <v>Día anterior</v>
      </c>
      <c r="C1739" t="s">
        <v>54</v>
      </c>
      <c r="D1739" t="s">
        <v>55</v>
      </c>
      <c r="E1739" t="s">
        <v>12</v>
      </c>
      <c r="F1739" t="s">
        <v>365</v>
      </c>
      <c r="G1739" t="s">
        <v>7</v>
      </c>
      <c r="H1739" t="s">
        <v>21</v>
      </c>
      <c r="I1739" s="3" t="s">
        <v>46</v>
      </c>
      <c r="J1739" s="3" t="s">
        <v>41</v>
      </c>
      <c r="K1739">
        <v>1</v>
      </c>
    </row>
    <row r="1740" spans="1:11" x14ac:dyDescent="0.65">
      <c r="A1740" s="1">
        <v>46062</v>
      </c>
      <c r="B1740" s="1" t="str">
        <f ca="1">IF($A1740='Ajuste de fechas'!$A$2,"Día actual","Día anterior")</f>
        <v>Día anterior</v>
      </c>
      <c r="C1740" t="s">
        <v>54</v>
      </c>
      <c r="D1740" t="s">
        <v>55</v>
      </c>
      <c r="E1740" t="s">
        <v>147</v>
      </c>
      <c r="F1740" t="s">
        <v>365</v>
      </c>
      <c r="G1740" t="s">
        <v>7</v>
      </c>
      <c r="H1740" t="s">
        <v>21</v>
      </c>
      <c r="I1740" s="3" t="s">
        <v>46</v>
      </c>
      <c r="J1740" s="3" t="s">
        <v>127</v>
      </c>
      <c r="K1740">
        <v>1</v>
      </c>
    </row>
    <row r="1741" spans="1:11" x14ac:dyDescent="0.65">
      <c r="A1741" s="1">
        <v>46062</v>
      </c>
      <c r="B1741" s="1" t="str">
        <f ca="1">IF($A1741='Ajuste de fechas'!$A$2,"Día actual","Día anterior")</f>
        <v>Día anterior</v>
      </c>
      <c r="C1741" t="s">
        <v>32</v>
      </c>
      <c r="D1741" t="s">
        <v>33</v>
      </c>
      <c r="E1741" t="s">
        <v>27</v>
      </c>
      <c r="F1741" t="s">
        <v>315</v>
      </c>
      <c r="G1741" t="s">
        <v>10</v>
      </c>
      <c r="H1741" t="s">
        <v>9</v>
      </c>
      <c r="I1741" s="3" t="s">
        <v>40</v>
      </c>
      <c r="J1741" s="3" t="s">
        <v>41</v>
      </c>
      <c r="K1741">
        <v>1</v>
      </c>
    </row>
    <row r="1742" spans="1:11" x14ac:dyDescent="0.65">
      <c r="A1742" s="1">
        <v>46062</v>
      </c>
      <c r="B1742" s="1" t="str">
        <f ca="1">IF($A1742='Ajuste de fechas'!$A$2,"Día actual","Día anterior")</f>
        <v>Día anterior</v>
      </c>
      <c r="C1742" t="s">
        <v>32</v>
      </c>
      <c r="D1742" t="s">
        <v>33</v>
      </c>
      <c r="E1742" t="s">
        <v>27</v>
      </c>
      <c r="F1742" t="s">
        <v>535</v>
      </c>
      <c r="G1742" t="s">
        <v>7</v>
      </c>
      <c r="H1742" t="s">
        <v>9</v>
      </c>
      <c r="I1742" s="3" t="s">
        <v>40</v>
      </c>
      <c r="J1742" s="3" t="s">
        <v>41</v>
      </c>
      <c r="K1742">
        <v>1</v>
      </c>
    </row>
    <row r="1743" spans="1:11" x14ac:dyDescent="0.65">
      <c r="A1743" s="1">
        <v>46062</v>
      </c>
      <c r="B1743" s="1" t="str">
        <f ca="1">IF($A1743='Ajuste de fechas'!$A$2,"Día actual","Día anterior")</f>
        <v>Día anterior</v>
      </c>
      <c r="C1743" t="s">
        <v>32</v>
      </c>
      <c r="D1743" t="s">
        <v>33</v>
      </c>
      <c r="E1743" t="s">
        <v>24</v>
      </c>
      <c r="F1743" t="s">
        <v>70</v>
      </c>
      <c r="G1743" t="s">
        <v>7</v>
      </c>
      <c r="H1743" t="s">
        <v>21</v>
      </c>
      <c r="I1743" s="3" t="s">
        <v>40</v>
      </c>
      <c r="J1743" s="3" t="s">
        <v>41</v>
      </c>
      <c r="K1743">
        <v>1</v>
      </c>
    </row>
    <row r="1744" spans="1:11" x14ac:dyDescent="0.65">
      <c r="A1744" s="1">
        <v>46062</v>
      </c>
      <c r="B1744" s="1" t="str">
        <f ca="1">IF($A1744='Ajuste de fechas'!$A$2,"Día actual","Día anterior")</f>
        <v>Día anterior</v>
      </c>
      <c r="C1744" t="s">
        <v>32</v>
      </c>
      <c r="D1744" t="s">
        <v>33</v>
      </c>
      <c r="E1744" t="s">
        <v>9</v>
      </c>
      <c r="F1744" t="s">
        <v>618</v>
      </c>
      <c r="G1744" t="s">
        <v>7</v>
      </c>
      <c r="H1744" t="s">
        <v>9</v>
      </c>
      <c r="I1744" s="3" t="s">
        <v>40</v>
      </c>
      <c r="J1744" s="3" t="s">
        <v>41</v>
      </c>
      <c r="K1744">
        <v>1</v>
      </c>
    </row>
    <row r="1745" spans="1:11" x14ac:dyDescent="0.65">
      <c r="A1745" s="1">
        <v>46062</v>
      </c>
      <c r="B1745" s="1" t="str">
        <f ca="1">IF($A1745='Ajuste de fechas'!$A$2,"Día actual","Día anterior")</f>
        <v>Día anterior</v>
      </c>
      <c r="C1745" t="s">
        <v>32</v>
      </c>
      <c r="D1745" t="s">
        <v>33</v>
      </c>
      <c r="E1745" t="s">
        <v>27</v>
      </c>
      <c r="F1745" t="s">
        <v>620</v>
      </c>
      <c r="G1745" t="s">
        <v>7</v>
      </c>
      <c r="H1745" t="s">
        <v>9</v>
      </c>
      <c r="I1745" s="3" t="s">
        <v>40</v>
      </c>
      <c r="J1745" s="3" t="s">
        <v>41</v>
      </c>
      <c r="K1745">
        <v>1</v>
      </c>
    </row>
    <row r="1746" spans="1:11" x14ac:dyDescent="0.65">
      <c r="A1746" s="1">
        <v>46062</v>
      </c>
      <c r="B1746" s="1" t="str">
        <f ca="1">IF($A1746='Ajuste de fechas'!$A$2,"Día actual","Día anterior")</f>
        <v>Día anterior</v>
      </c>
      <c r="C1746" t="s">
        <v>32</v>
      </c>
      <c r="D1746" t="s">
        <v>33</v>
      </c>
      <c r="E1746" t="s">
        <v>12</v>
      </c>
      <c r="F1746" t="s">
        <v>365</v>
      </c>
      <c r="G1746" t="s">
        <v>7</v>
      </c>
      <c r="H1746" t="s">
        <v>21</v>
      </c>
      <c r="I1746" s="3" t="s">
        <v>40</v>
      </c>
      <c r="J1746" s="3" t="s">
        <v>166</v>
      </c>
      <c r="K1746">
        <v>1</v>
      </c>
    </row>
    <row r="1747" spans="1:11" x14ac:dyDescent="0.65">
      <c r="A1747" s="1">
        <v>46062</v>
      </c>
      <c r="B1747" s="1" t="str">
        <f ca="1">IF($A1747='Ajuste de fechas'!$A$2,"Día actual","Día anterior")</f>
        <v>Día anterior</v>
      </c>
      <c r="C1747" t="s">
        <v>32</v>
      </c>
      <c r="D1747" t="s">
        <v>33</v>
      </c>
      <c r="E1747" t="s">
        <v>161</v>
      </c>
      <c r="F1747" t="s">
        <v>540</v>
      </c>
      <c r="G1747" t="s">
        <v>7</v>
      </c>
      <c r="H1747" t="s">
        <v>21</v>
      </c>
      <c r="I1747" s="3" t="s">
        <v>40</v>
      </c>
      <c r="J1747" s="3" t="s">
        <v>41</v>
      </c>
      <c r="K1747">
        <v>1</v>
      </c>
    </row>
    <row r="1748" spans="1:11" x14ac:dyDescent="0.65">
      <c r="A1748" s="1">
        <v>46062</v>
      </c>
      <c r="B1748" s="1" t="str">
        <f ca="1">IF($A1748='Ajuste de fechas'!$A$2,"Día actual","Día anterior")</f>
        <v>Día anterior</v>
      </c>
      <c r="C1748" t="s">
        <v>32</v>
      </c>
      <c r="D1748" t="s">
        <v>33</v>
      </c>
      <c r="E1748" t="s">
        <v>87</v>
      </c>
      <c r="F1748" t="s">
        <v>603</v>
      </c>
      <c r="G1748" t="s">
        <v>7</v>
      </c>
      <c r="H1748" t="s">
        <v>21</v>
      </c>
      <c r="I1748" s="3" t="s">
        <v>40</v>
      </c>
      <c r="J1748" s="3" t="s">
        <v>41</v>
      </c>
      <c r="K1748">
        <v>1</v>
      </c>
    </row>
    <row r="1749" spans="1:11" x14ac:dyDescent="0.65">
      <c r="A1749" s="1">
        <v>46062</v>
      </c>
      <c r="B1749" s="1" t="str">
        <f ca="1">IF($A1749='Ajuste de fechas'!$A$2,"Día actual","Día anterior")</f>
        <v>Día anterior</v>
      </c>
      <c r="C1749" t="s">
        <v>32</v>
      </c>
      <c r="D1749" t="s">
        <v>33</v>
      </c>
      <c r="E1749" t="s">
        <v>15</v>
      </c>
      <c r="F1749" t="s">
        <v>603</v>
      </c>
      <c r="G1749" t="s">
        <v>7</v>
      </c>
      <c r="H1749" t="s">
        <v>21</v>
      </c>
      <c r="I1749" s="3" t="s">
        <v>40</v>
      </c>
      <c r="J1749" s="3" t="s">
        <v>166</v>
      </c>
      <c r="K1749">
        <v>1</v>
      </c>
    </row>
    <row r="1750" spans="1:11" x14ac:dyDescent="0.65">
      <c r="A1750" s="1">
        <v>46062</v>
      </c>
      <c r="B1750" s="1" t="str">
        <f ca="1">IF($A1750='Ajuste de fechas'!$A$2,"Día actual","Día anterior")</f>
        <v>Día anterior</v>
      </c>
      <c r="C1750" t="s">
        <v>32</v>
      </c>
      <c r="D1750" t="s">
        <v>33</v>
      </c>
      <c r="E1750" t="s">
        <v>8</v>
      </c>
      <c r="F1750" t="s">
        <v>330</v>
      </c>
      <c r="G1750" t="s">
        <v>7</v>
      </c>
      <c r="H1750" t="s">
        <v>21</v>
      </c>
      <c r="I1750" s="3" t="s">
        <v>40</v>
      </c>
      <c r="J1750" s="3" t="s">
        <v>41</v>
      </c>
      <c r="K1750">
        <v>1</v>
      </c>
    </row>
    <row r="1751" spans="1:11" x14ac:dyDescent="0.65">
      <c r="A1751" s="1">
        <v>46062</v>
      </c>
      <c r="B1751" s="1" t="str">
        <f ca="1">IF($A1751='Ajuste de fechas'!$A$2,"Día actual","Día anterior")</f>
        <v>Día anterior</v>
      </c>
      <c r="C1751" t="s">
        <v>32</v>
      </c>
      <c r="D1751" t="s">
        <v>33</v>
      </c>
      <c r="E1751" t="s">
        <v>27</v>
      </c>
      <c r="F1751" t="s">
        <v>621</v>
      </c>
      <c r="G1751" t="s">
        <v>7</v>
      </c>
      <c r="H1751" t="s">
        <v>9</v>
      </c>
      <c r="I1751" s="3" t="s">
        <v>40</v>
      </c>
      <c r="J1751" s="3" t="s">
        <v>41</v>
      </c>
      <c r="K1751">
        <v>1</v>
      </c>
    </row>
    <row r="1752" spans="1:11" x14ac:dyDescent="0.65">
      <c r="A1752" s="1">
        <v>46062</v>
      </c>
      <c r="B1752" s="1" t="str">
        <f ca="1">IF($A1752='Ajuste de fechas'!$A$2,"Día actual","Día anterior")</f>
        <v>Día anterior</v>
      </c>
      <c r="C1752" t="s">
        <v>32</v>
      </c>
      <c r="D1752" t="s">
        <v>33</v>
      </c>
      <c r="E1752" t="s">
        <v>23</v>
      </c>
      <c r="F1752" t="s">
        <v>622</v>
      </c>
      <c r="G1752" t="s">
        <v>7</v>
      </c>
      <c r="H1752" t="s">
        <v>23</v>
      </c>
      <c r="I1752" s="3" t="s">
        <v>40</v>
      </c>
      <c r="J1752" s="3" t="s">
        <v>41</v>
      </c>
      <c r="K1752">
        <v>1</v>
      </c>
    </row>
    <row r="1753" spans="1:11" x14ac:dyDescent="0.65">
      <c r="A1753" s="1">
        <v>46062</v>
      </c>
      <c r="B1753" s="1" t="str">
        <f ca="1">IF($A1753='Ajuste de fechas'!$A$2,"Día actual","Día anterior")</f>
        <v>Día anterior</v>
      </c>
      <c r="C1753" t="s">
        <v>32</v>
      </c>
      <c r="D1753" t="s">
        <v>33</v>
      </c>
      <c r="E1753" t="s">
        <v>27</v>
      </c>
      <c r="F1753" t="s">
        <v>601</v>
      </c>
      <c r="G1753" t="s">
        <v>7</v>
      </c>
      <c r="H1753" t="s">
        <v>9</v>
      </c>
      <c r="I1753" s="3" t="s">
        <v>40</v>
      </c>
      <c r="J1753" s="3" t="s">
        <v>41</v>
      </c>
      <c r="K1753">
        <v>1</v>
      </c>
    </row>
    <row r="1754" spans="1:11" x14ac:dyDescent="0.65">
      <c r="A1754" s="1">
        <v>46062</v>
      </c>
      <c r="B1754" s="1" t="str">
        <f ca="1">IF($A1754='Ajuste de fechas'!$A$2,"Día actual","Día anterior")</f>
        <v>Día anterior</v>
      </c>
      <c r="C1754" t="s">
        <v>32</v>
      </c>
      <c r="D1754" t="s">
        <v>33</v>
      </c>
      <c r="E1754" t="s">
        <v>25</v>
      </c>
      <c r="F1754" t="s">
        <v>276</v>
      </c>
      <c r="G1754" t="s">
        <v>7</v>
      </c>
      <c r="H1754" t="s">
        <v>21</v>
      </c>
      <c r="I1754" s="3" t="s">
        <v>40</v>
      </c>
      <c r="J1754" s="3" t="s">
        <v>41</v>
      </c>
      <c r="K1754">
        <v>2</v>
      </c>
    </row>
    <row r="1755" spans="1:11" x14ac:dyDescent="0.65">
      <c r="A1755" s="1">
        <v>46062</v>
      </c>
      <c r="B1755" s="1" t="str">
        <f ca="1">IF($A1755='Ajuste de fechas'!$A$2,"Día actual","Día anterior")</f>
        <v>Día anterior</v>
      </c>
      <c r="C1755" t="s">
        <v>32</v>
      </c>
      <c r="D1755" t="s">
        <v>33</v>
      </c>
      <c r="E1755" t="s">
        <v>23</v>
      </c>
      <c r="F1755" t="s">
        <v>52</v>
      </c>
      <c r="G1755" t="s">
        <v>7</v>
      </c>
      <c r="H1755" t="s">
        <v>23</v>
      </c>
      <c r="I1755" s="3" t="s">
        <v>40</v>
      </c>
      <c r="J1755" s="3" t="s">
        <v>41</v>
      </c>
      <c r="K1755">
        <v>2</v>
      </c>
    </row>
    <row r="1756" spans="1:11" x14ac:dyDescent="0.65">
      <c r="A1756" s="1">
        <v>46062</v>
      </c>
      <c r="B1756" s="1" t="str">
        <f ca="1">IF($A1756='Ajuste de fechas'!$A$2,"Día actual","Día anterior")</f>
        <v>Día anterior</v>
      </c>
      <c r="C1756" t="s">
        <v>32</v>
      </c>
      <c r="D1756" t="s">
        <v>33</v>
      </c>
      <c r="E1756" t="s">
        <v>23</v>
      </c>
      <c r="F1756" t="s">
        <v>340</v>
      </c>
      <c r="G1756" t="s">
        <v>7</v>
      </c>
      <c r="H1756" t="s">
        <v>23</v>
      </c>
      <c r="I1756" s="3" t="s">
        <v>40</v>
      </c>
      <c r="J1756" s="3" t="s">
        <v>41</v>
      </c>
      <c r="K1756">
        <v>1</v>
      </c>
    </row>
    <row r="1757" spans="1:11" x14ac:dyDescent="0.65">
      <c r="A1757" s="1">
        <v>46062</v>
      </c>
      <c r="B1757" s="1" t="str">
        <f ca="1">IF($A1757='Ajuste de fechas'!$A$2,"Día actual","Día anterior")</f>
        <v>Día anterior</v>
      </c>
      <c r="C1757" t="s">
        <v>32</v>
      </c>
      <c r="D1757" t="s">
        <v>33</v>
      </c>
      <c r="E1757" t="s">
        <v>23</v>
      </c>
      <c r="F1757" t="s">
        <v>623</v>
      </c>
      <c r="G1757" t="s">
        <v>7</v>
      </c>
      <c r="H1757" t="s">
        <v>23</v>
      </c>
      <c r="I1757" s="3" t="s">
        <v>40</v>
      </c>
      <c r="J1757" s="3" t="s">
        <v>41</v>
      </c>
      <c r="K1757">
        <v>1</v>
      </c>
    </row>
    <row r="1758" spans="1:11" x14ac:dyDescent="0.65">
      <c r="A1758" s="1">
        <v>46062</v>
      </c>
      <c r="B1758" s="1" t="str">
        <f ca="1">IF($A1758='Ajuste de fechas'!$A$2,"Día actual","Día anterior")</f>
        <v>Día anterior</v>
      </c>
      <c r="C1758" t="s">
        <v>32</v>
      </c>
      <c r="D1758" t="s">
        <v>33</v>
      </c>
      <c r="E1758" t="s">
        <v>153</v>
      </c>
      <c r="F1758" t="s">
        <v>540</v>
      </c>
      <c r="G1758" t="s">
        <v>7</v>
      </c>
      <c r="H1758" t="s">
        <v>21</v>
      </c>
      <c r="I1758" s="3" t="s">
        <v>40</v>
      </c>
      <c r="J1758" s="3" t="s">
        <v>42</v>
      </c>
      <c r="K1758">
        <v>1</v>
      </c>
    </row>
    <row r="1759" spans="1:11" x14ac:dyDescent="0.65">
      <c r="A1759" s="1">
        <v>46062</v>
      </c>
      <c r="B1759" s="1" t="str">
        <f ca="1">IF($A1759='Ajuste de fechas'!$A$2,"Día actual","Día anterior")</f>
        <v>Día anterior</v>
      </c>
      <c r="C1759" t="s">
        <v>32</v>
      </c>
      <c r="D1759" t="s">
        <v>33</v>
      </c>
      <c r="E1759" t="s">
        <v>167</v>
      </c>
      <c r="F1759" t="s">
        <v>624</v>
      </c>
      <c r="G1759" t="s">
        <v>7</v>
      </c>
      <c r="H1759" t="s">
        <v>21</v>
      </c>
      <c r="I1759" s="3" t="s">
        <v>40</v>
      </c>
      <c r="J1759" s="3" t="s">
        <v>166</v>
      </c>
      <c r="K1759">
        <v>1</v>
      </c>
    </row>
    <row r="1760" spans="1:11" x14ac:dyDescent="0.65">
      <c r="A1760" s="1">
        <v>46062</v>
      </c>
      <c r="B1760" s="1" t="str">
        <f ca="1">IF($A1760='Ajuste de fechas'!$A$2,"Día actual","Día anterior")</f>
        <v>Día anterior</v>
      </c>
      <c r="C1760" t="s">
        <v>32</v>
      </c>
      <c r="D1760" t="s">
        <v>33</v>
      </c>
      <c r="E1760" t="s">
        <v>12</v>
      </c>
      <c r="F1760" t="s">
        <v>540</v>
      </c>
      <c r="G1760" t="s">
        <v>7</v>
      </c>
      <c r="H1760" t="s">
        <v>21</v>
      </c>
      <c r="I1760" s="3" t="s">
        <v>40</v>
      </c>
      <c r="J1760" s="3" t="s">
        <v>41</v>
      </c>
      <c r="K1760">
        <v>1</v>
      </c>
    </row>
    <row r="1761" spans="1:11" x14ac:dyDescent="0.65">
      <c r="A1761" s="1">
        <v>46062</v>
      </c>
      <c r="B1761" s="1" t="str">
        <f ca="1">IF($A1761='Ajuste de fechas'!$A$2,"Día actual","Día anterior")</f>
        <v>Día anterior</v>
      </c>
      <c r="C1761" t="s">
        <v>32</v>
      </c>
      <c r="D1761" t="s">
        <v>33</v>
      </c>
      <c r="E1761" t="s">
        <v>8</v>
      </c>
      <c r="F1761" t="s">
        <v>613</v>
      </c>
      <c r="G1761" t="s">
        <v>7</v>
      </c>
      <c r="H1761" t="s">
        <v>21</v>
      </c>
      <c r="I1761" s="3" t="s">
        <v>40</v>
      </c>
      <c r="J1761" s="3" t="s">
        <v>41</v>
      </c>
      <c r="K1761">
        <v>1</v>
      </c>
    </row>
    <row r="1762" spans="1:11" x14ac:dyDescent="0.65">
      <c r="A1762" s="1">
        <v>46063</v>
      </c>
      <c r="B1762" s="1" t="str">
        <f ca="1">IF($A1762='Ajuste de fechas'!$A$2,"Día actual","Día anterior")</f>
        <v>Día anterior</v>
      </c>
      <c r="C1762" t="s">
        <v>128</v>
      </c>
      <c r="D1762" t="s">
        <v>129</v>
      </c>
      <c r="E1762" t="s">
        <v>71</v>
      </c>
      <c r="F1762" t="s">
        <v>72</v>
      </c>
      <c r="G1762" t="s">
        <v>10</v>
      </c>
      <c r="H1762" t="s">
        <v>21</v>
      </c>
      <c r="I1762" s="3" t="s">
        <v>47</v>
      </c>
      <c r="J1762" s="3" t="s">
        <v>42</v>
      </c>
      <c r="K1762">
        <v>2</v>
      </c>
    </row>
    <row r="1763" spans="1:11" x14ac:dyDescent="0.65">
      <c r="A1763" s="1">
        <v>46063</v>
      </c>
      <c r="B1763" s="1" t="str">
        <f ca="1">IF($A1763='Ajuste de fechas'!$A$2,"Día actual","Día anterior")</f>
        <v>Día anterior</v>
      </c>
      <c r="C1763" t="s">
        <v>128</v>
      </c>
      <c r="D1763" t="s">
        <v>129</v>
      </c>
      <c r="E1763" t="s">
        <v>13</v>
      </c>
      <c r="F1763" t="s">
        <v>116</v>
      </c>
      <c r="G1763" t="s">
        <v>10</v>
      </c>
      <c r="H1763" t="s">
        <v>21</v>
      </c>
      <c r="I1763" s="3" t="s">
        <v>47</v>
      </c>
      <c r="J1763" s="3" t="s">
        <v>42</v>
      </c>
      <c r="K1763">
        <v>1</v>
      </c>
    </row>
    <row r="1764" spans="1:11" x14ac:dyDescent="0.65">
      <c r="A1764" s="1">
        <v>46063</v>
      </c>
      <c r="B1764" s="1" t="str">
        <f ca="1">IF($A1764='Ajuste de fechas'!$A$2,"Día actual","Día anterior")</f>
        <v>Día anterior</v>
      </c>
      <c r="C1764" t="s">
        <v>128</v>
      </c>
      <c r="D1764" t="s">
        <v>129</v>
      </c>
      <c r="E1764" t="s">
        <v>23</v>
      </c>
      <c r="F1764" t="s">
        <v>625</v>
      </c>
      <c r="G1764" t="s">
        <v>7</v>
      </c>
      <c r="H1764" t="s">
        <v>23</v>
      </c>
      <c r="I1764" s="3" t="s">
        <v>47</v>
      </c>
      <c r="J1764" s="3" t="s">
        <v>42</v>
      </c>
      <c r="K1764">
        <v>1</v>
      </c>
    </row>
    <row r="1765" spans="1:11" x14ac:dyDescent="0.65">
      <c r="A1765" s="1">
        <v>46063</v>
      </c>
      <c r="B1765" s="1" t="str">
        <f ca="1">IF($A1765='Ajuste de fechas'!$A$2,"Día actual","Día anterior")</f>
        <v>Día anterior</v>
      </c>
      <c r="C1765" t="s">
        <v>128</v>
      </c>
      <c r="D1765" t="s">
        <v>129</v>
      </c>
      <c r="E1765" t="s">
        <v>27</v>
      </c>
      <c r="F1765" t="s">
        <v>591</v>
      </c>
      <c r="G1765" t="s">
        <v>7</v>
      </c>
      <c r="H1765" t="s">
        <v>9</v>
      </c>
      <c r="I1765" s="3" t="s">
        <v>47</v>
      </c>
      <c r="J1765" s="3" t="s">
        <v>42</v>
      </c>
      <c r="K1765">
        <v>1</v>
      </c>
    </row>
    <row r="1766" spans="1:11" x14ac:dyDescent="0.65">
      <c r="A1766" s="1">
        <v>46063</v>
      </c>
      <c r="B1766" s="1" t="str">
        <f ca="1">IF($A1766='Ajuste de fechas'!$A$2,"Día actual","Día anterior")</f>
        <v>Día anterior</v>
      </c>
      <c r="C1766" t="s">
        <v>128</v>
      </c>
      <c r="D1766" t="s">
        <v>129</v>
      </c>
      <c r="E1766" t="s">
        <v>25</v>
      </c>
      <c r="F1766" t="s">
        <v>276</v>
      </c>
      <c r="G1766" t="s">
        <v>7</v>
      </c>
      <c r="H1766" t="s">
        <v>21</v>
      </c>
      <c r="I1766" s="3" t="s">
        <v>47</v>
      </c>
      <c r="J1766" s="3" t="s">
        <v>42</v>
      </c>
      <c r="K1766">
        <v>1</v>
      </c>
    </row>
    <row r="1767" spans="1:11" x14ac:dyDescent="0.65">
      <c r="A1767" s="1">
        <v>46063</v>
      </c>
      <c r="B1767" s="1" t="str">
        <f ca="1">IF($A1767='Ajuste de fechas'!$A$2,"Día actual","Día anterior")</f>
        <v>Día anterior</v>
      </c>
      <c r="C1767" t="s">
        <v>128</v>
      </c>
      <c r="D1767" t="s">
        <v>129</v>
      </c>
      <c r="E1767" t="s">
        <v>27</v>
      </c>
      <c r="F1767" t="s">
        <v>290</v>
      </c>
      <c r="G1767" t="s">
        <v>7</v>
      </c>
      <c r="H1767" t="s">
        <v>9</v>
      </c>
      <c r="I1767" s="3" t="s">
        <v>47</v>
      </c>
      <c r="J1767" s="3" t="s">
        <v>42</v>
      </c>
      <c r="K1767">
        <v>1</v>
      </c>
    </row>
    <row r="1768" spans="1:11" x14ac:dyDescent="0.65">
      <c r="A1768" s="1">
        <v>46063</v>
      </c>
      <c r="B1768" s="1" t="str">
        <f ca="1">IF($A1768='Ajuste de fechas'!$A$2,"Día actual","Día anterior")</f>
        <v>Día anterior</v>
      </c>
      <c r="C1768" t="s">
        <v>128</v>
      </c>
      <c r="D1768" t="s">
        <v>129</v>
      </c>
      <c r="E1768" t="s">
        <v>19</v>
      </c>
      <c r="F1768" t="s">
        <v>626</v>
      </c>
      <c r="G1768" t="s">
        <v>7</v>
      </c>
      <c r="H1768" t="s">
        <v>21</v>
      </c>
      <c r="I1768" s="3" t="s">
        <v>130</v>
      </c>
      <c r="J1768" s="3" t="s">
        <v>41</v>
      </c>
      <c r="K1768">
        <v>1</v>
      </c>
    </row>
    <row r="1769" spans="1:11" x14ac:dyDescent="0.65">
      <c r="A1769" s="1">
        <v>46063</v>
      </c>
      <c r="B1769" s="1" t="str">
        <f ca="1">IF($A1769='Ajuste de fechas'!$A$2,"Día actual","Día anterior")</f>
        <v>Día anterior</v>
      </c>
      <c r="C1769" t="s">
        <v>128</v>
      </c>
      <c r="D1769" t="s">
        <v>129</v>
      </c>
      <c r="E1769" t="s">
        <v>25</v>
      </c>
      <c r="F1769" t="s">
        <v>276</v>
      </c>
      <c r="G1769" t="s">
        <v>7</v>
      </c>
      <c r="H1769" t="s">
        <v>21</v>
      </c>
      <c r="I1769" s="3" t="s">
        <v>130</v>
      </c>
      <c r="J1769" s="3" t="s">
        <v>42</v>
      </c>
      <c r="K1769">
        <v>1</v>
      </c>
    </row>
    <row r="1770" spans="1:11" x14ac:dyDescent="0.65">
      <c r="A1770" s="1">
        <v>46063</v>
      </c>
      <c r="B1770" s="1" t="str">
        <f ca="1">IF($A1770='Ajuste de fechas'!$A$2,"Día actual","Día anterior")</f>
        <v>Día anterior</v>
      </c>
      <c r="C1770" t="s">
        <v>128</v>
      </c>
      <c r="D1770" t="s">
        <v>129</v>
      </c>
      <c r="E1770" t="s">
        <v>9</v>
      </c>
      <c r="F1770" t="s">
        <v>618</v>
      </c>
      <c r="G1770" t="s">
        <v>7</v>
      </c>
      <c r="H1770" t="s">
        <v>9</v>
      </c>
      <c r="I1770" s="3" t="s">
        <v>130</v>
      </c>
      <c r="J1770" s="3" t="s">
        <v>41</v>
      </c>
      <c r="K1770">
        <v>1</v>
      </c>
    </row>
    <row r="1771" spans="1:11" x14ac:dyDescent="0.65">
      <c r="A1771" s="1">
        <v>46063</v>
      </c>
      <c r="B1771" s="1" t="str">
        <f ca="1">IF($A1771='Ajuste de fechas'!$A$2,"Día actual","Día anterior")</f>
        <v>Día anterior</v>
      </c>
      <c r="C1771" t="s">
        <v>128</v>
      </c>
      <c r="D1771" t="s">
        <v>129</v>
      </c>
      <c r="E1771" t="s">
        <v>27</v>
      </c>
      <c r="F1771" t="s">
        <v>396</v>
      </c>
      <c r="G1771" t="s">
        <v>7</v>
      </c>
      <c r="H1771" t="s">
        <v>9</v>
      </c>
      <c r="I1771" s="3" t="s">
        <v>130</v>
      </c>
      <c r="J1771" s="3" t="s">
        <v>41</v>
      </c>
      <c r="K1771">
        <v>1</v>
      </c>
    </row>
    <row r="1772" spans="1:11" x14ac:dyDescent="0.65">
      <c r="A1772" s="1">
        <v>46063</v>
      </c>
      <c r="B1772" s="1" t="str">
        <f ca="1">IF($A1772='Ajuste de fechas'!$A$2,"Día actual","Día anterior")</f>
        <v>Día anterior</v>
      </c>
      <c r="C1772" t="s">
        <v>128</v>
      </c>
      <c r="D1772" t="s">
        <v>129</v>
      </c>
      <c r="E1772" t="s">
        <v>27</v>
      </c>
      <c r="F1772" t="s">
        <v>93</v>
      </c>
      <c r="G1772" t="s">
        <v>7</v>
      </c>
      <c r="H1772" t="s">
        <v>9</v>
      </c>
      <c r="I1772" s="3" t="s">
        <v>130</v>
      </c>
      <c r="J1772" s="3" t="s">
        <v>41</v>
      </c>
      <c r="K1772">
        <v>1</v>
      </c>
    </row>
    <row r="1773" spans="1:11" x14ac:dyDescent="0.65">
      <c r="A1773" s="1">
        <v>46063</v>
      </c>
      <c r="B1773" s="1" t="str">
        <f ca="1">IF($A1773='Ajuste de fechas'!$A$2,"Día actual","Día anterior")</f>
        <v>Día anterior</v>
      </c>
      <c r="C1773" t="s">
        <v>128</v>
      </c>
      <c r="D1773" t="s">
        <v>129</v>
      </c>
      <c r="E1773" t="s">
        <v>147</v>
      </c>
      <c r="F1773" t="s">
        <v>365</v>
      </c>
      <c r="G1773" t="s">
        <v>7</v>
      </c>
      <c r="H1773" t="s">
        <v>21</v>
      </c>
      <c r="I1773" s="3" t="s">
        <v>130</v>
      </c>
      <c r="J1773" s="3" t="s">
        <v>41</v>
      </c>
      <c r="K1773">
        <v>1</v>
      </c>
    </row>
    <row r="1774" spans="1:11" x14ac:dyDescent="0.65">
      <c r="A1774" s="1">
        <v>46063</v>
      </c>
      <c r="B1774" s="1" t="str">
        <f ca="1">IF($A1774='Ajuste de fechas'!$A$2,"Día actual","Día anterior")</f>
        <v>Día anterior</v>
      </c>
      <c r="C1774" t="s">
        <v>128</v>
      </c>
      <c r="D1774" t="s">
        <v>129</v>
      </c>
      <c r="E1774" t="s">
        <v>19</v>
      </c>
      <c r="F1774" t="s">
        <v>472</v>
      </c>
      <c r="G1774" t="s">
        <v>7</v>
      </c>
      <c r="H1774" t="s">
        <v>21</v>
      </c>
      <c r="I1774" s="3" t="s">
        <v>130</v>
      </c>
      <c r="J1774" s="3" t="s">
        <v>166</v>
      </c>
      <c r="K1774">
        <v>1</v>
      </c>
    </row>
    <row r="1775" spans="1:11" x14ac:dyDescent="0.65">
      <c r="A1775" s="1">
        <v>46063</v>
      </c>
      <c r="B1775" s="1" t="str">
        <f ca="1">IF($A1775='Ajuste de fechas'!$A$2,"Día actual","Día anterior")</f>
        <v>Día anterior</v>
      </c>
      <c r="C1775" t="s">
        <v>128</v>
      </c>
      <c r="D1775" t="s">
        <v>129</v>
      </c>
      <c r="E1775" t="s">
        <v>19</v>
      </c>
      <c r="F1775" t="s">
        <v>50</v>
      </c>
      <c r="G1775" t="s">
        <v>7</v>
      </c>
      <c r="H1775" t="s">
        <v>21</v>
      </c>
      <c r="I1775" s="3" t="s">
        <v>130</v>
      </c>
      <c r="J1775" s="3" t="s">
        <v>166</v>
      </c>
      <c r="K1775">
        <v>1</v>
      </c>
    </row>
    <row r="1776" spans="1:11" x14ac:dyDescent="0.65">
      <c r="A1776" s="1">
        <v>46063</v>
      </c>
      <c r="B1776" s="1" t="str">
        <f ca="1">IF($A1776='Ajuste de fechas'!$A$2,"Día actual","Día anterior")</f>
        <v>Día anterior</v>
      </c>
      <c r="C1776" t="s">
        <v>128</v>
      </c>
      <c r="D1776" t="s">
        <v>129</v>
      </c>
      <c r="E1776" t="s">
        <v>161</v>
      </c>
      <c r="F1776" t="s">
        <v>314</v>
      </c>
      <c r="G1776" t="s">
        <v>7</v>
      </c>
      <c r="H1776" t="s">
        <v>21</v>
      </c>
      <c r="I1776" s="3" t="s">
        <v>130</v>
      </c>
      <c r="J1776" s="3" t="s">
        <v>166</v>
      </c>
      <c r="K1776">
        <v>1</v>
      </c>
    </row>
    <row r="1777" spans="1:11" x14ac:dyDescent="0.65">
      <c r="A1777" s="1">
        <v>46063</v>
      </c>
      <c r="B1777" s="1" t="str">
        <f ca="1">IF($A1777='Ajuste de fechas'!$A$2,"Día actual","Día anterior")</f>
        <v>Día anterior</v>
      </c>
      <c r="C1777" t="s">
        <v>128</v>
      </c>
      <c r="D1777" t="s">
        <v>129</v>
      </c>
      <c r="E1777" t="s">
        <v>71</v>
      </c>
      <c r="F1777" t="s">
        <v>311</v>
      </c>
      <c r="G1777" t="s">
        <v>7</v>
      </c>
      <c r="H1777" t="s">
        <v>21</v>
      </c>
      <c r="I1777" s="3" t="s">
        <v>130</v>
      </c>
      <c r="J1777" s="3" t="s">
        <v>41</v>
      </c>
      <c r="K1777">
        <v>1</v>
      </c>
    </row>
    <row r="1778" spans="1:11" x14ac:dyDescent="0.65">
      <c r="A1778" s="1">
        <v>46063</v>
      </c>
      <c r="B1778" s="1" t="str">
        <f ca="1">IF($A1778='Ajuste de fechas'!$A$2,"Día actual","Día anterior")</f>
        <v>Día anterior</v>
      </c>
      <c r="C1778" t="s">
        <v>128</v>
      </c>
      <c r="D1778" t="s">
        <v>129</v>
      </c>
      <c r="E1778" t="s">
        <v>25</v>
      </c>
      <c r="F1778" t="s">
        <v>276</v>
      </c>
      <c r="G1778" t="s">
        <v>7</v>
      </c>
      <c r="H1778" t="s">
        <v>21</v>
      </c>
      <c r="I1778" s="3" t="s">
        <v>130</v>
      </c>
      <c r="J1778" s="3" t="s">
        <v>41</v>
      </c>
      <c r="K1778">
        <v>1</v>
      </c>
    </row>
    <row r="1779" spans="1:11" x14ac:dyDescent="0.65">
      <c r="A1779" s="1">
        <v>46063</v>
      </c>
      <c r="B1779" s="1" t="str">
        <f ca="1">IF($A1779='Ajuste de fechas'!$A$2,"Día actual","Día anterior")</f>
        <v>Día anterior</v>
      </c>
      <c r="C1779" t="s">
        <v>128</v>
      </c>
      <c r="D1779" t="s">
        <v>129</v>
      </c>
      <c r="E1779" t="s">
        <v>28</v>
      </c>
      <c r="F1779" t="s">
        <v>137</v>
      </c>
      <c r="G1779" t="s">
        <v>11</v>
      </c>
      <c r="H1779" t="s">
        <v>9</v>
      </c>
      <c r="I1779" s="3" t="s">
        <v>130</v>
      </c>
      <c r="J1779" s="3" t="s">
        <v>42</v>
      </c>
      <c r="K1779">
        <v>1</v>
      </c>
    </row>
    <row r="1780" spans="1:11" x14ac:dyDescent="0.65">
      <c r="A1780" s="1">
        <v>46063</v>
      </c>
      <c r="B1780" s="1" t="str">
        <f ca="1">IF($A1780='Ajuste de fechas'!$A$2,"Día actual","Día anterior")</f>
        <v>Día anterior</v>
      </c>
      <c r="C1780" t="s">
        <v>128</v>
      </c>
      <c r="D1780" t="s">
        <v>129</v>
      </c>
      <c r="E1780" t="s">
        <v>27</v>
      </c>
      <c r="F1780" t="s">
        <v>137</v>
      </c>
      <c r="G1780" t="s">
        <v>11</v>
      </c>
      <c r="H1780" t="s">
        <v>9</v>
      </c>
      <c r="I1780" s="3" t="s">
        <v>130</v>
      </c>
      <c r="J1780" s="3" t="s">
        <v>42</v>
      </c>
      <c r="K1780">
        <v>2</v>
      </c>
    </row>
    <row r="1781" spans="1:11" x14ac:dyDescent="0.65">
      <c r="A1781" s="1">
        <v>46063</v>
      </c>
      <c r="B1781" s="1" t="str">
        <f ca="1">IF($A1781='Ajuste de fechas'!$A$2,"Día actual","Día anterior")</f>
        <v>Día anterior</v>
      </c>
      <c r="C1781" t="s">
        <v>128</v>
      </c>
      <c r="D1781" t="s">
        <v>129</v>
      </c>
      <c r="E1781" t="s">
        <v>8</v>
      </c>
      <c r="F1781" t="s">
        <v>137</v>
      </c>
      <c r="G1781" t="s">
        <v>11</v>
      </c>
      <c r="H1781" t="s">
        <v>21</v>
      </c>
      <c r="I1781" s="3" t="s">
        <v>130</v>
      </c>
      <c r="J1781" s="3" t="s">
        <v>42</v>
      </c>
      <c r="K1781">
        <v>1</v>
      </c>
    </row>
    <row r="1782" spans="1:11" x14ac:dyDescent="0.65">
      <c r="A1782" s="1">
        <v>46063</v>
      </c>
      <c r="B1782" s="1" t="str">
        <f ca="1">IF($A1782='Ajuste de fechas'!$A$2,"Día actual","Día anterior")</f>
        <v>Día anterior</v>
      </c>
      <c r="C1782" t="s">
        <v>128</v>
      </c>
      <c r="D1782" t="s">
        <v>129</v>
      </c>
      <c r="E1782" t="s">
        <v>15</v>
      </c>
      <c r="F1782" t="s">
        <v>137</v>
      </c>
      <c r="G1782" t="s">
        <v>11</v>
      </c>
      <c r="H1782" t="s">
        <v>21</v>
      </c>
      <c r="I1782" s="3" t="s">
        <v>130</v>
      </c>
      <c r="J1782" s="3" t="s">
        <v>42</v>
      </c>
      <c r="K1782">
        <v>1</v>
      </c>
    </row>
    <row r="1783" spans="1:11" x14ac:dyDescent="0.65">
      <c r="A1783" s="1">
        <v>46063</v>
      </c>
      <c r="B1783" s="1" t="str">
        <f ca="1">IF($A1783='Ajuste de fechas'!$A$2,"Día actual","Día anterior")</f>
        <v>Día anterior</v>
      </c>
      <c r="C1783" t="s">
        <v>128</v>
      </c>
      <c r="D1783" t="s">
        <v>129</v>
      </c>
      <c r="E1783" t="s">
        <v>87</v>
      </c>
      <c r="F1783" t="s">
        <v>137</v>
      </c>
      <c r="G1783" t="s">
        <v>11</v>
      </c>
      <c r="H1783" t="s">
        <v>21</v>
      </c>
      <c r="I1783" s="3" t="s">
        <v>130</v>
      </c>
      <c r="J1783" s="3" t="s">
        <v>42</v>
      </c>
      <c r="K1783">
        <v>1</v>
      </c>
    </row>
    <row r="1784" spans="1:11" x14ac:dyDescent="0.65">
      <c r="A1784" s="1">
        <v>46063</v>
      </c>
      <c r="B1784" s="1" t="str">
        <f ca="1">IF($A1784='Ajuste de fechas'!$A$2,"Día actual","Día anterior")</f>
        <v>Día anterior</v>
      </c>
      <c r="C1784" t="s">
        <v>128</v>
      </c>
      <c r="D1784" t="s">
        <v>129</v>
      </c>
      <c r="E1784" t="s">
        <v>13</v>
      </c>
      <c r="F1784" t="s">
        <v>137</v>
      </c>
      <c r="G1784" t="s">
        <v>11</v>
      </c>
      <c r="H1784" t="s">
        <v>21</v>
      </c>
      <c r="I1784" s="3" t="s">
        <v>130</v>
      </c>
      <c r="J1784" s="3" t="s">
        <v>42</v>
      </c>
      <c r="K1784">
        <v>1</v>
      </c>
    </row>
    <row r="1785" spans="1:11" x14ac:dyDescent="0.65">
      <c r="A1785" s="1">
        <v>46063</v>
      </c>
      <c r="B1785" s="1" t="str">
        <f ca="1">IF($A1785='Ajuste de fechas'!$A$2,"Día actual","Día anterior")</f>
        <v>Día anterior</v>
      </c>
      <c r="C1785" t="s">
        <v>29</v>
      </c>
      <c r="D1785" t="s">
        <v>30</v>
      </c>
      <c r="E1785" t="s">
        <v>28</v>
      </c>
      <c r="F1785" t="s">
        <v>49</v>
      </c>
      <c r="G1785" t="s">
        <v>7</v>
      </c>
      <c r="H1785" t="s">
        <v>9</v>
      </c>
      <c r="I1785" s="3" t="s">
        <v>43</v>
      </c>
      <c r="J1785" s="3" t="s">
        <v>41</v>
      </c>
      <c r="K1785">
        <v>1</v>
      </c>
    </row>
    <row r="1786" spans="1:11" x14ac:dyDescent="0.65">
      <c r="A1786" s="1">
        <v>46063</v>
      </c>
      <c r="B1786" s="1" t="str">
        <f ca="1">IF($A1786='Ajuste de fechas'!$A$2,"Día actual","Día anterior")</f>
        <v>Día anterior</v>
      </c>
      <c r="C1786" t="s">
        <v>29</v>
      </c>
      <c r="D1786" t="s">
        <v>30</v>
      </c>
      <c r="E1786" t="s">
        <v>153</v>
      </c>
      <c r="F1786" t="s">
        <v>540</v>
      </c>
      <c r="G1786" t="s">
        <v>11</v>
      </c>
      <c r="H1786" t="s">
        <v>21</v>
      </c>
      <c r="I1786" s="3" t="s">
        <v>43</v>
      </c>
      <c r="J1786" s="3" t="s">
        <v>42</v>
      </c>
      <c r="K1786">
        <v>1</v>
      </c>
    </row>
    <row r="1787" spans="1:11" x14ac:dyDescent="0.65">
      <c r="A1787" s="1">
        <v>46063</v>
      </c>
      <c r="B1787" s="1" t="str">
        <f ca="1">IF($A1787='Ajuste de fechas'!$A$2,"Día actual","Día anterior")</f>
        <v>Día anterior</v>
      </c>
      <c r="C1787" t="s">
        <v>29</v>
      </c>
      <c r="D1787" t="s">
        <v>30</v>
      </c>
      <c r="E1787" t="s">
        <v>12</v>
      </c>
      <c r="F1787" t="s">
        <v>540</v>
      </c>
      <c r="G1787" t="s">
        <v>10</v>
      </c>
      <c r="H1787" t="s">
        <v>21</v>
      </c>
      <c r="I1787" s="3" t="s">
        <v>47</v>
      </c>
      <c r="J1787" s="3" t="s">
        <v>42</v>
      </c>
      <c r="K1787">
        <v>3</v>
      </c>
    </row>
    <row r="1788" spans="1:11" x14ac:dyDescent="0.65">
      <c r="A1788" s="1">
        <v>46063</v>
      </c>
      <c r="B1788" s="1" t="str">
        <f ca="1">IF($A1788='Ajuste de fechas'!$A$2,"Día actual","Día anterior")</f>
        <v>Día anterior</v>
      </c>
      <c r="C1788" t="s">
        <v>29</v>
      </c>
      <c r="D1788" t="s">
        <v>30</v>
      </c>
      <c r="E1788" t="s">
        <v>27</v>
      </c>
      <c r="F1788" t="s">
        <v>346</v>
      </c>
      <c r="G1788" t="s">
        <v>10</v>
      </c>
      <c r="H1788" t="s">
        <v>9</v>
      </c>
      <c r="I1788" s="3" t="s">
        <v>47</v>
      </c>
      <c r="J1788" s="3" t="s">
        <v>42</v>
      </c>
      <c r="K1788">
        <v>1</v>
      </c>
    </row>
    <row r="1789" spans="1:11" x14ac:dyDescent="0.65">
      <c r="A1789" s="1">
        <v>46063</v>
      </c>
      <c r="B1789" s="1" t="str">
        <f ca="1">IF($A1789='Ajuste de fechas'!$A$2,"Día actual","Día anterior")</f>
        <v>Día anterior</v>
      </c>
      <c r="C1789" t="s">
        <v>29</v>
      </c>
      <c r="D1789" t="s">
        <v>30</v>
      </c>
      <c r="E1789" t="s">
        <v>12</v>
      </c>
      <c r="F1789" t="s">
        <v>540</v>
      </c>
      <c r="G1789" t="s">
        <v>7</v>
      </c>
      <c r="H1789" t="s">
        <v>21</v>
      </c>
      <c r="I1789" s="3" t="s">
        <v>47</v>
      </c>
      <c r="J1789" s="3" t="s">
        <v>42</v>
      </c>
      <c r="K1789">
        <v>1</v>
      </c>
    </row>
    <row r="1790" spans="1:11" x14ac:dyDescent="0.65">
      <c r="A1790" s="1">
        <v>46063</v>
      </c>
      <c r="B1790" s="1" t="str">
        <f ca="1">IF($A1790='Ajuste de fechas'!$A$2,"Día actual","Día anterior")</f>
        <v>Día anterior</v>
      </c>
      <c r="C1790" t="s">
        <v>29</v>
      </c>
      <c r="D1790" t="s">
        <v>30</v>
      </c>
      <c r="E1790" t="s">
        <v>12</v>
      </c>
      <c r="F1790" t="s">
        <v>540</v>
      </c>
      <c r="G1790" t="s">
        <v>11</v>
      </c>
      <c r="H1790" t="s">
        <v>21</v>
      </c>
      <c r="I1790" s="3" t="s">
        <v>43</v>
      </c>
      <c r="J1790" s="3" t="s">
        <v>42</v>
      </c>
      <c r="K1790">
        <v>1</v>
      </c>
    </row>
    <row r="1791" spans="1:11" x14ac:dyDescent="0.65">
      <c r="A1791" s="1">
        <v>46063</v>
      </c>
      <c r="B1791" s="1" t="str">
        <f ca="1">IF($A1791='Ajuste de fechas'!$A$2,"Día actual","Día anterior")</f>
        <v>Día anterior</v>
      </c>
      <c r="C1791" t="s">
        <v>29</v>
      </c>
      <c r="D1791" t="s">
        <v>30</v>
      </c>
      <c r="E1791" t="s">
        <v>161</v>
      </c>
      <c r="F1791" t="s">
        <v>540</v>
      </c>
      <c r="G1791" t="s">
        <v>7</v>
      </c>
      <c r="H1791" t="s">
        <v>21</v>
      </c>
      <c r="I1791" s="3" t="s">
        <v>43</v>
      </c>
      <c r="J1791" s="3" t="s">
        <v>42</v>
      </c>
      <c r="K1791">
        <v>1</v>
      </c>
    </row>
    <row r="1792" spans="1:11" x14ac:dyDescent="0.65">
      <c r="A1792" s="1">
        <v>46063</v>
      </c>
      <c r="B1792" s="1" t="str">
        <f ca="1">IF($A1792='Ajuste de fechas'!$A$2,"Día actual","Día anterior")</f>
        <v>Día anterior</v>
      </c>
      <c r="C1792" t="s">
        <v>29</v>
      </c>
      <c r="D1792" t="s">
        <v>30</v>
      </c>
      <c r="E1792" t="s">
        <v>27</v>
      </c>
      <c r="F1792" t="s">
        <v>396</v>
      </c>
      <c r="G1792" t="s">
        <v>7</v>
      </c>
      <c r="H1792" t="s">
        <v>9</v>
      </c>
      <c r="I1792" s="3" t="s">
        <v>43</v>
      </c>
      <c r="J1792" s="3" t="s">
        <v>41</v>
      </c>
      <c r="K1792">
        <v>1</v>
      </c>
    </row>
    <row r="1793" spans="1:11" x14ac:dyDescent="0.65">
      <c r="A1793" s="1">
        <v>46063</v>
      </c>
      <c r="B1793" s="1" t="str">
        <f ca="1">IF($A1793='Ajuste de fechas'!$A$2,"Día actual","Día anterior")</f>
        <v>Día anterior</v>
      </c>
      <c r="C1793" t="s">
        <v>29</v>
      </c>
      <c r="D1793" t="s">
        <v>30</v>
      </c>
      <c r="E1793" t="s">
        <v>12</v>
      </c>
      <c r="F1793" t="s">
        <v>273</v>
      </c>
      <c r="G1793" t="s">
        <v>7</v>
      </c>
      <c r="H1793" t="s">
        <v>21</v>
      </c>
      <c r="I1793" s="3" t="s">
        <v>43</v>
      </c>
      <c r="J1793" s="3" t="s">
        <v>166</v>
      </c>
      <c r="K1793">
        <v>1</v>
      </c>
    </row>
    <row r="1794" spans="1:11" x14ac:dyDescent="0.65">
      <c r="A1794" s="1">
        <v>46063</v>
      </c>
      <c r="B1794" s="1" t="str">
        <f ca="1">IF($A1794='Ajuste de fechas'!$A$2,"Día actual","Día anterior")</f>
        <v>Día anterior</v>
      </c>
      <c r="C1794" t="s">
        <v>29</v>
      </c>
      <c r="D1794" t="s">
        <v>30</v>
      </c>
      <c r="E1794" t="s">
        <v>156</v>
      </c>
      <c r="F1794" t="s">
        <v>540</v>
      </c>
      <c r="G1794" t="s">
        <v>7</v>
      </c>
      <c r="H1794" t="s">
        <v>21</v>
      </c>
      <c r="I1794" s="3" t="s">
        <v>43</v>
      </c>
      <c r="J1794" s="3" t="s">
        <v>166</v>
      </c>
      <c r="K1794">
        <v>1</v>
      </c>
    </row>
    <row r="1795" spans="1:11" x14ac:dyDescent="0.65">
      <c r="A1795" s="1">
        <v>46063</v>
      </c>
      <c r="B1795" s="1" t="str">
        <f ca="1">IF($A1795='Ajuste de fechas'!$A$2,"Día actual","Día anterior")</f>
        <v>Día anterior</v>
      </c>
      <c r="C1795" t="s">
        <v>29</v>
      </c>
      <c r="D1795" t="s">
        <v>30</v>
      </c>
      <c r="E1795" t="s">
        <v>25</v>
      </c>
      <c r="F1795" t="s">
        <v>121</v>
      </c>
      <c r="G1795" t="s">
        <v>7</v>
      </c>
      <c r="H1795" t="s">
        <v>21</v>
      </c>
      <c r="I1795" s="3" t="s">
        <v>43</v>
      </c>
      <c r="J1795" s="3" t="s">
        <v>41</v>
      </c>
      <c r="K1795">
        <v>1</v>
      </c>
    </row>
    <row r="1796" spans="1:11" x14ac:dyDescent="0.65">
      <c r="A1796" s="1">
        <v>46063</v>
      </c>
      <c r="B1796" s="1" t="str">
        <f ca="1">IF($A1796='Ajuste de fechas'!$A$2,"Día actual","Día anterior")</f>
        <v>Día anterior</v>
      </c>
      <c r="C1796" t="s">
        <v>29</v>
      </c>
      <c r="D1796" t="s">
        <v>30</v>
      </c>
      <c r="E1796" t="s">
        <v>19</v>
      </c>
      <c r="F1796" t="s">
        <v>64</v>
      </c>
      <c r="G1796" t="s">
        <v>7</v>
      </c>
      <c r="H1796" t="s">
        <v>21</v>
      </c>
      <c r="I1796" s="3" t="s">
        <v>43</v>
      </c>
      <c r="J1796" s="3" t="s">
        <v>41</v>
      </c>
      <c r="K1796">
        <v>1</v>
      </c>
    </row>
    <row r="1797" spans="1:11" x14ac:dyDescent="0.65">
      <c r="A1797" s="1">
        <v>46063</v>
      </c>
      <c r="B1797" s="1" t="str">
        <f ca="1">IF($A1797='Ajuste de fechas'!$A$2,"Día actual","Día anterior")</f>
        <v>Día anterior</v>
      </c>
      <c r="C1797" t="s">
        <v>17</v>
      </c>
      <c r="D1797" t="s">
        <v>18</v>
      </c>
      <c r="E1797" t="s">
        <v>8</v>
      </c>
      <c r="F1797" t="s">
        <v>627</v>
      </c>
      <c r="G1797" t="s">
        <v>7</v>
      </c>
      <c r="H1797" t="s">
        <v>21</v>
      </c>
      <c r="I1797" s="3" t="s">
        <v>45</v>
      </c>
      <c r="J1797" s="3" t="s">
        <v>41</v>
      </c>
      <c r="K1797">
        <v>1</v>
      </c>
    </row>
    <row r="1798" spans="1:11" x14ac:dyDescent="0.65">
      <c r="A1798" s="1">
        <v>46063</v>
      </c>
      <c r="B1798" s="1" t="str">
        <f ca="1">IF($A1798='Ajuste de fechas'!$A$2,"Día actual","Día anterior")</f>
        <v>Día anterior</v>
      </c>
      <c r="C1798" t="s">
        <v>17</v>
      </c>
      <c r="D1798" t="s">
        <v>18</v>
      </c>
      <c r="E1798" t="s">
        <v>27</v>
      </c>
      <c r="F1798" t="s">
        <v>628</v>
      </c>
      <c r="G1798" t="s">
        <v>7</v>
      </c>
      <c r="H1798" t="s">
        <v>9</v>
      </c>
      <c r="I1798" s="3" t="s">
        <v>45</v>
      </c>
      <c r="J1798" s="3" t="s">
        <v>41</v>
      </c>
      <c r="K1798">
        <v>1</v>
      </c>
    </row>
    <row r="1799" spans="1:11" x14ac:dyDescent="0.65">
      <c r="A1799" s="1">
        <v>46063</v>
      </c>
      <c r="B1799" s="1" t="str">
        <f ca="1">IF($A1799='Ajuste de fechas'!$A$2,"Día actual","Día anterior")</f>
        <v>Día anterior</v>
      </c>
      <c r="C1799" t="s">
        <v>17</v>
      </c>
      <c r="D1799" t="s">
        <v>18</v>
      </c>
      <c r="E1799" t="s">
        <v>37</v>
      </c>
      <c r="F1799" t="s">
        <v>214</v>
      </c>
      <c r="G1799" t="s">
        <v>7</v>
      </c>
      <c r="H1799" t="s">
        <v>21</v>
      </c>
      <c r="I1799" s="3" t="s">
        <v>45</v>
      </c>
      <c r="J1799" s="3" t="s">
        <v>166</v>
      </c>
      <c r="K1799">
        <v>1</v>
      </c>
    </row>
    <row r="1800" spans="1:11" x14ac:dyDescent="0.65">
      <c r="A1800" s="1">
        <v>46063</v>
      </c>
      <c r="B1800" s="1" t="str">
        <f ca="1">IF($A1800='Ajuste de fechas'!$A$2,"Día actual","Día anterior")</f>
        <v>Día anterior</v>
      </c>
      <c r="C1800" t="s">
        <v>17</v>
      </c>
      <c r="D1800" t="s">
        <v>18</v>
      </c>
      <c r="E1800" t="s">
        <v>8</v>
      </c>
      <c r="F1800" t="s">
        <v>629</v>
      </c>
      <c r="G1800" t="s">
        <v>7</v>
      </c>
      <c r="H1800" t="s">
        <v>21</v>
      </c>
      <c r="I1800" s="3" t="s">
        <v>45</v>
      </c>
      <c r="J1800" s="3" t="s">
        <v>41</v>
      </c>
      <c r="K1800">
        <v>1</v>
      </c>
    </row>
    <row r="1801" spans="1:11" x14ac:dyDescent="0.65">
      <c r="A1801" s="1">
        <v>46063</v>
      </c>
      <c r="B1801" s="1" t="str">
        <f ca="1">IF($A1801='Ajuste de fechas'!$A$2,"Día actual","Día anterior")</f>
        <v>Día anterior</v>
      </c>
      <c r="C1801" t="s">
        <v>17</v>
      </c>
      <c r="D1801" t="s">
        <v>18</v>
      </c>
      <c r="E1801" t="s">
        <v>156</v>
      </c>
      <c r="F1801" t="s">
        <v>540</v>
      </c>
      <c r="G1801" t="s">
        <v>7</v>
      </c>
      <c r="H1801" t="s">
        <v>21</v>
      </c>
      <c r="I1801" s="3" t="s">
        <v>45</v>
      </c>
      <c r="J1801" s="3" t="s">
        <v>166</v>
      </c>
      <c r="K1801">
        <v>1</v>
      </c>
    </row>
    <row r="1802" spans="1:11" x14ac:dyDescent="0.65">
      <c r="A1802" s="1">
        <v>46063</v>
      </c>
      <c r="B1802" s="1" t="str">
        <f ca="1">IF($A1802='Ajuste de fechas'!$A$2,"Día actual","Día anterior")</f>
        <v>Día anterior</v>
      </c>
      <c r="C1802" t="s">
        <v>17</v>
      </c>
      <c r="D1802" t="s">
        <v>18</v>
      </c>
      <c r="E1802" t="s">
        <v>19</v>
      </c>
      <c r="F1802" t="s">
        <v>472</v>
      </c>
      <c r="G1802" t="s">
        <v>7</v>
      </c>
      <c r="H1802" t="s">
        <v>21</v>
      </c>
      <c r="I1802" s="3" t="s">
        <v>45</v>
      </c>
      <c r="J1802" s="3" t="s">
        <v>166</v>
      </c>
      <c r="K1802">
        <v>1</v>
      </c>
    </row>
    <row r="1803" spans="1:11" x14ac:dyDescent="0.65">
      <c r="A1803" s="1">
        <v>46063</v>
      </c>
      <c r="B1803" s="1" t="str">
        <f ca="1">IF($A1803='Ajuste de fechas'!$A$2,"Día actual","Día anterior")</f>
        <v>Día anterior</v>
      </c>
      <c r="C1803" t="s">
        <v>17</v>
      </c>
      <c r="D1803" t="s">
        <v>18</v>
      </c>
      <c r="E1803" t="s">
        <v>19</v>
      </c>
      <c r="F1803" t="s">
        <v>50</v>
      </c>
      <c r="G1803" t="s">
        <v>7</v>
      </c>
      <c r="H1803" t="s">
        <v>21</v>
      </c>
      <c r="I1803" s="3" t="s">
        <v>45</v>
      </c>
      <c r="J1803" s="3" t="s">
        <v>166</v>
      </c>
      <c r="K1803">
        <v>1</v>
      </c>
    </row>
    <row r="1804" spans="1:11" x14ac:dyDescent="0.65">
      <c r="A1804" s="1">
        <v>46063</v>
      </c>
      <c r="B1804" s="1" t="str">
        <f ca="1">IF($A1804='Ajuste de fechas'!$A$2,"Día actual","Día anterior")</f>
        <v>Día anterior</v>
      </c>
      <c r="C1804" t="s">
        <v>17</v>
      </c>
      <c r="D1804" t="s">
        <v>18</v>
      </c>
      <c r="E1804" t="s">
        <v>12</v>
      </c>
      <c r="F1804" t="s">
        <v>273</v>
      </c>
      <c r="G1804" t="s">
        <v>7</v>
      </c>
      <c r="H1804" t="s">
        <v>21</v>
      </c>
      <c r="I1804" s="3" t="s">
        <v>45</v>
      </c>
      <c r="J1804" s="3" t="s">
        <v>166</v>
      </c>
      <c r="K1804">
        <v>1</v>
      </c>
    </row>
    <row r="1805" spans="1:11" x14ac:dyDescent="0.65">
      <c r="A1805" s="1">
        <v>46063</v>
      </c>
      <c r="B1805" s="1" t="str">
        <f ca="1">IF($A1805='Ajuste de fechas'!$A$2,"Día actual","Día anterior")</f>
        <v>Día anterior</v>
      </c>
      <c r="C1805" t="s">
        <v>132</v>
      </c>
      <c r="D1805" t="s">
        <v>133</v>
      </c>
      <c r="E1805" t="s">
        <v>74</v>
      </c>
      <c r="F1805" t="s">
        <v>630</v>
      </c>
      <c r="G1805" t="s">
        <v>7</v>
      </c>
      <c r="H1805" t="s">
        <v>21</v>
      </c>
      <c r="I1805" s="3" t="s">
        <v>136</v>
      </c>
      <c r="J1805" s="3" t="s">
        <v>166</v>
      </c>
      <c r="K1805">
        <v>1</v>
      </c>
    </row>
    <row r="1806" spans="1:11" x14ac:dyDescent="0.65">
      <c r="A1806" s="1">
        <v>46063</v>
      </c>
      <c r="B1806" s="1" t="str">
        <f ca="1">IF($A1806='Ajuste de fechas'!$A$2,"Día actual","Día anterior")</f>
        <v>Día anterior</v>
      </c>
      <c r="C1806" t="s">
        <v>132</v>
      </c>
      <c r="D1806" t="s">
        <v>133</v>
      </c>
      <c r="E1806" t="s">
        <v>156</v>
      </c>
      <c r="F1806" t="s">
        <v>540</v>
      </c>
      <c r="G1806" t="s">
        <v>7</v>
      </c>
      <c r="H1806" t="s">
        <v>21</v>
      </c>
      <c r="I1806" s="3" t="s">
        <v>136</v>
      </c>
      <c r="J1806" s="3" t="s">
        <v>166</v>
      </c>
      <c r="K1806">
        <v>1</v>
      </c>
    </row>
    <row r="1807" spans="1:11" x14ac:dyDescent="0.65">
      <c r="A1807" s="1">
        <v>46063</v>
      </c>
      <c r="B1807" s="1" t="str">
        <f ca="1">IF($A1807='Ajuste de fechas'!$A$2,"Día actual","Día anterior")</f>
        <v>Día anterior</v>
      </c>
      <c r="C1807" t="s">
        <v>132</v>
      </c>
      <c r="D1807" t="s">
        <v>133</v>
      </c>
      <c r="E1807" t="s">
        <v>156</v>
      </c>
      <c r="F1807" t="s">
        <v>80</v>
      </c>
      <c r="G1807" t="s">
        <v>7</v>
      </c>
      <c r="H1807" t="s">
        <v>21</v>
      </c>
      <c r="I1807" s="3" t="s">
        <v>136</v>
      </c>
      <c r="J1807" s="3" t="s">
        <v>166</v>
      </c>
      <c r="K1807">
        <v>1</v>
      </c>
    </row>
    <row r="1808" spans="1:11" x14ac:dyDescent="0.65">
      <c r="A1808" s="1">
        <v>46063</v>
      </c>
      <c r="B1808" s="1" t="str">
        <f ca="1">IF($A1808='Ajuste de fechas'!$A$2,"Día actual","Día anterior")</f>
        <v>Día anterior</v>
      </c>
      <c r="C1808" t="s">
        <v>132</v>
      </c>
      <c r="D1808" t="s">
        <v>133</v>
      </c>
      <c r="E1808" t="s">
        <v>12</v>
      </c>
      <c r="F1808" t="s">
        <v>273</v>
      </c>
      <c r="G1808" t="s">
        <v>7</v>
      </c>
      <c r="H1808" t="s">
        <v>21</v>
      </c>
      <c r="I1808" s="3" t="s">
        <v>136</v>
      </c>
      <c r="J1808" s="3" t="s">
        <v>166</v>
      </c>
      <c r="K1808">
        <v>1</v>
      </c>
    </row>
    <row r="1809" spans="1:11" x14ac:dyDescent="0.65">
      <c r="A1809" s="1">
        <v>46063</v>
      </c>
      <c r="B1809" s="1" t="str">
        <f ca="1">IF($A1809='Ajuste de fechas'!$A$2,"Día actual","Día anterior")</f>
        <v>Día anterior</v>
      </c>
      <c r="C1809" t="s">
        <v>132</v>
      </c>
      <c r="D1809" t="s">
        <v>245</v>
      </c>
      <c r="E1809" t="s">
        <v>156</v>
      </c>
      <c r="F1809" t="s">
        <v>80</v>
      </c>
      <c r="G1809" t="s">
        <v>7</v>
      </c>
      <c r="H1809" t="s">
        <v>21</v>
      </c>
      <c r="I1809" s="3" t="s">
        <v>160</v>
      </c>
      <c r="J1809" s="3" t="s">
        <v>166</v>
      </c>
      <c r="K1809">
        <v>2</v>
      </c>
    </row>
    <row r="1810" spans="1:11" x14ac:dyDescent="0.65">
      <c r="A1810" s="1">
        <v>46063</v>
      </c>
      <c r="B1810" s="1" t="str">
        <f ca="1">IF($A1810='Ajuste de fechas'!$A$2,"Día actual","Día anterior")</f>
        <v>Día anterior</v>
      </c>
      <c r="C1810" t="s">
        <v>132</v>
      </c>
      <c r="D1810" t="s">
        <v>245</v>
      </c>
      <c r="E1810" t="s">
        <v>56</v>
      </c>
      <c r="F1810" t="s">
        <v>631</v>
      </c>
      <c r="G1810" t="s">
        <v>7</v>
      </c>
      <c r="H1810" t="s">
        <v>21</v>
      </c>
      <c r="I1810" s="3" t="s">
        <v>160</v>
      </c>
      <c r="J1810" s="3" t="s">
        <v>166</v>
      </c>
      <c r="K1810">
        <v>2</v>
      </c>
    </row>
    <row r="1811" spans="1:11" x14ac:dyDescent="0.65">
      <c r="A1811" s="1">
        <v>46063</v>
      </c>
      <c r="B1811" s="1" t="str">
        <f ca="1">IF($A1811='Ajuste de fechas'!$A$2,"Día actual","Día anterior")</f>
        <v>Día anterior</v>
      </c>
      <c r="C1811" t="s">
        <v>132</v>
      </c>
      <c r="D1811" t="s">
        <v>245</v>
      </c>
      <c r="E1811" t="s">
        <v>82</v>
      </c>
      <c r="F1811" t="s">
        <v>632</v>
      </c>
      <c r="G1811" t="s">
        <v>7</v>
      </c>
      <c r="H1811" t="s">
        <v>21</v>
      </c>
      <c r="I1811" s="3" t="s">
        <v>160</v>
      </c>
      <c r="J1811" s="3" t="s">
        <v>166</v>
      </c>
      <c r="K1811">
        <v>2</v>
      </c>
    </row>
    <row r="1812" spans="1:11" x14ac:dyDescent="0.65">
      <c r="A1812" s="1">
        <v>46063</v>
      </c>
      <c r="B1812" s="1" t="str">
        <f ca="1">IF($A1812='Ajuste de fechas'!$A$2,"Día actual","Día anterior")</f>
        <v>Día anterior</v>
      </c>
      <c r="C1812" t="s">
        <v>16</v>
      </c>
      <c r="D1812" t="s">
        <v>26</v>
      </c>
      <c r="E1812" t="s">
        <v>27</v>
      </c>
      <c r="F1812" t="s">
        <v>633</v>
      </c>
      <c r="G1812" t="s">
        <v>7</v>
      </c>
      <c r="H1812" t="s">
        <v>9</v>
      </c>
      <c r="I1812" s="3" t="s">
        <v>44</v>
      </c>
      <c r="J1812" s="3" t="s">
        <v>41</v>
      </c>
      <c r="K1812">
        <v>1</v>
      </c>
    </row>
    <row r="1813" spans="1:11" x14ac:dyDescent="0.65">
      <c r="A1813" s="1">
        <v>46063</v>
      </c>
      <c r="B1813" s="1" t="str">
        <f ca="1">IF($A1813='Ajuste de fechas'!$A$2,"Día actual","Día anterior")</f>
        <v>Día anterior</v>
      </c>
      <c r="C1813" t="s">
        <v>16</v>
      </c>
      <c r="D1813" t="s">
        <v>26</v>
      </c>
      <c r="E1813" t="s">
        <v>27</v>
      </c>
      <c r="F1813" t="s">
        <v>634</v>
      </c>
      <c r="G1813" t="s">
        <v>7</v>
      </c>
      <c r="H1813" t="s">
        <v>9</v>
      </c>
      <c r="I1813" s="3" t="s">
        <v>44</v>
      </c>
      <c r="J1813" s="3" t="s">
        <v>41</v>
      </c>
      <c r="K1813">
        <v>1</v>
      </c>
    </row>
    <row r="1814" spans="1:11" x14ac:dyDescent="0.65">
      <c r="A1814" s="1">
        <v>46063</v>
      </c>
      <c r="B1814" s="1" t="str">
        <f ca="1">IF($A1814='Ajuste de fechas'!$A$2,"Día actual","Día anterior")</f>
        <v>Día anterior</v>
      </c>
      <c r="C1814" t="s">
        <v>16</v>
      </c>
      <c r="D1814" t="s">
        <v>22</v>
      </c>
      <c r="E1814" t="s">
        <v>27</v>
      </c>
      <c r="F1814" t="s">
        <v>635</v>
      </c>
      <c r="G1814" t="s">
        <v>7</v>
      </c>
      <c r="H1814" t="s">
        <v>9</v>
      </c>
      <c r="I1814" s="3" t="s">
        <v>44</v>
      </c>
      <c r="J1814" s="3" t="s">
        <v>41</v>
      </c>
      <c r="K1814">
        <v>1</v>
      </c>
    </row>
    <row r="1815" spans="1:11" x14ac:dyDescent="0.65">
      <c r="A1815" s="1">
        <v>46063</v>
      </c>
      <c r="B1815" s="1" t="str">
        <f ca="1">IF($A1815='Ajuste de fechas'!$A$2,"Día actual","Día anterior")</f>
        <v>Día anterior</v>
      </c>
      <c r="C1815" t="s">
        <v>16</v>
      </c>
      <c r="D1815" t="s">
        <v>22</v>
      </c>
      <c r="E1815" t="s">
        <v>27</v>
      </c>
      <c r="F1815" t="s">
        <v>636</v>
      </c>
      <c r="G1815" t="s">
        <v>7</v>
      </c>
      <c r="H1815" t="s">
        <v>9</v>
      </c>
      <c r="I1815" s="3" t="s">
        <v>44</v>
      </c>
      <c r="J1815" s="3" t="s">
        <v>41</v>
      </c>
      <c r="K1815">
        <v>1</v>
      </c>
    </row>
    <row r="1816" spans="1:11" x14ac:dyDescent="0.65">
      <c r="A1816" s="1">
        <v>46063</v>
      </c>
      <c r="B1816" s="1" t="str">
        <f ca="1">IF($A1816='Ajuste de fechas'!$A$2,"Día actual","Día anterior")</f>
        <v>Día anterior</v>
      </c>
      <c r="C1816" t="s">
        <v>16</v>
      </c>
      <c r="D1816" t="s">
        <v>22</v>
      </c>
      <c r="E1816" t="s">
        <v>87</v>
      </c>
      <c r="F1816" t="s">
        <v>76</v>
      </c>
      <c r="G1816" t="s">
        <v>10</v>
      </c>
      <c r="H1816" t="s">
        <v>21</v>
      </c>
      <c r="I1816" s="3" t="s">
        <v>47</v>
      </c>
      <c r="J1816" s="3" t="s">
        <v>42</v>
      </c>
      <c r="K1816">
        <v>1</v>
      </c>
    </row>
    <row r="1817" spans="1:11" x14ac:dyDescent="0.65">
      <c r="A1817" s="1">
        <v>46063</v>
      </c>
      <c r="B1817" s="1" t="str">
        <f ca="1">IF($A1817='Ajuste de fechas'!$A$2,"Día actual","Día anterior")</f>
        <v>Día anterior</v>
      </c>
      <c r="C1817" t="s">
        <v>16</v>
      </c>
      <c r="D1817" t="s">
        <v>22</v>
      </c>
      <c r="E1817" t="s">
        <v>147</v>
      </c>
      <c r="F1817" t="s">
        <v>547</v>
      </c>
      <c r="G1817" t="s">
        <v>7</v>
      </c>
      <c r="H1817" t="s">
        <v>21</v>
      </c>
      <c r="I1817" s="3" t="s">
        <v>46</v>
      </c>
      <c r="J1817" s="3" t="s">
        <v>166</v>
      </c>
      <c r="K1817">
        <v>1</v>
      </c>
    </row>
    <row r="1818" spans="1:11" x14ac:dyDescent="0.65">
      <c r="A1818" s="1">
        <v>46063</v>
      </c>
      <c r="B1818" s="1" t="str">
        <f ca="1">IF($A1818='Ajuste de fechas'!$A$2,"Día actual","Día anterior")</f>
        <v>Día anterior</v>
      </c>
      <c r="C1818" t="s">
        <v>16</v>
      </c>
      <c r="D1818" t="s">
        <v>22</v>
      </c>
      <c r="E1818" t="s">
        <v>74</v>
      </c>
      <c r="F1818" t="s">
        <v>630</v>
      </c>
      <c r="G1818" t="s">
        <v>7</v>
      </c>
      <c r="H1818" t="s">
        <v>21</v>
      </c>
      <c r="I1818" s="3" t="s">
        <v>46</v>
      </c>
      <c r="J1818" s="3" t="s">
        <v>166</v>
      </c>
      <c r="K1818">
        <v>1</v>
      </c>
    </row>
    <row r="1819" spans="1:11" x14ac:dyDescent="0.65">
      <c r="A1819" s="1">
        <v>46063</v>
      </c>
      <c r="B1819" s="1" t="str">
        <f ca="1">IF($A1819='Ajuste de fechas'!$A$2,"Día actual","Día anterior")</f>
        <v>Día anterior</v>
      </c>
      <c r="C1819" t="s">
        <v>16</v>
      </c>
      <c r="D1819" t="s">
        <v>22</v>
      </c>
      <c r="E1819" t="s">
        <v>82</v>
      </c>
      <c r="F1819" t="s">
        <v>119</v>
      </c>
      <c r="G1819" t="s">
        <v>7</v>
      </c>
      <c r="H1819" t="s">
        <v>21</v>
      </c>
      <c r="I1819" s="3" t="s">
        <v>46</v>
      </c>
      <c r="J1819" s="3" t="s">
        <v>166</v>
      </c>
      <c r="K1819">
        <v>1</v>
      </c>
    </row>
    <row r="1820" spans="1:11" x14ac:dyDescent="0.65">
      <c r="A1820" s="1">
        <v>46063</v>
      </c>
      <c r="B1820" s="1" t="str">
        <f ca="1">IF($A1820='Ajuste de fechas'!$A$2,"Día actual","Día anterior")</f>
        <v>Día anterior</v>
      </c>
      <c r="C1820" t="s">
        <v>16</v>
      </c>
      <c r="D1820" t="s">
        <v>22</v>
      </c>
      <c r="E1820" t="s">
        <v>37</v>
      </c>
      <c r="F1820" t="s">
        <v>214</v>
      </c>
      <c r="G1820" t="s">
        <v>7</v>
      </c>
      <c r="H1820" t="s">
        <v>21</v>
      </c>
      <c r="I1820" s="3" t="s">
        <v>46</v>
      </c>
      <c r="J1820" s="3" t="s">
        <v>166</v>
      </c>
      <c r="K1820">
        <v>1</v>
      </c>
    </row>
    <row r="1821" spans="1:11" x14ac:dyDescent="0.65">
      <c r="A1821" s="1">
        <v>46063</v>
      </c>
      <c r="B1821" s="1" t="str">
        <f ca="1">IF($A1821='Ajuste de fechas'!$A$2,"Día actual","Día anterior")</f>
        <v>Día anterior</v>
      </c>
      <c r="C1821" t="s">
        <v>90</v>
      </c>
      <c r="D1821" t="s">
        <v>91</v>
      </c>
      <c r="E1821" t="s">
        <v>82</v>
      </c>
      <c r="F1821" t="s">
        <v>119</v>
      </c>
      <c r="G1821" t="s">
        <v>7</v>
      </c>
      <c r="H1821" t="s">
        <v>21</v>
      </c>
      <c r="I1821" s="3" t="s">
        <v>92</v>
      </c>
      <c r="J1821" s="3" t="s">
        <v>166</v>
      </c>
      <c r="K1821">
        <v>1</v>
      </c>
    </row>
    <row r="1822" spans="1:11" x14ac:dyDescent="0.65">
      <c r="A1822" s="1">
        <v>46063</v>
      </c>
      <c r="B1822" s="1" t="str">
        <f ca="1">IF($A1822='Ajuste de fechas'!$A$2,"Día actual","Día anterior")</f>
        <v>Día anterior</v>
      </c>
      <c r="C1822" t="s">
        <v>122</v>
      </c>
      <c r="D1822" t="s">
        <v>123</v>
      </c>
      <c r="E1822" t="s">
        <v>27</v>
      </c>
      <c r="F1822" t="s">
        <v>77</v>
      </c>
      <c r="G1822" t="s">
        <v>7</v>
      </c>
      <c r="H1822" t="s">
        <v>9</v>
      </c>
      <c r="I1822" s="3" t="s">
        <v>124</v>
      </c>
      <c r="J1822" s="3" t="s">
        <v>41</v>
      </c>
      <c r="K1822">
        <v>1</v>
      </c>
    </row>
    <row r="1823" spans="1:11" x14ac:dyDescent="0.65">
      <c r="A1823" s="1">
        <v>46063</v>
      </c>
      <c r="B1823" s="1" t="str">
        <f ca="1">IF($A1823='Ajuste de fechas'!$A$2,"Día actual","Día anterior")</f>
        <v>Día anterior</v>
      </c>
      <c r="C1823" t="s">
        <v>122</v>
      </c>
      <c r="D1823" t="s">
        <v>123</v>
      </c>
      <c r="E1823" t="s">
        <v>27</v>
      </c>
      <c r="F1823" t="s">
        <v>228</v>
      </c>
      <c r="G1823" t="s">
        <v>7</v>
      </c>
      <c r="H1823" t="s">
        <v>9</v>
      </c>
      <c r="I1823" s="3" t="s">
        <v>124</v>
      </c>
      <c r="J1823" s="3" t="s">
        <v>41</v>
      </c>
      <c r="K1823">
        <v>1</v>
      </c>
    </row>
    <row r="1824" spans="1:11" x14ac:dyDescent="0.65">
      <c r="A1824" s="1">
        <v>46063</v>
      </c>
      <c r="B1824" s="1" t="str">
        <f ca="1">IF($A1824='Ajuste de fechas'!$A$2,"Día actual","Día anterior")</f>
        <v>Día anterior</v>
      </c>
      <c r="C1824" t="s">
        <v>122</v>
      </c>
      <c r="D1824" t="s">
        <v>123</v>
      </c>
      <c r="E1824" t="s">
        <v>19</v>
      </c>
      <c r="F1824" t="s">
        <v>472</v>
      </c>
      <c r="G1824" t="s">
        <v>7</v>
      </c>
      <c r="H1824" t="s">
        <v>21</v>
      </c>
      <c r="I1824" s="3" t="s">
        <v>124</v>
      </c>
      <c r="J1824" s="3" t="s">
        <v>166</v>
      </c>
      <c r="K1824">
        <v>1</v>
      </c>
    </row>
    <row r="1825" spans="1:11" x14ac:dyDescent="0.65">
      <c r="A1825" s="1">
        <v>46063</v>
      </c>
      <c r="B1825" s="1" t="str">
        <f ca="1">IF($A1825='Ajuste de fechas'!$A$2,"Día actual","Día anterior")</f>
        <v>Día anterior</v>
      </c>
      <c r="C1825" t="s">
        <v>122</v>
      </c>
      <c r="D1825" t="s">
        <v>123</v>
      </c>
      <c r="E1825" t="s">
        <v>19</v>
      </c>
      <c r="F1825" t="s">
        <v>50</v>
      </c>
      <c r="G1825" t="s">
        <v>7</v>
      </c>
      <c r="H1825" t="s">
        <v>21</v>
      </c>
      <c r="I1825" s="3" t="s">
        <v>124</v>
      </c>
      <c r="J1825" s="3" t="s">
        <v>166</v>
      </c>
      <c r="K1825">
        <v>1</v>
      </c>
    </row>
    <row r="1826" spans="1:11" x14ac:dyDescent="0.65">
      <c r="A1826" s="1">
        <v>46063</v>
      </c>
      <c r="B1826" s="1" t="str">
        <f ca="1">IF($A1826='Ajuste de fechas'!$A$2,"Día actual","Día anterior")</f>
        <v>Día anterior</v>
      </c>
      <c r="C1826" t="s">
        <v>122</v>
      </c>
      <c r="D1826" t="s">
        <v>123</v>
      </c>
      <c r="E1826" t="s">
        <v>27</v>
      </c>
      <c r="F1826" t="s">
        <v>65</v>
      </c>
      <c r="G1826" t="s">
        <v>7</v>
      </c>
      <c r="H1826" t="s">
        <v>9</v>
      </c>
      <c r="I1826" s="3" t="s">
        <v>124</v>
      </c>
      <c r="J1826" s="3" t="s">
        <v>48</v>
      </c>
      <c r="K1826">
        <v>1</v>
      </c>
    </row>
    <row r="1827" spans="1:11" x14ac:dyDescent="0.65">
      <c r="A1827" s="1">
        <v>46063</v>
      </c>
      <c r="B1827" s="1" t="str">
        <f ca="1">IF($A1827='Ajuste de fechas'!$A$2,"Día actual","Día anterior")</f>
        <v>Día anterior</v>
      </c>
      <c r="C1827" t="s">
        <v>122</v>
      </c>
      <c r="D1827" t="s">
        <v>123</v>
      </c>
      <c r="E1827" t="s">
        <v>37</v>
      </c>
      <c r="F1827" t="s">
        <v>214</v>
      </c>
      <c r="G1827" t="s">
        <v>7</v>
      </c>
      <c r="H1827" t="s">
        <v>21</v>
      </c>
      <c r="I1827" s="3" t="s">
        <v>124</v>
      </c>
      <c r="J1827" s="3" t="s">
        <v>166</v>
      </c>
      <c r="K1827">
        <v>1</v>
      </c>
    </row>
    <row r="1828" spans="1:11" x14ac:dyDescent="0.65">
      <c r="A1828" s="1">
        <v>46063</v>
      </c>
      <c r="B1828" s="1" t="str">
        <f ca="1">IF($A1828='Ajuste de fechas'!$A$2,"Día actual","Día anterior")</f>
        <v>Día anterior</v>
      </c>
      <c r="C1828" t="s">
        <v>122</v>
      </c>
      <c r="D1828" t="s">
        <v>123</v>
      </c>
      <c r="E1828" t="s">
        <v>161</v>
      </c>
      <c r="F1828" t="s">
        <v>314</v>
      </c>
      <c r="G1828" t="s">
        <v>7</v>
      </c>
      <c r="H1828" t="s">
        <v>21</v>
      </c>
      <c r="I1828" s="3" t="s">
        <v>124</v>
      </c>
      <c r="J1828" s="3" t="s">
        <v>166</v>
      </c>
      <c r="K1828">
        <v>1</v>
      </c>
    </row>
    <row r="1829" spans="1:11" x14ac:dyDescent="0.65">
      <c r="A1829" s="1">
        <v>46063</v>
      </c>
      <c r="B1829" s="1" t="str">
        <f ca="1">IF($A1829='Ajuste de fechas'!$A$2,"Día actual","Día anterior")</f>
        <v>Día anterior</v>
      </c>
      <c r="C1829" t="s">
        <v>122</v>
      </c>
      <c r="D1829" t="s">
        <v>123</v>
      </c>
      <c r="E1829" t="s">
        <v>156</v>
      </c>
      <c r="F1829" t="s">
        <v>540</v>
      </c>
      <c r="G1829" t="s">
        <v>7</v>
      </c>
      <c r="H1829" t="s">
        <v>21</v>
      </c>
      <c r="I1829" s="3" t="s">
        <v>124</v>
      </c>
      <c r="J1829" s="3" t="s">
        <v>166</v>
      </c>
      <c r="K1829">
        <v>1</v>
      </c>
    </row>
    <row r="1830" spans="1:11" x14ac:dyDescent="0.65">
      <c r="A1830" s="1">
        <v>46063</v>
      </c>
      <c r="B1830" s="1" t="str">
        <f ca="1">IF($A1830='Ajuste de fechas'!$A$2,"Día actual","Día anterior")</f>
        <v>Día anterior</v>
      </c>
      <c r="C1830" t="s">
        <v>122</v>
      </c>
      <c r="D1830" t="s">
        <v>123</v>
      </c>
      <c r="E1830" t="s">
        <v>156</v>
      </c>
      <c r="F1830" t="s">
        <v>273</v>
      </c>
      <c r="G1830" t="s">
        <v>7</v>
      </c>
      <c r="H1830" t="s">
        <v>21</v>
      </c>
      <c r="I1830" s="3" t="s">
        <v>124</v>
      </c>
      <c r="J1830" s="3" t="s">
        <v>166</v>
      </c>
      <c r="K1830">
        <v>1</v>
      </c>
    </row>
    <row r="1831" spans="1:11" x14ac:dyDescent="0.65">
      <c r="A1831" s="1">
        <v>46063</v>
      </c>
      <c r="B1831" s="1" t="str">
        <f ca="1">IF($A1831='Ajuste de fechas'!$A$2,"Día actual","Día anterior")</f>
        <v>Día anterior</v>
      </c>
      <c r="C1831" t="s">
        <v>122</v>
      </c>
      <c r="D1831" t="s">
        <v>125</v>
      </c>
      <c r="E1831" t="s">
        <v>27</v>
      </c>
      <c r="F1831" t="s">
        <v>365</v>
      </c>
      <c r="G1831" t="s">
        <v>7</v>
      </c>
      <c r="H1831" t="s">
        <v>9</v>
      </c>
      <c r="I1831" s="3" t="s">
        <v>126</v>
      </c>
      <c r="J1831" s="3" t="s">
        <v>48</v>
      </c>
      <c r="K1831">
        <v>1</v>
      </c>
    </row>
    <row r="1832" spans="1:11" x14ac:dyDescent="0.65">
      <c r="A1832" s="1">
        <v>46063</v>
      </c>
      <c r="B1832" s="1" t="str">
        <f ca="1">IF($A1832='Ajuste de fechas'!$A$2,"Día actual","Día anterior")</f>
        <v>Día anterior</v>
      </c>
      <c r="C1832" t="s">
        <v>122</v>
      </c>
      <c r="D1832" t="s">
        <v>125</v>
      </c>
      <c r="E1832" t="s">
        <v>23</v>
      </c>
      <c r="F1832" t="s">
        <v>359</v>
      </c>
      <c r="G1832" t="s">
        <v>7</v>
      </c>
      <c r="H1832" t="s">
        <v>23</v>
      </c>
      <c r="I1832" s="3" t="s">
        <v>126</v>
      </c>
      <c r="J1832" s="3" t="s">
        <v>41</v>
      </c>
      <c r="K1832">
        <v>1</v>
      </c>
    </row>
    <row r="1833" spans="1:11" x14ac:dyDescent="0.65">
      <c r="A1833" s="1">
        <v>46063</v>
      </c>
      <c r="B1833" s="1" t="str">
        <f ca="1">IF($A1833='Ajuste de fechas'!$A$2,"Día actual","Día anterior")</f>
        <v>Día anterior</v>
      </c>
      <c r="C1833" t="s">
        <v>122</v>
      </c>
      <c r="D1833" t="s">
        <v>125</v>
      </c>
      <c r="E1833" t="s">
        <v>27</v>
      </c>
      <c r="F1833" t="s">
        <v>601</v>
      </c>
      <c r="G1833" t="s">
        <v>7</v>
      </c>
      <c r="H1833" t="s">
        <v>9</v>
      </c>
      <c r="I1833" s="3" t="s">
        <v>126</v>
      </c>
      <c r="J1833" s="3" t="s">
        <v>41</v>
      </c>
      <c r="K1833">
        <v>1</v>
      </c>
    </row>
    <row r="1834" spans="1:11" x14ac:dyDescent="0.65">
      <c r="A1834" s="1">
        <v>46063</v>
      </c>
      <c r="B1834" s="1" t="str">
        <f ca="1">IF($A1834='Ajuste de fechas'!$A$2,"Día actual","Día anterior")</f>
        <v>Día anterior</v>
      </c>
      <c r="C1834" t="s">
        <v>122</v>
      </c>
      <c r="D1834" t="s">
        <v>125</v>
      </c>
      <c r="E1834" t="s">
        <v>9</v>
      </c>
      <c r="F1834" t="s">
        <v>146</v>
      </c>
      <c r="G1834" t="s">
        <v>7</v>
      </c>
      <c r="H1834" t="s">
        <v>9</v>
      </c>
      <c r="I1834" s="3" t="s">
        <v>126</v>
      </c>
      <c r="J1834" s="3" t="s">
        <v>41</v>
      </c>
      <c r="K1834">
        <v>1</v>
      </c>
    </row>
    <row r="1835" spans="1:11" x14ac:dyDescent="0.65">
      <c r="A1835" s="1">
        <v>46063</v>
      </c>
      <c r="B1835" s="1" t="str">
        <f ca="1">IF($A1835='Ajuste de fechas'!$A$2,"Día actual","Día anterior")</f>
        <v>Día anterior</v>
      </c>
      <c r="C1835" t="s">
        <v>122</v>
      </c>
      <c r="D1835" t="s">
        <v>125</v>
      </c>
      <c r="E1835" t="s">
        <v>161</v>
      </c>
      <c r="F1835" t="s">
        <v>314</v>
      </c>
      <c r="G1835" t="s">
        <v>7</v>
      </c>
      <c r="H1835" t="s">
        <v>21</v>
      </c>
      <c r="I1835" s="3" t="s">
        <v>126</v>
      </c>
      <c r="J1835" s="3" t="s">
        <v>166</v>
      </c>
      <c r="K1835">
        <v>1</v>
      </c>
    </row>
    <row r="1836" spans="1:11" x14ac:dyDescent="0.65">
      <c r="A1836" s="1">
        <v>46063</v>
      </c>
      <c r="B1836" s="1" t="str">
        <f ca="1">IF($A1836='Ajuste de fechas'!$A$2,"Día actual","Día anterior")</f>
        <v>Día anterior</v>
      </c>
      <c r="C1836" t="s">
        <v>54</v>
      </c>
      <c r="D1836" t="s">
        <v>55</v>
      </c>
      <c r="E1836" t="s">
        <v>19</v>
      </c>
      <c r="F1836" t="s">
        <v>50</v>
      </c>
      <c r="G1836" t="s">
        <v>7</v>
      </c>
      <c r="H1836" t="s">
        <v>21</v>
      </c>
      <c r="I1836" s="3" t="s">
        <v>46</v>
      </c>
      <c r="J1836" s="3" t="s">
        <v>166</v>
      </c>
      <c r="K1836">
        <v>1</v>
      </c>
    </row>
    <row r="1837" spans="1:11" x14ac:dyDescent="0.65">
      <c r="A1837" s="1">
        <v>46063</v>
      </c>
      <c r="B1837" s="1" t="str">
        <f ca="1">IF($A1837='Ajuste de fechas'!$A$2,"Día actual","Día anterior")</f>
        <v>Día anterior</v>
      </c>
      <c r="C1837" t="s">
        <v>54</v>
      </c>
      <c r="D1837" t="s">
        <v>55</v>
      </c>
      <c r="E1837" t="s">
        <v>27</v>
      </c>
      <c r="F1837" t="s">
        <v>320</v>
      </c>
      <c r="G1837" t="s">
        <v>7</v>
      </c>
      <c r="H1837" t="s">
        <v>9</v>
      </c>
      <c r="I1837" s="3" t="s">
        <v>46</v>
      </c>
      <c r="J1837" s="3" t="s">
        <v>41</v>
      </c>
      <c r="K1837">
        <v>1</v>
      </c>
    </row>
    <row r="1838" spans="1:11" x14ac:dyDescent="0.65">
      <c r="A1838" s="1">
        <v>46063</v>
      </c>
      <c r="B1838" s="1" t="str">
        <f ca="1">IF($A1838='Ajuste de fechas'!$A$2,"Día actual","Día anterior")</f>
        <v>Día anterior</v>
      </c>
      <c r="C1838" t="s">
        <v>54</v>
      </c>
      <c r="D1838" t="s">
        <v>55</v>
      </c>
      <c r="E1838" t="s">
        <v>15</v>
      </c>
      <c r="F1838" t="s">
        <v>637</v>
      </c>
      <c r="G1838" t="s">
        <v>7</v>
      </c>
      <c r="H1838" t="s">
        <v>21</v>
      </c>
      <c r="I1838" s="3" t="s">
        <v>46</v>
      </c>
      <c r="J1838" s="3" t="s">
        <v>166</v>
      </c>
      <c r="K1838">
        <v>1</v>
      </c>
    </row>
    <row r="1839" spans="1:11" x14ac:dyDescent="0.65">
      <c r="A1839" s="1">
        <v>46063</v>
      </c>
      <c r="B1839" s="1" t="str">
        <f ca="1">IF($A1839='Ajuste de fechas'!$A$2,"Día actual","Día anterior")</f>
        <v>Día anterior</v>
      </c>
      <c r="C1839" t="s">
        <v>54</v>
      </c>
      <c r="D1839" t="s">
        <v>55</v>
      </c>
      <c r="E1839" t="s">
        <v>27</v>
      </c>
      <c r="F1839" t="s">
        <v>81</v>
      </c>
      <c r="G1839" t="s">
        <v>7</v>
      </c>
      <c r="H1839" t="s">
        <v>9</v>
      </c>
      <c r="I1839" s="3" t="s">
        <v>46</v>
      </c>
      <c r="J1839" s="3" t="s">
        <v>41</v>
      </c>
      <c r="K1839">
        <v>2</v>
      </c>
    </row>
    <row r="1840" spans="1:11" x14ac:dyDescent="0.65">
      <c r="A1840" s="1">
        <v>46063</v>
      </c>
      <c r="B1840" s="1" t="str">
        <f ca="1">IF($A1840='Ajuste de fechas'!$A$2,"Día actual","Día anterior")</f>
        <v>Día anterior</v>
      </c>
      <c r="C1840" t="s">
        <v>54</v>
      </c>
      <c r="D1840" t="s">
        <v>55</v>
      </c>
      <c r="E1840" t="s">
        <v>27</v>
      </c>
      <c r="F1840" t="s">
        <v>64</v>
      </c>
      <c r="G1840" t="s">
        <v>7</v>
      </c>
      <c r="H1840" t="s">
        <v>9</v>
      </c>
      <c r="I1840" s="3" t="s">
        <v>46</v>
      </c>
      <c r="J1840" s="3" t="s">
        <v>41</v>
      </c>
      <c r="K1840">
        <v>1</v>
      </c>
    </row>
    <row r="1841" spans="1:11" x14ac:dyDescent="0.65">
      <c r="A1841" s="1">
        <v>46063</v>
      </c>
      <c r="B1841" s="1" t="str">
        <f ca="1">IF($A1841='Ajuste de fechas'!$A$2,"Día actual","Día anterior")</f>
        <v>Día anterior</v>
      </c>
      <c r="C1841" t="s">
        <v>54</v>
      </c>
      <c r="D1841" t="s">
        <v>55</v>
      </c>
      <c r="E1841" t="s">
        <v>27</v>
      </c>
      <c r="F1841" t="s">
        <v>394</v>
      </c>
      <c r="G1841" t="s">
        <v>10</v>
      </c>
      <c r="H1841" t="s">
        <v>9</v>
      </c>
      <c r="I1841" s="3" t="s">
        <v>46</v>
      </c>
      <c r="J1841" s="3" t="s">
        <v>41</v>
      </c>
      <c r="K1841">
        <v>1</v>
      </c>
    </row>
    <row r="1842" spans="1:11" x14ac:dyDescent="0.65">
      <c r="A1842" s="1">
        <v>46063</v>
      </c>
      <c r="B1842" s="1" t="str">
        <f ca="1">IF($A1842='Ajuste de fechas'!$A$2,"Día actual","Día anterior")</f>
        <v>Día anterior</v>
      </c>
      <c r="C1842" t="s">
        <v>54</v>
      </c>
      <c r="D1842" t="s">
        <v>55</v>
      </c>
      <c r="E1842" t="s">
        <v>37</v>
      </c>
      <c r="F1842" t="s">
        <v>214</v>
      </c>
      <c r="G1842" t="s">
        <v>7</v>
      </c>
      <c r="H1842" t="s">
        <v>21</v>
      </c>
      <c r="I1842" s="3" t="s">
        <v>46</v>
      </c>
      <c r="J1842" s="3" t="s">
        <v>166</v>
      </c>
      <c r="K1842">
        <v>1</v>
      </c>
    </row>
    <row r="1843" spans="1:11" x14ac:dyDescent="0.65">
      <c r="A1843" s="1">
        <v>46063</v>
      </c>
      <c r="B1843" s="1" t="str">
        <f ca="1">IF($A1843='Ajuste de fechas'!$A$2,"Día actual","Día anterior")</f>
        <v>Día anterior</v>
      </c>
      <c r="C1843" t="s">
        <v>54</v>
      </c>
      <c r="D1843" t="s">
        <v>55</v>
      </c>
      <c r="E1843" t="s">
        <v>27</v>
      </c>
      <c r="F1843" t="s">
        <v>638</v>
      </c>
      <c r="G1843" t="s">
        <v>7</v>
      </c>
      <c r="H1843" t="s">
        <v>9</v>
      </c>
      <c r="I1843" s="3" t="s">
        <v>46</v>
      </c>
      <c r="J1843" s="3" t="s">
        <v>41</v>
      </c>
      <c r="K1843">
        <v>1</v>
      </c>
    </row>
    <row r="1844" spans="1:11" x14ac:dyDescent="0.65">
      <c r="A1844" s="1">
        <v>46063</v>
      </c>
      <c r="B1844" s="1" t="str">
        <f ca="1">IF($A1844='Ajuste de fechas'!$A$2,"Día actual","Día anterior")</f>
        <v>Día anterior</v>
      </c>
      <c r="C1844" t="s">
        <v>54</v>
      </c>
      <c r="D1844" t="s">
        <v>55</v>
      </c>
      <c r="E1844" t="s">
        <v>27</v>
      </c>
      <c r="F1844" t="s">
        <v>639</v>
      </c>
      <c r="G1844" t="s">
        <v>7</v>
      </c>
      <c r="H1844" t="s">
        <v>9</v>
      </c>
      <c r="I1844" s="3" t="s">
        <v>46</v>
      </c>
      <c r="J1844" s="3" t="s">
        <v>41</v>
      </c>
      <c r="K1844">
        <v>1</v>
      </c>
    </row>
    <row r="1845" spans="1:11" x14ac:dyDescent="0.65">
      <c r="A1845" s="1">
        <v>46063</v>
      </c>
      <c r="B1845" s="1" t="str">
        <f ca="1">IF($A1845='Ajuste de fechas'!$A$2,"Día actual","Día anterior")</f>
        <v>Día anterior</v>
      </c>
      <c r="C1845" t="s">
        <v>54</v>
      </c>
      <c r="D1845" t="s">
        <v>55</v>
      </c>
      <c r="E1845" t="s">
        <v>147</v>
      </c>
      <c r="F1845" t="s">
        <v>640</v>
      </c>
      <c r="G1845" t="s">
        <v>7</v>
      </c>
      <c r="H1845" t="s">
        <v>21</v>
      </c>
      <c r="I1845" s="3" t="s">
        <v>46</v>
      </c>
      <c r="J1845" s="3" t="s">
        <v>41</v>
      </c>
      <c r="K1845">
        <v>1</v>
      </c>
    </row>
    <row r="1846" spans="1:11" x14ac:dyDescent="0.65">
      <c r="A1846" s="1">
        <v>46063</v>
      </c>
      <c r="B1846" s="1" t="str">
        <f ca="1">IF($A1846='Ajuste de fechas'!$A$2,"Día actual","Día anterior")</f>
        <v>Día anterior</v>
      </c>
      <c r="C1846" t="s">
        <v>54</v>
      </c>
      <c r="D1846" t="s">
        <v>55</v>
      </c>
      <c r="E1846" t="s">
        <v>12</v>
      </c>
      <c r="F1846" t="s">
        <v>273</v>
      </c>
      <c r="G1846" t="s">
        <v>7</v>
      </c>
      <c r="H1846" t="s">
        <v>21</v>
      </c>
      <c r="I1846" s="3" t="s">
        <v>46</v>
      </c>
      <c r="J1846" s="3" t="s">
        <v>166</v>
      </c>
      <c r="K1846">
        <v>1</v>
      </c>
    </row>
    <row r="1847" spans="1:11" x14ac:dyDescent="0.65">
      <c r="A1847" s="1">
        <v>46063</v>
      </c>
      <c r="B1847" s="1" t="str">
        <f ca="1">IF($A1847='Ajuste de fechas'!$A$2,"Día actual","Día anterior")</f>
        <v>Día anterior</v>
      </c>
      <c r="C1847" t="s">
        <v>32</v>
      </c>
      <c r="D1847" t="s">
        <v>33</v>
      </c>
      <c r="E1847" t="s">
        <v>19</v>
      </c>
      <c r="F1847" t="s">
        <v>472</v>
      </c>
      <c r="G1847" t="s">
        <v>7</v>
      </c>
      <c r="H1847" t="s">
        <v>21</v>
      </c>
      <c r="I1847" s="3" t="s">
        <v>40</v>
      </c>
      <c r="J1847" s="3" t="s">
        <v>166</v>
      </c>
      <c r="K1847">
        <v>1</v>
      </c>
    </row>
    <row r="1848" spans="1:11" x14ac:dyDescent="0.65">
      <c r="A1848" s="1">
        <v>46063</v>
      </c>
      <c r="B1848" s="1" t="str">
        <f ca="1">IF($A1848='Ajuste de fechas'!$A$2,"Día actual","Día anterior")</f>
        <v>Día anterior</v>
      </c>
      <c r="C1848" t="s">
        <v>32</v>
      </c>
      <c r="D1848" t="s">
        <v>33</v>
      </c>
      <c r="E1848" t="s">
        <v>8</v>
      </c>
      <c r="F1848" t="s">
        <v>62</v>
      </c>
      <c r="G1848" t="s">
        <v>7</v>
      </c>
      <c r="H1848" t="s">
        <v>21</v>
      </c>
      <c r="I1848" s="3" t="s">
        <v>40</v>
      </c>
      <c r="J1848" s="3" t="s">
        <v>41</v>
      </c>
      <c r="K1848">
        <v>1</v>
      </c>
    </row>
    <row r="1849" spans="1:11" x14ac:dyDescent="0.65">
      <c r="A1849" s="1">
        <v>46063</v>
      </c>
      <c r="B1849" s="1" t="str">
        <f ca="1">IF($A1849='Ajuste de fechas'!$A$2,"Día actual","Día anterior")</f>
        <v>Día anterior</v>
      </c>
      <c r="C1849" t="s">
        <v>32</v>
      </c>
      <c r="D1849" t="s">
        <v>33</v>
      </c>
      <c r="E1849" t="s">
        <v>27</v>
      </c>
      <c r="F1849" t="s">
        <v>396</v>
      </c>
      <c r="G1849" t="s">
        <v>7</v>
      </c>
      <c r="H1849" t="s">
        <v>9</v>
      </c>
      <c r="I1849" s="3" t="s">
        <v>40</v>
      </c>
      <c r="J1849" s="3" t="s">
        <v>48</v>
      </c>
      <c r="K1849">
        <v>1</v>
      </c>
    </row>
    <row r="1850" spans="1:11" x14ac:dyDescent="0.65">
      <c r="A1850" s="1">
        <v>46063</v>
      </c>
      <c r="B1850" s="1" t="str">
        <f ca="1">IF($A1850='Ajuste de fechas'!$A$2,"Día actual","Día anterior")</f>
        <v>Día anterior</v>
      </c>
      <c r="C1850" t="s">
        <v>32</v>
      </c>
      <c r="D1850" t="s">
        <v>33</v>
      </c>
      <c r="E1850" t="s">
        <v>87</v>
      </c>
      <c r="F1850" t="s">
        <v>336</v>
      </c>
      <c r="G1850" t="s">
        <v>10</v>
      </c>
      <c r="H1850" t="s">
        <v>21</v>
      </c>
      <c r="I1850" s="3" t="s">
        <v>47</v>
      </c>
      <c r="J1850" s="3" t="s">
        <v>42</v>
      </c>
      <c r="K1850">
        <v>1</v>
      </c>
    </row>
    <row r="1851" spans="1:11" x14ac:dyDescent="0.65">
      <c r="A1851" s="1">
        <v>46063</v>
      </c>
      <c r="B1851" s="1" t="str">
        <f ca="1">IF($A1851='Ajuste de fechas'!$A$2,"Día actual","Día anterior")</f>
        <v>Día anterior</v>
      </c>
      <c r="C1851" t="s">
        <v>32</v>
      </c>
      <c r="D1851" t="s">
        <v>33</v>
      </c>
      <c r="E1851" t="s">
        <v>23</v>
      </c>
      <c r="F1851" t="s">
        <v>641</v>
      </c>
      <c r="G1851" t="s">
        <v>7</v>
      </c>
      <c r="H1851" t="s">
        <v>23</v>
      </c>
      <c r="I1851" s="3" t="s">
        <v>40</v>
      </c>
      <c r="J1851" s="3" t="s">
        <v>41</v>
      </c>
      <c r="K1851">
        <v>1</v>
      </c>
    </row>
    <row r="1852" spans="1:11" x14ac:dyDescent="0.65">
      <c r="A1852" s="1">
        <v>46063</v>
      </c>
      <c r="B1852" s="1" t="str">
        <f ca="1">IF($A1852='Ajuste de fechas'!$A$2,"Día actual","Día anterior")</f>
        <v>Día anterior</v>
      </c>
      <c r="C1852" t="s">
        <v>32</v>
      </c>
      <c r="D1852" t="s">
        <v>33</v>
      </c>
      <c r="E1852" t="s">
        <v>12</v>
      </c>
      <c r="F1852" t="s">
        <v>273</v>
      </c>
      <c r="G1852" t="s">
        <v>7</v>
      </c>
      <c r="H1852" t="s">
        <v>21</v>
      </c>
      <c r="I1852" s="3" t="s">
        <v>40</v>
      </c>
      <c r="J1852" s="3" t="s">
        <v>166</v>
      </c>
      <c r="K1852">
        <v>1</v>
      </c>
    </row>
    <row r="1853" spans="1:11" x14ac:dyDescent="0.65">
      <c r="A1853" s="1">
        <v>46063</v>
      </c>
      <c r="B1853" s="1" t="str">
        <f ca="1">IF($A1853='Ajuste de fechas'!$A$2,"Día actual","Día anterior")</f>
        <v>Día anterior</v>
      </c>
      <c r="C1853" t="s">
        <v>32</v>
      </c>
      <c r="D1853" t="s">
        <v>33</v>
      </c>
      <c r="E1853" t="s">
        <v>23</v>
      </c>
      <c r="F1853" t="s">
        <v>549</v>
      </c>
      <c r="G1853" t="s">
        <v>7</v>
      </c>
      <c r="H1853" t="s">
        <v>23</v>
      </c>
      <c r="I1853" s="3" t="s">
        <v>40</v>
      </c>
      <c r="J1853" s="3" t="s">
        <v>41</v>
      </c>
      <c r="K1853">
        <v>1</v>
      </c>
    </row>
    <row r="1854" spans="1:11" x14ac:dyDescent="0.65">
      <c r="A1854" s="1">
        <v>46063</v>
      </c>
      <c r="B1854" s="1" t="str">
        <f ca="1">IF($A1854='Ajuste de fechas'!$A$2,"Día actual","Día anterior")</f>
        <v>Día anterior</v>
      </c>
      <c r="C1854" t="s">
        <v>32</v>
      </c>
      <c r="D1854" t="s">
        <v>33</v>
      </c>
      <c r="E1854" t="s">
        <v>19</v>
      </c>
      <c r="F1854" t="s">
        <v>315</v>
      </c>
      <c r="G1854" t="s">
        <v>10</v>
      </c>
      <c r="H1854" t="s">
        <v>21</v>
      </c>
      <c r="I1854" s="3" t="s">
        <v>40</v>
      </c>
      <c r="J1854" s="3" t="s">
        <v>41</v>
      </c>
      <c r="K1854">
        <v>1</v>
      </c>
    </row>
    <row r="1855" spans="1:11" x14ac:dyDescent="0.65">
      <c r="A1855" s="1">
        <v>46063</v>
      </c>
      <c r="B1855" s="1" t="str">
        <f ca="1">IF($A1855='Ajuste de fechas'!$A$2,"Día actual","Día anterior")</f>
        <v>Día anterior</v>
      </c>
      <c r="C1855" t="s">
        <v>32</v>
      </c>
      <c r="D1855" t="s">
        <v>33</v>
      </c>
      <c r="E1855" t="s">
        <v>13</v>
      </c>
      <c r="F1855" t="s">
        <v>501</v>
      </c>
      <c r="G1855" t="s">
        <v>7</v>
      </c>
      <c r="H1855" t="s">
        <v>21</v>
      </c>
      <c r="I1855" s="3" t="s">
        <v>40</v>
      </c>
      <c r="J1855" s="3" t="s">
        <v>41</v>
      </c>
      <c r="K1855">
        <v>1</v>
      </c>
    </row>
    <row r="1856" spans="1:11" x14ac:dyDescent="0.65">
      <c r="A1856" s="1">
        <v>46063</v>
      </c>
      <c r="B1856" s="1" t="str">
        <f ca="1">IF($A1856='Ajuste de fechas'!$A$2,"Día actual","Día anterior")</f>
        <v>Día anterior</v>
      </c>
      <c r="C1856" t="s">
        <v>32</v>
      </c>
      <c r="D1856" t="s">
        <v>33</v>
      </c>
      <c r="E1856" t="s">
        <v>74</v>
      </c>
      <c r="F1856" t="s">
        <v>642</v>
      </c>
      <c r="G1856" t="s">
        <v>7</v>
      </c>
      <c r="H1856" t="s">
        <v>21</v>
      </c>
      <c r="I1856" s="3" t="s">
        <v>40</v>
      </c>
      <c r="J1856" s="3" t="s">
        <v>41</v>
      </c>
      <c r="K1856">
        <v>1</v>
      </c>
    </row>
    <row r="1857" spans="1:11" x14ac:dyDescent="0.65">
      <c r="A1857" s="1">
        <v>46063</v>
      </c>
      <c r="B1857" s="1" t="str">
        <f ca="1">IF($A1857='Ajuste de fechas'!$A$2,"Día actual","Día anterior")</f>
        <v>Día anterior</v>
      </c>
      <c r="C1857" t="s">
        <v>32</v>
      </c>
      <c r="D1857" t="s">
        <v>33</v>
      </c>
      <c r="E1857" t="s">
        <v>82</v>
      </c>
      <c r="F1857" t="s">
        <v>632</v>
      </c>
      <c r="G1857" t="s">
        <v>7</v>
      </c>
      <c r="H1857" t="s">
        <v>21</v>
      </c>
      <c r="I1857" s="3" t="s">
        <v>40</v>
      </c>
      <c r="J1857" s="3" t="s">
        <v>166</v>
      </c>
      <c r="K1857">
        <v>1</v>
      </c>
    </row>
    <row r="1858" spans="1:11" x14ac:dyDescent="0.65">
      <c r="A1858" s="1">
        <v>46063</v>
      </c>
      <c r="B1858" s="1" t="str">
        <f ca="1">IF($A1858='Ajuste de fechas'!$A$2,"Día actual","Día anterior")</f>
        <v>Día anterior</v>
      </c>
      <c r="C1858" t="s">
        <v>32</v>
      </c>
      <c r="D1858" t="s">
        <v>33</v>
      </c>
      <c r="E1858" t="s">
        <v>27</v>
      </c>
      <c r="F1858" t="s">
        <v>313</v>
      </c>
      <c r="G1858" t="s">
        <v>7</v>
      </c>
      <c r="H1858" t="s">
        <v>9</v>
      </c>
      <c r="I1858" s="3" t="s">
        <v>40</v>
      </c>
      <c r="J1858" s="3" t="s">
        <v>41</v>
      </c>
      <c r="K1858">
        <v>1</v>
      </c>
    </row>
    <row r="1859" spans="1:11" x14ac:dyDescent="0.65">
      <c r="A1859" s="1">
        <v>46063</v>
      </c>
      <c r="B1859" s="1" t="str">
        <f ca="1">IF($A1859='Ajuste de fechas'!$A$2,"Día actual","Día anterior")</f>
        <v>Día anterior</v>
      </c>
      <c r="C1859" t="s">
        <v>32</v>
      </c>
      <c r="D1859" t="s">
        <v>33</v>
      </c>
      <c r="E1859" t="s">
        <v>23</v>
      </c>
      <c r="F1859" t="s">
        <v>329</v>
      </c>
      <c r="G1859" t="s">
        <v>7</v>
      </c>
      <c r="H1859" t="s">
        <v>23</v>
      </c>
      <c r="I1859" s="3" t="s">
        <v>40</v>
      </c>
      <c r="J1859" s="3" t="s">
        <v>41</v>
      </c>
      <c r="K1859">
        <v>1</v>
      </c>
    </row>
    <row r="1860" spans="1:11" x14ac:dyDescent="0.65">
      <c r="A1860" s="1">
        <v>46063</v>
      </c>
      <c r="B1860" s="1" t="str">
        <f ca="1">IF($A1860='Ajuste de fechas'!$A$2,"Día actual","Día anterior")</f>
        <v>Día anterior</v>
      </c>
      <c r="C1860" t="s">
        <v>32</v>
      </c>
      <c r="D1860" t="s">
        <v>33</v>
      </c>
      <c r="E1860" t="s">
        <v>12</v>
      </c>
      <c r="F1860" t="s">
        <v>336</v>
      </c>
      <c r="G1860" t="s">
        <v>7</v>
      </c>
      <c r="H1860" t="s">
        <v>21</v>
      </c>
      <c r="I1860" s="3" t="s">
        <v>40</v>
      </c>
      <c r="J1860" s="3" t="s">
        <v>41</v>
      </c>
      <c r="K1860">
        <v>1</v>
      </c>
    </row>
    <row r="1861" spans="1:11" x14ac:dyDescent="0.65">
      <c r="A1861" s="1">
        <v>46064</v>
      </c>
      <c r="B1861" s="1" t="str">
        <f ca="1">IF($A1861='Ajuste de fechas'!$A$2,"Día actual","Día anterior")</f>
        <v>Día anterior</v>
      </c>
      <c r="C1861" t="s">
        <v>128</v>
      </c>
      <c r="D1861" t="s">
        <v>129</v>
      </c>
      <c r="E1861" t="s">
        <v>13</v>
      </c>
      <c r="F1861" t="s">
        <v>131</v>
      </c>
      <c r="G1861" t="s">
        <v>10</v>
      </c>
      <c r="H1861" t="s">
        <v>21</v>
      </c>
      <c r="I1861" s="3" t="s">
        <v>47</v>
      </c>
      <c r="J1861" s="3" t="s">
        <v>42</v>
      </c>
      <c r="K1861">
        <v>3</v>
      </c>
    </row>
    <row r="1862" spans="1:11" x14ac:dyDescent="0.65">
      <c r="A1862" s="1">
        <v>46064</v>
      </c>
      <c r="B1862" s="1" t="str">
        <f ca="1">IF($A1862='Ajuste de fechas'!$A$2,"Día actual","Día anterior")</f>
        <v>Día anterior</v>
      </c>
      <c r="C1862" t="s">
        <v>128</v>
      </c>
      <c r="D1862" t="s">
        <v>129</v>
      </c>
      <c r="E1862" t="s">
        <v>27</v>
      </c>
      <c r="F1862" t="s">
        <v>137</v>
      </c>
      <c r="G1862" t="s">
        <v>11</v>
      </c>
      <c r="H1862" t="s">
        <v>9</v>
      </c>
      <c r="I1862" s="3" t="s">
        <v>130</v>
      </c>
      <c r="J1862" s="3" t="s">
        <v>42</v>
      </c>
      <c r="K1862">
        <v>2</v>
      </c>
    </row>
    <row r="1863" spans="1:11" x14ac:dyDescent="0.65">
      <c r="A1863" s="1">
        <v>46064</v>
      </c>
      <c r="B1863" s="1" t="str">
        <f ca="1">IF($A1863='Ajuste de fechas'!$A$2,"Día actual","Día anterior")</f>
        <v>Día anterior</v>
      </c>
      <c r="C1863" t="s">
        <v>128</v>
      </c>
      <c r="D1863" t="s">
        <v>129</v>
      </c>
      <c r="E1863" t="s">
        <v>28</v>
      </c>
      <c r="F1863" t="s">
        <v>137</v>
      </c>
      <c r="G1863" t="s">
        <v>11</v>
      </c>
      <c r="H1863" t="s">
        <v>9</v>
      </c>
      <c r="I1863" s="3" t="s">
        <v>130</v>
      </c>
      <c r="J1863" s="3" t="s">
        <v>42</v>
      </c>
      <c r="K1863">
        <v>1</v>
      </c>
    </row>
    <row r="1864" spans="1:11" x14ac:dyDescent="0.65">
      <c r="A1864" s="1">
        <v>46064</v>
      </c>
      <c r="B1864" s="1" t="str">
        <f ca="1">IF($A1864='Ajuste de fechas'!$A$2,"Día actual","Día anterior")</f>
        <v>Día anterior</v>
      </c>
      <c r="C1864" t="s">
        <v>128</v>
      </c>
      <c r="D1864" t="s">
        <v>129</v>
      </c>
      <c r="E1864" t="s">
        <v>15</v>
      </c>
      <c r="F1864" t="s">
        <v>137</v>
      </c>
      <c r="G1864" t="s">
        <v>11</v>
      </c>
      <c r="H1864" t="s">
        <v>21</v>
      </c>
      <c r="I1864" s="3" t="s">
        <v>130</v>
      </c>
      <c r="J1864" s="3" t="s">
        <v>42</v>
      </c>
      <c r="K1864">
        <v>1</v>
      </c>
    </row>
    <row r="1865" spans="1:11" x14ac:dyDescent="0.65">
      <c r="A1865" s="1">
        <v>46064</v>
      </c>
      <c r="B1865" s="1" t="str">
        <f ca="1">IF($A1865='Ajuste de fechas'!$A$2,"Día actual","Día anterior")</f>
        <v>Día anterior</v>
      </c>
      <c r="C1865" t="s">
        <v>128</v>
      </c>
      <c r="D1865" t="s">
        <v>129</v>
      </c>
      <c r="E1865" t="s">
        <v>87</v>
      </c>
      <c r="F1865" t="s">
        <v>137</v>
      </c>
      <c r="G1865" t="s">
        <v>11</v>
      </c>
      <c r="H1865" t="s">
        <v>21</v>
      </c>
      <c r="I1865" s="3" t="s">
        <v>130</v>
      </c>
      <c r="J1865" s="3" t="s">
        <v>42</v>
      </c>
      <c r="K1865">
        <v>1</v>
      </c>
    </row>
    <row r="1866" spans="1:11" x14ac:dyDescent="0.65">
      <c r="A1866" s="1">
        <v>46064</v>
      </c>
      <c r="B1866" s="1" t="str">
        <f ca="1">IF($A1866='Ajuste de fechas'!$A$2,"Día actual","Día anterior")</f>
        <v>Día anterior</v>
      </c>
      <c r="C1866" t="s">
        <v>128</v>
      </c>
      <c r="D1866" t="s">
        <v>129</v>
      </c>
      <c r="E1866" t="s">
        <v>13</v>
      </c>
      <c r="F1866" t="s">
        <v>137</v>
      </c>
      <c r="G1866" t="s">
        <v>11</v>
      </c>
      <c r="H1866" t="s">
        <v>21</v>
      </c>
      <c r="I1866" s="3" t="s">
        <v>130</v>
      </c>
      <c r="J1866" s="3" t="s">
        <v>42</v>
      </c>
      <c r="K1866">
        <v>1</v>
      </c>
    </row>
    <row r="1867" spans="1:11" x14ac:dyDescent="0.65">
      <c r="A1867" s="1">
        <v>46064</v>
      </c>
      <c r="B1867" s="1" t="str">
        <f ca="1">IF($A1867='Ajuste de fechas'!$A$2,"Día actual","Día anterior")</f>
        <v>Día anterior</v>
      </c>
      <c r="C1867" t="s">
        <v>128</v>
      </c>
      <c r="D1867" t="s">
        <v>129</v>
      </c>
      <c r="E1867" t="s">
        <v>19</v>
      </c>
      <c r="F1867" t="s">
        <v>50</v>
      </c>
      <c r="G1867" t="s">
        <v>7</v>
      </c>
      <c r="H1867" t="s">
        <v>21</v>
      </c>
      <c r="I1867" s="3" t="s">
        <v>130</v>
      </c>
      <c r="J1867" s="3" t="s">
        <v>166</v>
      </c>
      <c r="K1867">
        <v>1</v>
      </c>
    </row>
    <row r="1868" spans="1:11" x14ac:dyDescent="0.65">
      <c r="A1868" s="1">
        <v>46064</v>
      </c>
      <c r="B1868" s="1" t="str">
        <f ca="1">IF($A1868='Ajuste de fechas'!$A$2,"Día actual","Día anterior")</f>
        <v>Día anterior</v>
      </c>
      <c r="C1868" t="s">
        <v>128</v>
      </c>
      <c r="D1868" t="s">
        <v>129</v>
      </c>
      <c r="E1868" t="s">
        <v>8</v>
      </c>
      <c r="F1868" t="s">
        <v>573</v>
      </c>
      <c r="G1868" t="s">
        <v>10</v>
      </c>
      <c r="H1868" t="s">
        <v>21</v>
      </c>
      <c r="I1868" s="3" t="s">
        <v>47</v>
      </c>
      <c r="J1868" s="3" t="s">
        <v>42</v>
      </c>
      <c r="K1868">
        <v>1</v>
      </c>
    </row>
    <row r="1869" spans="1:11" x14ac:dyDescent="0.65">
      <c r="A1869" s="1">
        <v>46064</v>
      </c>
      <c r="B1869" s="1" t="str">
        <f ca="1">IF($A1869='Ajuste de fechas'!$A$2,"Día actual","Día anterior")</f>
        <v>Día anterior</v>
      </c>
      <c r="C1869" t="s">
        <v>128</v>
      </c>
      <c r="D1869" t="s">
        <v>129</v>
      </c>
      <c r="E1869" t="s">
        <v>13</v>
      </c>
      <c r="F1869" t="s">
        <v>142</v>
      </c>
      <c r="G1869" t="s">
        <v>10</v>
      </c>
      <c r="H1869" t="s">
        <v>21</v>
      </c>
      <c r="I1869" s="3" t="s">
        <v>47</v>
      </c>
      <c r="J1869" s="3" t="s">
        <v>42</v>
      </c>
      <c r="K1869">
        <v>1</v>
      </c>
    </row>
    <row r="1870" spans="1:11" x14ac:dyDescent="0.65">
      <c r="A1870" s="1">
        <v>46064</v>
      </c>
      <c r="B1870" s="1" t="str">
        <f ca="1">IF($A1870='Ajuste de fechas'!$A$2,"Día actual","Día anterior")</f>
        <v>Día anterior</v>
      </c>
      <c r="C1870" t="s">
        <v>128</v>
      </c>
      <c r="D1870" t="s">
        <v>129</v>
      </c>
      <c r="E1870" t="s">
        <v>82</v>
      </c>
      <c r="F1870" t="s">
        <v>119</v>
      </c>
      <c r="G1870" t="s">
        <v>7</v>
      </c>
      <c r="H1870" t="s">
        <v>21</v>
      </c>
      <c r="I1870" s="3" t="s">
        <v>130</v>
      </c>
      <c r="J1870" s="3" t="s">
        <v>166</v>
      </c>
      <c r="K1870">
        <v>1</v>
      </c>
    </row>
    <row r="1871" spans="1:11" x14ac:dyDescent="0.65">
      <c r="A1871" s="1">
        <v>46064</v>
      </c>
      <c r="B1871" s="1" t="str">
        <f ca="1">IF($A1871='Ajuste de fechas'!$A$2,"Día actual","Día anterior")</f>
        <v>Día anterior</v>
      </c>
      <c r="C1871" t="s">
        <v>128</v>
      </c>
      <c r="D1871" t="s">
        <v>129</v>
      </c>
      <c r="E1871" t="s">
        <v>13</v>
      </c>
      <c r="F1871" t="s">
        <v>116</v>
      </c>
      <c r="G1871" t="s">
        <v>10</v>
      </c>
      <c r="H1871" t="s">
        <v>21</v>
      </c>
      <c r="I1871" s="3" t="s">
        <v>130</v>
      </c>
      <c r="J1871" s="3" t="s">
        <v>42</v>
      </c>
      <c r="K1871">
        <v>1</v>
      </c>
    </row>
    <row r="1872" spans="1:11" x14ac:dyDescent="0.65">
      <c r="A1872" s="1">
        <v>46064</v>
      </c>
      <c r="B1872" s="1" t="str">
        <f ca="1">IF($A1872='Ajuste de fechas'!$A$2,"Día actual","Día anterior")</f>
        <v>Día anterior</v>
      </c>
      <c r="C1872" t="s">
        <v>128</v>
      </c>
      <c r="D1872" t="s">
        <v>129</v>
      </c>
      <c r="E1872" t="s">
        <v>37</v>
      </c>
      <c r="F1872" t="s">
        <v>244</v>
      </c>
      <c r="G1872" t="s">
        <v>7</v>
      </c>
      <c r="H1872" t="s">
        <v>21</v>
      </c>
      <c r="I1872" s="3" t="s">
        <v>130</v>
      </c>
      <c r="J1872" s="3" t="s">
        <v>166</v>
      </c>
      <c r="K1872">
        <v>1</v>
      </c>
    </row>
    <row r="1873" spans="1:11" x14ac:dyDescent="0.65">
      <c r="A1873" s="1">
        <v>46064</v>
      </c>
      <c r="B1873" s="1" t="str">
        <f ca="1">IF($A1873='Ajuste de fechas'!$A$2,"Día actual","Día anterior")</f>
        <v>Día anterior</v>
      </c>
      <c r="C1873" t="s">
        <v>128</v>
      </c>
      <c r="D1873" t="s">
        <v>129</v>
      </c>
      <c r="E1873" t="s">
        <v>28</v>
      </c>
      <c r="F1873" t="s">
        <v>59</v>
      </c>
      <c r="G1873" t="s">
        <v>7</v>
      </c>
      <c r="H1873" t="s">
        <v>9</v>
      </c>
      <c r="I1873" s="3" t="s">
        <v>130</v>
      </c>
      <c r="J1873" s="3" t="s">
        <v>41</v>
      </c>
      <c r="K1873">
        <v>1</v>
      </c>
    </row>
    <row r="1874" spans="1:11" x14ac:dyDescent="0.65">
      <c r="A1874" s="1">
        <v>46064</v>
      </c>
      <c r="B1874" s="1" t="str">
        <f ca="1">IF($A1874='Ajuste de fechas'!$A$2,"Día actual","Día anterior")</f>
        <v>Día anterior</v>
      </c>
      <c r="C1874" t="s">
        <v>128</v>
      </c>
      <c r="D1874" t="s">
        <v>129</v>
      </c>
      <c r="E1874" t="s">
        <v>27</v>
      </c>
      <c r="F1874" t="s">
        <v>320</v>
      </c>
      <c r="G1874" t="s">
        <v>10</v>
      </c>
      <c r="H1874" t="s">
        <v>9</v>
      </c>
      <c r="I1874" s="3" t="s">
        <v>47</v>
      </c>
      <c r="J1874" s="3" t="s">
        <v>42</v>
      </c>
      <c r="K1874">
        <v>1</v>
      </c>
    </row>
    <row r="1875" spans="1:11" x14ac:dyDescent="0.65">
      <c r="A1875" s="1">
        <v>46064</v>
      </c>
      <c r="B1875" s="1" t="str">
        <f ca="1">IF($A1875='Ajuste de fechas'!$A$2,"Día actual","Día anterior")</f>
        <v>Día anterior</v>
      </c>
      <c r="C1875" t="s">
        <v>128</v>
      </c>
      <c r="D1875" t="s">
        <v>129</v>
      </c>
      <c r="E1875" t="s">
        <v>27</v>
      </c>
      <c r="F1875" t="s">
        <v>149</v>
      </c>
      <c r="G1875" t="s">
        <v>7</v>
      </c>
      <c r="H1875" t="s">
        <v>9</v>
      </c>
      <c r="I1875" s="3" t="s">
        <v>130</v>
      </c>
      <c r="J1875" s="3" t="s">
        <v>41</v>
      </c>
      <c r="K1875">
        <v>1</v>
      </c>
    </row>
    <row r="1876" spans="1:11" x14ac:dyDescent="0.65">
      <c r="A1876" s="1">
        <v>46064</v>
      </c>
      <c r="B1876" s="1" t="str">
        <f ca="1">IF($A1876='Ajuste de fechas'!$A$2,"Día actual","Día anterior")</f>
        <v>Día anterior</v>
      </c>
      <c r="C1876" t="s">
        <v>128</v>
      </c>
      <c r="D1876" t="s">
        <v>129</v>
      </c>
      <c r="E1876" t="s">
        <v>25</v>
      </c>
      <c r="F1876" t="s">
        <v>276</v>
      </c>
      <c r="G1876" t="s">
        <v>7</v>
      </c>
      <c r="H1876" t="s">
        <v>21</v>
      </c>
      <c r="I1876" s="3" t="s">
        <v>130</v>
      </c>
      <c r="J1876" s="3" t="s">
        <v>42</v>
      </c>
      <c r="K1876">
        <v>1</v>
      </c>
    </row>
    <row r="1877" spans="1:11" x14ac:dyDescent="0.65">
      <c r="A1877" s="1">
        <v>46064</v>
      </c>
      <c r="B1877" s="1" t="str">
        <f ca="1">IF($A1877='Ajuste de fechas'!$A$2,"Día actual","Día anterior")</f>
        <v>Día anterior</v>
      </c>
      <c r="C1877" t="s">
        <v>128</v>
      </c>
      <c r="D1877" t="s">
        <v>129</v>
      </c>
      <c r="E1877" t="s">
        <v>25</v>
      </c>
      <c r="F1877" t="s">
        <v>276</v>
      </c>
      <c r="G1877" t="s">
        <v>7</v>
      </c>
      <c r="H1877" t="s">
        <v>21</v>
      </c>
      <c r="I1877" s="3" t="s">
        <v>47</v>
      </c>
      <c r="J1877" s="3" t="s">
        <v>42</v>
      </c>
      <c r="K1877">
        <v>1</v>
      </c>
    </row>
    <row r="1878" spans="1:11" x14ac:dyDescent="0.65">
      <c r="A1878" s="1">
        <v>46064</v>
      </c>
      <c r="B1878" s="1" t="str">
        <f ca="1">IF($A1878='Ajuste de fechas'!$A$2,"Día actual","Día anterior")</f>
        <v>Día anterior</v>
      </c>
      <c r="C1878" t="s">
        <v>128</v>
      </c>
      <c r="D1878" t="s">
        <v>129</v>
      </c>
      <c r="E1878" t="s">
        <v>13</v>
      </c>
      <c r="F1878" t="s">
        <v>187</v>
      </c>
      <c r="G1878" t="s">
        <v>10</v>
      </c>
      <c r="H1878" t="s">
        <v>21</v>
      </c>
      <c r="I1878" s="3" t="s">
        <v>47</v>
      </c>
      <c r="J1878" s="3" t="s">
        <v>42</v>
      </c>
      <c r="K1878">
        <v>1</v>
      </c>
    </row>
    <row r="1879" spans="1:11" x14ac:dyDescent="0.65">
      <c r="A1879" s="1">
        <v>46064</v>
      </c>
      <c r="B1879" s="1" t="str">
        <f ca="1">IF($A1879='Ajuste de fechas'!$A$2,"Día actual","Día anterior")</f>
        <v>Día anterior</v>
      </c>
      <c r="C1879" t="s">
        <v>29</v>
      </c>
      <c r="D1879" t="s">
        <v>30</v>
      </c>
      <c r="E1879" t="s">
        <v>8</v>
      </c>
      <c r="F1879" t="s">
        <v>558</v>
      </c>
      <c r="G1879" t="s">
        <v>7</v>
      </c>
      <c r="H1879" t="s">
        <v>21</v>
      </c>
      <c r="I1879" s="3" t="s">
        <v>43</v>
      </c>
      <c r="J1879" s="3" t="s">
        <v>41</v>
      </c>
      <c r="K1879">
        <v>1</v>
      </c>
    </row>
    <row r="1880" spans="1:11" x14ac:dyDescent="0.65">
      <c r="A1880" s="1">
        <v>46064</v>
      </c>
      <c r="B1880" s="1" t="str">
        <f ca="1">IF($A1880='Ajuste de fechas'!$A$2,"Día actual","Día anterior")</f>
        <v>Día anterior</v>
      </c>
      <c r="C1880" t="s">
        <v>29</v>
      </c>
      <c r="D1880" t="s">
        <v>30</v>
      </c>
      <c r="E1880" t="s">
        <v>161</v>
      </c>
      <c r="F1880" t="s">
        <v>399</v>
      </c>
      <c r="G1880" t="s">
        <v>7</v>
      </c>
      <c r="H1880" t="s">
        <v>21</v>
      </c>
      <c r="I1880" s="3" t="s">
        <v>43</v>
      </c>
      <c r="J1880" s="3" t="s">
        <v>41</v>
      </c>
      <c r="K1880">
        <v>1</v>
      </c>
    </row>
    <row r="1881" spans="1:11" x14ac:dyDescent="0.65">
      <c r="A1881" s="1">
        <v>46064</v>
      </c>
      <c r="B1881" s="1" t="str">
        <f ca="1">IF($A1881='Ajuste de fechas'!$A$2,"Día actual","Día anterior")</f>
        <v>Día anterior</v>
      </c>
      <c r="C1881" t="s">
        <v>29</v>
      </c>
      <c r="D1881" t="s">
        <v>30</v>
      </c>
      <c r="E1881" t="s">
        <v>8</v>
      </c>
      <c r="F1881" t="s">
        <v>461</v>
      </c>
      <c r="G1881" t="s">
        <v>7</v>
      </c>
      <c r="H1881" t="s">
        <v>21</v>
      </c>
      <c r="I1881" s="3" t="s">
        <v>43</v>
      </c>
      <c r="J1881" s="3" t="s">
        <v>41</v>
      </c>
      <c r="K1881">
        <v>1</v>
      </c>
    </row>
    <row r="1882" spans="1:11" x14ac:dyDescent="0.65">
      <c r="A1882" s="1">
        <v>46064</v>
      </c>
      <c r="B1882" s="1" t="str">
        <f ca="1">IF($A1882='Ajuste de fechas'!$A$2,"Día actual","Día anterior")</f>
        <v>Día anterior</v>
      </c>
      <c r="C1882" t="s">
        <v>29</v>
      </c>
      <c r="D1882" t="s">
        <v>30</v>
      </c>
      <c r="E1882" t="s">
        <v>27</v>
      </c>
      <c r="F1882" t="s">
        <v>149</v>
      </c>
      <c r="G1882" t="s">
        <v>7</v>
      </c>
      <c r="H1882" t="s">
        <v>9</v>
      </c>
      <c r="I1882" s="3" t="s">
        <v>43</v>
      </c>
      <c r="J1882" s="3" t="s">
        <v>41</v>
      </c>
      <c r="K1882">
        <v>1</v>
      </c>
    </row>
    <row r="1883" spans="1:11" x14ac:dyDescent="0.65">
      <c r="A1883" s="1">
        <v>46064</v>
      </c>
      <c r="B1883" s="1" t="str">
        <f ca="1">IF($A1883='Ajuste de fechas'!$A$2,"Día actual","Día anterior")</f>
        <v>Día anterior</v>
      </c>
      <c r="C1883" t="s">
        <v>29</v>
      </c>
      <c r="D1883" t="s">
        <v>30</v>
      </c>
      <c r="E1883" t="s">
        <v>24</v>
      </c>
      <c r="F1883" t="s">
        <v>155</v>
      </c>
      <c r="G1883" t="s">
        <v>7</v>
      </c>
      <c r="H1883" t="s">
        <v>21</v>
      </c>
      <c r="I1883" s="3" t="s">
        <v>43</v>
      </c>
      <c r="J1883" s="3" t="s">
        <v>41</v>
      </c>
      <c r="K1883">
        <v>1</v>
      </c>
    </row>
    <row r="1884" spans="1:11" x14ac:dyDescent="0.65">
      <c r="A1884" s="1">
        <v>46064</v>
      </c>
      <c r="B1884" s="1" t="str">
        <f ca="1">IF($A1884='Ajuste de fechas'!$A$2,"Día actual","Día anterior")</f>
        <v>Día anterior</v>
      </c>
      <c r="C1884" t="s">
        <v>29</v>
      </c>
      <c r="D1884" t="s">
        <v>30</v>
      </c>
      <c r="E1884" t="s">
        <v>24</v>
      </c>
      <c r="F1884" t="s">
        <v>626</v>
      </c>
      <c r="G1884" t="s">
        <v>7</v>
      </c>
      <c r="H1884" t="s">
        <v>21</v>
      </c>
      <c r="I1884" s="3" t="s">
        <v>43</v>
      </c>
      <c r="J1884" s="3" t="s">
        <v>41</v>
      </c>
      <c r="K1884">
        <v>1</v>
      </c>
    </row>
    <row r="1885" spans="1:11" x14ac:dyDescent="0.65">
      <c r="A1885" s="1">
        <v>46064</v>
      </c>
      <c r="B1885" s="1" t="str">
        <f ca="1">IF($A1885='Ajuste de fechas'!$A$2,"Día actual","Día anterior")</f>
        <v>Día anterior</v>
      </c>
      <c r="C1885" t="s">
        <v>29</v>
      </c>
      <c r="D1885" t="s">
        <v>30</v>
      </c>
      <c r="E1885" t="s">
        <v>25</v>
      </c>
      <c r="F1885" t="s">
        <v>237</v>
      </c>
      <c r="G1885" t="s">
        <v>7</v>
      </c>
      <c r="H1885" t="s">
        <v>21</v>
      </c>
      <c r="I1885" s="3" t="s">
        <v>43</v>
      </c>
      <c r="J1885" s="3" t="s">
        <v>166</v>
      </c>
      <c r="K1885">
        <v>1</v>
      </c>
    </row>
    <row r="1886" spans="1:11" x14ac:dyDescent="0.65">
      <c r="A1886" s="1">
        <v>46064</v>
      </c>
      <c r="B1886" s="1" t="str">
        <f ca="1">IF($A1886='Ajuste de fechas'!$A$2,"Día actual","Día anterior")</f>
        <v>Día anterior</v>
      </c>
      <c r="C1886" t="s">
        <v>29</v>
      </c>
      <c r="D1886" t="s">
        <v>30</v>
      </c>
      <c r="E1886" t="s">
        <v>28</v>
      </c>
      <c r="F1886" t="s">
        <v>59</v>
      </c>
      <c r="G1886" t="s">
        <v>7</v>
      </c>
      <c r="H1886" t="s">
        <v>9</v>
      </c>
      <c r="I1886" s="3" t="s">
        <v>43</v>
      </c>
      <c r="J1886" s="3" t="s">
        <v>41</v>
      </c>
      <c r="K1886">
        <v>1</v>
      </c>
    </row>
    <row r="1887" spans="1:11" x14ac:dyDescent="0.65">
      <c r="A1887" s="1">
        <v>46064</v>
      </c>
      <c r="B1887" s="1" t="str">
        <f ca="1">IF($A1887='Ajuste de fechas'!$A$2,"Día actual","Día anterior")</f>
        <v>Día anterior</v>
      </c>
      <c r="C1887" t="s">
        <v>29</v>
      </c>
      <c r="D1887" t="s">
        <v>30</v>
      </c>
      <c r="E1887" t="s">
        <v>220</v>
      </c>
      <c r="F1887" t="s">
        <v>643</v>
      </c>
      <c r="G1887" t="s">
        <v>7</v>
      </c>
      <c r="H1887" t="s">
        <v>21</v>
      </c>
      <c r="I1887" s="3" t="s">
        <v>43</v>
      </c>
      <c r="J1887" s="3" t="s">
        <v>166</v>
      </c>
      <c r="K1887">
        <v>1</v>
      </c>
    </row>
    <row r="1888" spans="1:11" x14ac:dyDescent="0.65">
      <c r="A1888" s="1">
        <v>46064</v>
      </c>
      <c r="B1888" s="1" t="str">
        <f ca="1">IF($A1888='Ajuste de fechas'!$A$2,"Día actual","Día anterior")</f>
        <v>Día anterior</v>
      </c>
      <c r="C1888" t="s">
        <v>29</v>
      </c>
      <c r="D1888" t="s">
        <v>30</v>
      </c>
      <c r="E1888" t="s">
        <v>25</v>
      </c>
      <c r="F1888" t="s">
        <v>121</v>
      </c>
      <c r="G1888" t="s">
        <v>7</v>
      </c>
      <c r="H1888" t="s">
        <v>21</v>
      </c>
      <c r="I1888" s="3" t="s">
        <v>43</v>
      </c>
      <c r="J1888" s="3" t="s">
        <v>41</v>
      </c>
      <c r="K1888">
        <v>1</v>
      </c>
    </row>
    <row r="1889" spans="1:11" x14ac:dyDescent="0.65">
      <c r="A1889" s="1">
        <v>46064</v>
      </c>
      <c r="B1889" s="1" t="str">
        <f ca="1">IF($A1889='Ajuste de fechas'!$A$2,"Día actual","Día anterior")</f>
        <v>Día anterior</v>
      </c>
      <c r="C1889" t="s">
        <v>17</v>
      </c>
      <c r="D1889" t="s">
        <v>18</v>
      </c>
      <c r="E1889" t="s">
        <v>19</v>
      </c>
      <c r="F1889" t="s">
        <v>237</v>
      </c>
      <c r="G1889" t="s">
        <v>7</v>
      </c>
      <c r="H1889" t="s">
        <v>21</v>
      </c>
      <c r="I1889" s="3" t="s">
        <v>45</v>
      </c>
      <c r="J1889" s="3" t="s">
        <v>166</v>
      </c>
      <c r="K1889">
        <v>1</v>
      </c>
    </row>
    <row r="1890" spans="1:11" x14ac:dyDescent="0.65">
      <c r="A1890" s="1">
        <v>46064</v>
      </c>
      <c r="B1890" s="1" t="str">
        <f ca="1">IF($A1890='Ajuste de fechas'!$A$2,"Día actual","Día anterior")</f>
        <v>Día anterior</v>
      </c>
      <c r="C1890" t="s">
        <v>17</v>
      </c>
      <c r="D1890" t="s">
        <v>18</v>
      </c>
      <c r="E1890" t="s">
        <v>28</v>
      </c>
      <c r="F1890" t="s">
        <v>59</v>
      </c>
      <c r="G1890" t="s">
        <v>7</v>
      </c>
      <c r="H1890" t="s">
        <v>9</v>
      </c>
      <c r="I1890" s="3" t="s">
        <v>45</v>
      </c>
      <c r="J1890" s="3" t="s">
        <v>41</v>
      </c>
      <c r="K1890">
        <v>3</v>
      </c>
    </row>
    <row r="1891" spans="1:11" x14ac:dyDescent="0.65">
      <c r="A1891" s="1">
        <v>46064</v>
      </c>
      <c r="B1891" s="1" t="str">
        <f ca="1">IF($A1891='Ajuste de fechas'!$A$2,"Día actual","Día anterior")</f>
        <v>Día anterior</v>
      </c>
      <c r="C1891" t="s">
        <v>17</v>
      </c>
      <c r="D1891" t="s">
        <v>18</v>
      </c>
      <c r="E1891" t="s">
        <v>27</v>
      </c>
      <c r="F1891" t="s">
        <v>149</v>
      </c>
      <c r="G1891" t="s">
        <v>7</v>
      </c>
      <c r="H1891" t="s">
        <v>9</v>
      </c>
      <c r="I1891" s="3" t="s">
        <v>45</v>
      </c>
      <c r="J1891" s="3" t="s">
        <v>41</v>
      </c>
      <c r="K1891">
        <v>1</v>
      </c>
    </row>
    <row r="1892" spans="1:11" x14ac:dyDescent="0.65">
      <c r="A1892" s="1">
        <v>46064</v>
      </c>
      <c r="B1892" s="1" t="str">
        <f ca="1">IF($A1892='Ajuste de fechas'!$A$2,"Día actual","Día anterior")</f>
        <v>Día anterior</v>
      </c>
      <c r="C1892" t="s">
        <v>17</v>
      </c>
      <c r="D1892" t="s">
        <v>18</v>
      </c>
      <c r="E1892" t="s">
        <v>147</v>
      </c>
      <c r="F1892" t="s">
        <v>640</v>
      </c>
      <c r="G1892" t="s">
        <v>7</v>
      </c>
      <c r="H1892" t="s">
        <v>21</v>
      </c>
      <c r="I1892" s="3" t="s">
        <v>45</v>
      </c>
      <c r="J1892" s="3" t="s">
        <v>166</v>
      </c>
      <c r="K1892">
        <v>1</v>
      </c>
    </row>
    <row r="1893" spans="1:11" x14ac:dyDescent="0.65">
      <c r="A1893" s="1">
        <v>46064</v>
      </c>
      <c r="B1893" s="1" t="str">
        <f ca="1">IF($A1893='Ajuste de fechas'!$A$2,"Día actual","Día anterior")</f>
        <v>Día anterior</v>
      </c>
      <c r="C1893" t="s">
        <v>17</v>
      </c>
      <c r="D1893" t="s">
        <v>18</v>
      </c>
      <c r="E1893" t="s">
        <v>19</v>
      </c>
      <c r="F1893" t="s">
        <v>50</v>
      </c>
      <c r="G1893" t="s">
        <v>7</v>
      </c>
      <c r="H1893" t="s">
        <v>21</v>
      </c>
      <c r="I1893" s="3" t="s">
        <v>45</v>
      </c>
      <c r="J1893" s="3" t="s">
        <v>166</v>
      </c>
      <c r="K1893">
        <v>1</v>
      </c>
    </row>
    <row r="1894" spans="1:11" x14ac:dyDescent="0.65">
      <c r="A1894" s="1">
        <v>46064</v>
      </c>
      <c r="B1894" s="1" t="str">
        <f ca="1">IF($A1894='Ajuste de fechas'!$A$2,"Día actual","Día anterior")</f>
        <v>Día anterior</v>
      </c>
      <c r="C1894" t="s">
        <v>17</v>
      </c>
      <c r="D1894" t="s">
        <v>18</v>
      </c>
      <c r="E1894" t="s">
        <v>8</v>
      </c>
      <c r="F1894" t="s">
        <v>629</v>
      </c>
      <c r="G1894" t="s">
        <v>7</v>
      </c>
      <c r="H1894" t="s">
        <v>21</v>
      </c>
      <c r="I1894" s="3" t="s">
        <v>45</v>
      </c>
      <c r="J1894" s="3" t="s">
        <v>41</v>
      </c>
      <c r="K1894">
        <v>1</v>
      </c>
    </row>
    <row r="1895" spans="1:11" x14ac:dyDescent="0.65">
      <c r="A1895" s="1">
        <v>46064</v>
      </c>
      <c r="B1895" s="1" t="str">
        <f ca="1">IF($A1895='Ajuste de fechas'!$A$2,"Día actual","Día anterior")</f>
        <v>Día anterior</v>
      </c>
      <c r="C1895" t="s">
        <v>17</v>
      </c>
      <c r="D1895" t="s">
        <v>18</v>
      </c>
      <c r="E1895" t="s">
        <v>161</v>
      </c>
      <c r="F1895" t="s">
        <v>314</v>
      </c>
      <c r="G1895" t="s">
        <v>7</v>
      </c>
      <c r="H1895" t="s">
        <v>21</v>
      </c>
      <c r="I1895" s="3" t="s">
        <v>45</v>
      </c>
      <c r="J1895" s="3" t="s">
        <v>166</v>
      </c>
      <c r="K1895">
        <v>1</v>
      </c>
    </row>
    <row r="1896" spans="1:11" x14ac:dyDescent="0.65">
      <c r="A1896" s="1">
        <v>46064</v>
      </c>
      <c r="B1896" s="1" t="str">
        <f ca="1">IF($A1896='Ajuste de fechas'!$A$2,"Día actual","Día anterior")</f>
        <v>Día anterior</v>
      </c>
      <c r="C1896" t="s">
        <v>17</v>
      </c>
      <c r="D1896" t="s">
        <v>18</v>
      </c>
      <c r="E1896" t="s">
        <v>220</v>
      </c>
      <c r="F1896" t="s">
        <v>643</v>
      </c>
      <c r="G1896" t="s">
        <v>7</v>
      </c>
      <c r="H1896" t="s">
        <v>21</v>
      </c>
      <c r="I1896" s="3" t="s">
        <v>45</v>
      </c>
      <c r="J1896" s="3" t="s">
        <v>166</v>
      </c>
      <c r="K1896">
        <v>1</v>
      </c>
    </row>
    <row r="1897" spans="1:11" x14ac:dyDescent="0.65">
      <c r="A1897" s="1">
        <v>46064</v>
      </c>
      <c r="B1897" s="1" t="str">
        <f ca="1">IF($A1897='Ajuste de fechas'!$A$2,"Día actual","Día anterior")</f>
        <v>Día anterior</v>
      </c>
      <c r="C1897" t="s">
        <v>17</v>
      </c>
      <c r="D1897" t="s">
        <v>18</v>
      </c>
      <c r="E1897" t="s">
        <v>82</v>
      </c>
      <c r="F1897" t="s">
        <v>644</v>
      </c>
      <c r="G1897" t="s">
        <v>7</v>
      </c>
      <c r="H1897" t="s">
        <v>21</v>
      </c>
      <c r="I1897" s="3" t="s">
        <v>45</v>
      </c>
      <c r="J1897" s="3" t="s">
        <v>166</v>
      </c>
      <c r="K1897">
        <v>1</v>
      </c>
    </row>
    <row r="1898" spans="1:11" x14ac:dyDescent="0.65">
      <c r="A1898" s="1">
        <v>46064</v>
      </c>
      <c r="B1898" s="1" t="str">
        <f ca="1">IF($A1898='Ajuste de fechas'!$A$2,"Día actual","Día anterior")</f>
        <v>Día anterior</v>
      </c>
      <c r="C1898" t="s">
        <v>132</v>
      </c>
      <c r="D1898" t="s">
        <v>133</v>
      </c>
      <c r="E1898" t="s">
        <v>161</v>
      </c>
      <c r="F1898" t="s">
        <v>314</v>
      </c>
      <c r="G1898" t="s">
        <v>7</v>
      </c>
      <c r="H1898" t="s">
        <v>21</v>
      </c>
      <c r="I1898" s="3" t="s">
        <v>136</v>
      </c>
      <c r="J1898" s="3" t="s">
        <v>166</v>
      </c>
      <c r="K1898">
        <v>1</v>
      </c>
    </row>
    <row r="1899" spans="1:11" x14ac:dyDescent="0.65">
      <c r="A1899" s="1">
        <v>46064</v>
      </c>
      <c r="B1899" s="1" t="str">
        <f ca="1">IF($A1899='Ajuste de fechas'!$A$2,"Día actual","Día anterior")</f>
        <v>Día anterior</v>
      </c>
      <c r="C1899" t="s">
        <v>132</v>
      </c>
      <c r="D1899" t="s">
        <v>133</v>
      </c>
      <c r="E1899" t="s">
        <v>220</v>
      </c>
      <c r="F1899" t="s">
        <v>643</v>
      </c>
      <c r="G1899" t="s">
        <v>7</v>
      </c>
      <c r="H1899" t="s">
        <v>21</v>
      </c>
      <c r="I1899" s="3" t="s">
        <v>136</v>
      </c>
      <c r="J1899" s="3" t="s">
        <v>166</v>
      </c>
      <c r="K1899">
        <v>1</v>
      </c>
    </row>
    <row r="1900" spans="1:11" x14ac:dyDescent="0.65">
      <c r="A1900" s="1">
        <v>46064</v>
      </c>
      <c r="B1900" s="1" t="str">
        <f ca="1">IF($A1900='Ajuste de fechas'!$A$2,"Día actual","Día anterior")</f>
        <v>Día anterior</v>
      </c>
      <c r="C1900" t="s">
        <v>132</v>
      </c>
      <c r="D1900" t="s">
        <v>133</v>
      </c>
      <c r="E1900" t="s">
        <v>147</v>
      </c>
      <c r="F1900" t="s">
        <v>640</v>
      </c>
      <c r="G1900" t="s">
        <v>7</v>
      </c>
      <c r="H1900" t="s">
        <v>21</v>
      </c>
      <c r="I1900" s="3" t="s">
        <v>136</v>
      </c>
      <c r="J1900" s="3" t="s">
        <v>166</v>
      </c>
      <c r="K1900">
        <v>1</v>
      </c>
    </row>
    <row r="1901" spans="1:11" x14ac:dyDescent="0.65">
      <c r="A1901" s="1">
        <v>46064</v>
      </c>
      <c r="B1901" s="1" t="str">
        <f ca="1">IF($A1901='Ajuste de fechas'!$A$2,"Día actual","Día anterior")</f>
        <v>Día anterior</v>
      </c>
      <c r="C1901" t="s">
        <v>16</v>
      </c>
      <c r="D1901" t="s">
        <v>26</v>
      </c>
      <c r="E1901" t="s">
        <v>23</v>
      </c>
      <c r="F1901" t="s">
        <v>276</v>
      </c>
      <c r="G1901" t="s">
        <v>7</v>
      </c>
      <c r="H1901" t="s">
        <v>23</v>
      </c>
      <c r="I1901" s="3" t="s">
        <v>44</v>
      </c>
      <c r="J1901" s="3" t="s">
        <v>41</v>
      </c>
      <c r="K1901">
        <v>1</v>
      </c>
    </row>
    <row r="1902" spans="1:11" x14ac:dyDescent="0.65">
      <c r="A1902" s="1">
        <v>46064</v>
      </c>
      <c r="B1902" s="1" t="str">
        <f ca="1">IF($A1902='Ajuste de fechas'!$A$2,"Día actual","Día anterior")</f>
        <v>Día anterior</v>
      </c>
      <c r="C1902" t="s">
        <v>16</v>
      </c>
      <c r="D1902" t="s">
        <v>26</v>
      </c>
      <c r="E1902" t="s">
        <v>9</v>
      </c>
      <c r="F1902" t="s">
        <v>439</v>
      </c>
      <c r="G1902" t="s">
        <v>7</v>
      </c>
      <c r="H1902" t="s">
        <v>9</v>
      </c>
      <c r="I1902" s="3" t="s">
        <v>44</v>
      </c>
      <c r="J1902" s="3" t="s">
        <v>41</v>
      </c>
      <c r="K1902">
        <v>1</v>
      </c>
    </row>
    <row r="1903" spans="1:11" x14ac:dyDescent="0.65">
      <c r="A1903" s="1">
        <v>46064</v>
      </c>
      <c r="B1903" s="1" t="str">
        <f ca="1">IF($A1903='Ajuste de fechas'!$A$2,"Día actual","Día anterior")</f>
        <v>Día anterior</v>
      </c>
      <c r="C1903" t="s">
        <v>16</v>
      </c>
      <c r="D1903" t="s">
        <v>26</v>
      </c>
      <c r="E1903" t="s">
        <v>27</v>
      </c>
      <c r="F1903" t="s">
        <v>244</v>
      </c>
      <c r="G1903" t="s">
        <v>7</v>
      </c>
      <c r="H1903" t="s">
        <v>9</v>
      </c>
      <c r="I1903" s="3" t="s">
        <v>44</v>
      </c>
      <c r="J1903" s="3" t="s">
        <v>48</v>
      </c>
      <c r="K1903">
        <v>1</v>
      </c>
    </row>
    <row r="1904" spans="1:11" x14ac:dyDescent="0.65">
      <c r="A1904" s="1">
        <v>46064</v>
      </c>
      <c r="B1904" s="1" t="str">
        <f ca="1">IF($A1904='Ajuste de fechas'!$A$2,"Día actual","Día anterior")</f>
        <v>Día anterior</v>
      </c>
      <c r="C1904" t="s">
        <v>16</v>
      </c>
      <c r="D1904" t="s">
        <v>26</v>
      </c>
      <c r="E1904" t="s">
        <v>27</v>
      </c>
      <c r="F1904" t="s">
        <v>244</v>
      </c>
      <c r="G1904" t="s">
        <v>7</v>
      </c>
      <c r="H1904" t="s">
        <v>9</v>
      </c>
      <c r="I1904" s="3" t="s">
        <v>301</v>
      </c>
      <c r="J1904" s="3" t="s">
        <v>48</v>
      </c>
      <c r="K1904">
        <v>1</v>
      </c>
    </row>
    <row r="1905" spans="1:11" x14ac:dyDescent="0.65">
      <c r="A1905" s="1">
        <v>46064</v>
      </c>
      <c r="B1905" s="1" t="str">
        <f ca="1">IF($A1905='Ajuste de fechas'!$A$2,"Día actual","Día anterior")</f>
        <v>Día anterior</v>
      </c>
      <c r="C1905" t="s">
        <v>16</v>
      </c>
      <c r="D1905" t="s">
        <v>26</v>
      </c>
      <c r="E1905" t="s">
        <v>27</v>
      </c>
      <c r="F1905" t="s">
        <v>276</v>
      </c>
      <c r="G1905" t="s">
        <v>7</v>
      </c>
      <c r="H1905" t="s">
        <v>9</v>
      </c>
      <c r="I1905" s="3" t="s">
        <v>44</v>
      </c>
      <c r="J1905" s="3" t="s">
        <v>41</v>
      </c>
      <c r="K1905">
        <v>1</v>
      </c>
    </row>
    <row r="1906" spans="1:11" x14ac:dyDescent="0.65">
      <c r="A1906" s="1">
        <v>46064</v>
      </c>
      <c r="B1906" s="1" t="str">
        <f ca="1">IF($A1906='Ajuste de fechas'!$A$2,"Día actual","Día anterior")</f>
        <v>Día anterior</v>
      </c>
      <c r="C1906" t="s">
        <v>16</v>
      </c>
      <c r="D1906" t="s">
        <v>22</v>
      </c>
      <c r="E1906" t="s">
        <v>114</v>
      </c>
      <c r="F1906" t="s">
        <v>115</v>
      </c>
      <c r="G1906" t="s">
        <v>7</v>
      </c>
      <c r="H1906" t="s">
        <v>9</v>
      </c>
      <c r="I1906" s="3" t="s">
        <v>44</v>
      </c>
      <c r="J1906" s="3" t="s">
        <v>41</v>
      </c>
      <c r="K1906">
        <v>1</v>
      </c>
    </row>
    <row r="1907" spans="1:11" x14ac:dyDescent="0.65">
      <c r="A1907" s="1">
        <v>46064</v>
      </c>
      <c r="B1907" s="1" t="str">
        <f ca="1">IF($A1907='Ajuste de fechas'!$A$2,"Día actual","Día anterior")</f>
        <v>Día anterior</v>
      </c>
      <c r="C1907" t="s">
        <v>16</v>
      </c>
      <c r="D1907" t="s">
        <v>22</v>
      </c>
      <c r="E1907" t="s">
        <v>9</v>
      </c>
      <c r="F1907" t="s">
        <v>584</v>
      </c>
      <c r="G1907" t="s">
        <v>7</v>
      </c>
      <c r="H1907" t="s">
        <v>9</v>
      </c>
      <c r="I1907" s="3" t="s">
        <v>46</v>
      </c>
      <c r="J1907" s="3" t="s">
        <v>48</v>
      </c>
      <c r="K1907">
        <v>1</v>
      </c>
    </row>
    <row r="1908" spans="1:11" x14ac:dyDescent="0.65">
      <c r="A1908" s="1">
        <v>46064</v>
      </c>
      <c r="B1908" s="1" t="str">
        <f ca="1">IF($A1908='Ajuste de fechas'!$A$2,"Día actual","Día anterior")</f>
        <v>Día anterior</v>
      </c>
      <c r="C1908" t="s">
        <v>16</v>
      </c>
      <c r="D1908" t="s">
        <v>22</v>
      </c>
      <c r="E1908" t="s">
        <v>27</v>
      </c>
      <c r="F1908" t="s">
        <v>633</v>
      </c>
      <c r="G1908" t="s">
        <v>7</v>
      </c>
      <c r="H1908" t="s">
        <v>9</v>
      </c>
      <c r="I1908" s="3" t="s">
        <v>96</v>
      </c>
      <c r="J1908" s="3" t="s">
        <v>42</v>
      </c>
      <c r="K1908">
        <v>1</v>
      </c>
    </row>
    <row r="1909" spans="1:11" x14ac:dyDescent="0.65">
      <c r="A1909" s="1">
        <v>46064</v>
      </c>
      <c r="B1909" s="1" t="str">
        <f ca="1">IF($A1909='Ajuste de fechas'!$A$2,"Día actual","Día anterior")</f>
        <v>Día anterior</v>
      </c>
      <c r="C1909" t="s">
        <v>16</v>
      </c>
      <c r="D1909" t="s">
        <v>22</v>
      </c>
      <c r="E1909" t="s">
        <v>27</v>
      </c>
      <c r="F1909" t="s">
        <v>645</v>
      </c>
      <c r="G1909" t="s">
        <v>7</v>
      </c>
      <c r="H1909" t="s">
        <v>9</v>
      </c>
      <c r="I1909" s="3" t="s">
        <v>96</v>
      </c>
      <c r="J1909" s="3" t="s">
        <v>42</v>
      </c>
      <c r="K1909">
        <v>1</v>
      </c>
    </row>
    <row r="1910" spans="1:11" x14ac:dyDescent="0.65">
      <c r="A1910" s="1">
        <v>46064</v>
      </c>
      <c r="B1910" s="1" t="str">
        <f ca="1">IF($A1910='Ajuste de fechas'!$A$2,"Día actual","Día anterior")</f>
        <v>Día anterior</v>
      </c>
      <c r="C1910" t="s">
        <v>16</v>
      </c>
      <c r="D1910" t="s">
        <v>22</v>
      </c>
      <c r="E1910" t="s">
        <v>87</v>
      </c>
      <c r="F1910" t="s">
        <v>357</v>
      </c>
      <c r="G1910" t="s">
        <v>10</v>
      </c>
      <c r="H1910" t="s">
        <v>21</v>
      </c>
      <c r="I1910" s="3" t="s">
        <v>96</v>
      </c>
      <c r="J1910" s="3" t="s">
        <v>42</v>
      </c>
      <c r="K1910">
        <v>1</v>
      </c>
    </row>
    <row r="1911" spans="1:11" x14ac:dyDescent="0.65">
      <c r="A1911" s="1">
        <v>46064</v>
      </c>
      <c r="B1911" s="1" t="str">
        <f ca="1">IF($A1911='Ajuste de fechas'!$A$2,"Día actual","Día anterior")</f>
        <v>Día anterior</v>
      </c>
      <c r="C1911" t="s">
        <v>16</v>
      </c>
      <c r="D1911" t="s">
        <v>22</v>
      </c>
      <c r="E1911" t="s">
        <v>331</v>
      </c>
      <c r="F1911" t="s">
        <v>206</v>
      </c>
      <c r="G1911" t="s">
        <v>10</v>
      </c>
      <c r="H1911" t="s">
        <v>9</v>
      </c>
      <c r="I1911" s="3" t="s">
        <v>96</v>
      </c>
      <c r="J1911" s="3" t="s">
        <v>42</v>
      </c>
      <c r="K1911">
        <v>1</v>
      </c>
    </row>
    <row r="1912" spans="1:11" x14ac:dyDescent="0.65">
      <c r="A1912" s="1">
        <v>46064</v>
      </c>
      <c r="B1912" s="1" t="str">
        <f ca="1">IF($A1912='Ajuste de fechas'!$A$2,"Día actual","Día anterior")</f>
        <v>Día anterior</v>
      </c>
      <c r="C1912" t="s">
        <v>16</v>
      </c>
      <c r="D1912" t="s">
        <v>22</v>
      </c>
      <c r="E1912" t="s">
        <v>220</v>
      </c>
      <c r="F1912" t="s">
        <v>643</v>
      </c>
      <c r="G1912" t="s">
        <v>7</v>
      </c>
      <c r="H1912" t="s">
        <v>21</v>
      </c>
      <c r="I1912" s="3" t="s">
        <v>46</v>
      </c>
      <c r="J1912" s="3" t="s">
        <v>166</v>
      </c>
      <c r="K1912">
        <v>1</v>
      </c>
    </row>
    <row r="1913" spans="1:11" x14ac:dyDescent="0.65">
      <c r="A1913" s="1">
        <v>46064</v>
      </c>
      <c r="B1913" s="1" t="str">
        <f ca="1">IF($A1913='Ajuste de fechas'!$A$2,"Día actual","Día anterior")</f>
        <v>Día anterior</v>
      </c>
      <c r="C1913" t="s">
        <v>16</v>
      </c>
      <c r="D1913" t="s">
        <v>22</v>
      </c>
      <c r="E1913" t="s">
        <v>13</v>
      </c>
      <c r="F1913" t="s">
        <v>327</v>
      </c>
      <c r="G1913" t="s">
        <v>7</v>
      </c>
      <c r="H1913" t="s">
        <v>21</v>
      </c>
      <c r="I1913" s="3" t="s">
        <v>46</v>
      </c>
      <c r="J1913" s="3" t="s">
        <v>166</v>
      </c>
      <c r="K1913">
        <v>1</v>
      </c>
    </row>
    <row r="1914" spans="1:11" x14ac:dyDescent="0.65">
      <c r="A1914" s="1">
        <v>46064</v>
      </c>
      <c r="B1914" s="1" t="str">
        <f ca="1">IF($A1914='Ajuste de fechas'!$A$2,"Día actual","Día anterior")</f>
        <v>Día anterior</v>
      </c>
      <c r="C1914" t="s">
        <v>16</v>
      </c>
      <c r="D1914" t="s">
        <v>22</v>
      </c>
      <c r="E1914" t="s">
        <v>147</v>
      </c>
      <c r="F1914" t="s">
        <v>365</v>
      </c>
      <c r="G1914" t="s">
        <v>7</v>
      </c>
      <c r="H1914" t="s">
        <v>21</v>
      </c>
      <c r="I1914" s="3" t="s">
        <v>96</v>
      </c>
      <c r="J1914" s="3" t="s">
        <v>42</v>
      </c>
      <c r="K1914">
        <v>1</v>
      </c>
    </row>
    <row r="1915" spans="1:11" x14ac:dyDescent="0.65">
      <c r="A1915" s="1">
        <v>46064</v>
      </c>
      <c r="B1915" s="1" t="str">
        <f ca="1">IF($A1915='Ajuste de fechas'!$A$2,"Día actual","Día anterior")</f>
        <v>Día anterior</v>
      </c>
      <c r="C1915" t="s">
        <v>16</v>
      </c>
      <c r="D1915" t="s">
        <v>22</v>
      </c>
      <c r="E1915" t="s">
        <v>28</v>
      </c>
      <c r="F1915" t="s">
        <v>59</v>
      </c>
      <c r="G1915" t="s">
        <v>7</v>
      </c>
      <c r="H1915" t="s">
        <v>9</v>
      </c>
      <c r="I1915" s="3" t="s">
        <v>46</v>
      </c>
      <c r="J1915" s="3" t="s">
        <v>41</v>
      </c>
      <c r="K1915">
        <v>1</v>
      </c>
    </row>
    <row r="1916" spans="1:11" x14ac:dyDescent="0.65">
      <c r="A1916" s="1">
        <v>46064</v>
      </c>
      <c r="B1916" s="1" t="str">
        <f ca="1">IF($A1916='Ajuste de fechas'!$A$2,"Día actual","Día anterior")</f>
        <v>Día anterior</v>
      </c>
      <c r="C1916" t="s">
        <v>16</v>
      </c>
      <c r="D1916" t="s">
        <v>22</v>
      </c>
      <c r="E1916" t="s">
        <v>161</v>
      </c>
      <c r="F1916" t="s">
        <v>348</v>
      </c>
      <c r="G1916" t="s">
        <v>7</v>
      </c>
      <c r="H1916" t="s">
        <v>21</v>
      </c>
      <c r="I1916" s="3" t="s">
        <v>46</v>
      </c>
      <c r="J1916" s="3" t="s">
        <v>166</v>
      </c>
      <c r="K1916">
        <v>1</v>
      </c>
    </row>
    <row r="1917" spans="1:11" x14ac:dyDescent="0.65">
      <c r="A1917" s="1">
        <v>46064</v>
      </c>
      <c r="B1917" s="1" t="str">
        <f ca="1">IF($A1917='Ajuste de fechas'!$A$2,"Día actual","Día anterior")</f>
        <v>Día anterior</v>
      </c>
      <c r="C1917" t="s">
        <v>122</v>
      </c>
      <c r="D1917" t="s">
        <v>125</v>
      </c>
      <c r="E1917" t="s">
        <v>27</v>
      </c>
      <c r="F1917" t="s">
        <v>131</v>
      </c>
      <c r="G1917" t="s">
        <v>10</v>
      </c>
      <c r="H1917" t="s">
        <v>9</v>
      </c>
      <c r="I1917" s="3" t="s">
        <v>126</v>
      </c>
      <c r="J1917" s="3" t="s">
        <v>41</v>
      </c>
      <c r="K1917">
        <v>1</v>
      </c>
    </row>
    <row r="1918" spans="1:11" x14ac:dyDescent="0.65">
      <c r="A1918" s="1">
        <v>46064</v>
      </c>
      <c r="B1918" s="1" t="str">
        <f ca="1">IF($A1918='Ajuste de fechas'!$A$2,"Día actual","Día anterior")</f>
        <v>Día anterior</v>
      </c>
      <c r="C1918" t="s">
        <v>122</v>
      </c>
      <c r="D1918" t="s">
        <v>123</v>
      </c>
      <c r="E1918" t="s">
        <v>220</v>
      </c>
      <c r="F1918" t="s">
        <v>643</v>
      </c>
      <c r="G1918" t="s">
        <v>7</v>
      </c>
      <c r="H1918" t="s">
        <v>21</v>
      </c>
      <c r="I1918" s="3" t="s">
        <v>124</v>
      </c>
      <c r="J1918" s="3" t="s">
        <v>166</v>
      </c>
      <c r="K1918">
        <v>1</v>
      </c>
    </row>
    <row r="1919" spans="1:11" x14ac:dyDescent="0.65">
      <c r="A1919" s="1">
        <v>46064</v>
      </c>
      <c r="B1919" s="1" t="str">
        <f ca="1">IF($A1919='Ajuste de fechas'!$A$2,"Día actual","Día anterior")</f>
        <v>Día anterior</v>
      </c>
      <c r="C1919" t="s">
        <v>122</v>
      </c>
      <c r="D1919" t="s">
        <v>123</v>
      </c>
      <c r="E1919" t="s">
        <v>19</v>
      </c>
      <c r="F1919" t="s">
        <v>50</v>
      </c>
      <c r="G1919" t="s">
        <v>7</v>
      </c>
      <c r="H1919" t="s">
        <v>21</v>
      </c>
      <c r="I1919" s="3" t="s">
        <v>124</v>
      </c>
      <c r="J1919" s="3" t="s">
        <v>166</v>
      </c>
      <c r="K1919">
        <v>1</v>
      </c>
    </row>
    <row r="1920" spans="1:11" x14ac:dyDescent="0.65">
      <c r="A1920" s="1">
        <v>46064</v>
      </c>
      <c r="B1920" s="1" t="str">
        <f ca="1">IF($A1920='Ajuste de fechas'!$A$2,"Día actual","Día anterior")</f>
        <v>Día anterior</v>
      </c>
      <c r="C1920" t="s">
        <v>122</v>
      </c>
      <c r="D1920" t="s">
        <v>125</v>
      </c>
      <c r="E1920" t="s">
        <v>23</v>
      </c>
      <c r="F1920" t="s">
        <v>352</v>
      </c>
      <c r="G1920" t="s">
        <v>7</v>
      </c>
      <c r="H1920" t="s">
        <v>23</v>
      </c>
      <c r="I1920" s="3" t="s">
        <v>126</v>
      </c>
      <c r="J1920" s="3" t="s">
        <v>41</v>
      </c>
      <c r="K1920">
        <v>1</v>
      </c>
    </row>
    <row r="1921" spans="1:11" x14ac:dyDescent="0.65">
      <c r="A1921" s="1">
        <v>46064</v>
      </c>
      <c r="B1921" s="1" t="str">
        <f ca="1">IF($A1921='Ajuste de fechas'!$A$2,"Día actual","Día anterior")</f>
        <v>Día anterior</v>
      </c>
      <c r="C1921" t="s">
        <v>122</v>
      </c>
      <c r="D1921" t="s">
        <v>125</v>
      </c>
      <c r="E1921" t="s">
        <v>383</v>
      </c>
      <c r="F1921" t="s">
        <v>235</v>
      </c>
      <c r="G1921" t="s">
        <v>7</v>
      </c>
      <c r="H1921" t="s">
        <v>9</v>
      </c>
      <c r="I1921" s="3" t="s">
        <v>126</v>
      </c>
      <c r="J1921" s="3" t="s">
        <v>41</v>
      </c>
      <c r="K1921">
        <v>1</v>
      </c>
    </row>
    <row r="1922" spans="1:11" x14ac:dyDescent="0.65">
      <c r="A1922" s="1">
        <v>46064</v>
      </c>
      <c r="B1922" s="1" t="str">
        <f ca="1">IF($A1922='Ajuste de fechas'!$A$2,"Día actual","Día anterior")</f>
        <v>Día anterior</v>
      </c>
      <c r="C1922" t="s">
        <v>122</v>
      </c>
      <c r="D1922" t="s">
        <v>125</v>
      </c>
      <c r="E1922" t="s">
        <v>19</v>
      </c>
      <c r="F1922" t="s">
        <v>353</v>
      </c>
      <c r="G1922" t="s">
        <v>7</v>
      </c>
      <c r="H1922" t="s">
        <v>21</v>
      </c>
      <c r="I1922" s="3" t="s">
        <v>126</v>
      </c>
      <c r="J1922" s="3" t="s">
        <v>166</v>
      </c>
      <c r="K1922">
        <v>1</v>
      </c>
    </row>
    <row r="1923" spans="1:11" x14ac:dyDescent="0.65">
      <c r="A1923" s="1">
        <v>46064</v>
      </c>
      <c r="B1923" s="1" t="str">
        <f ca="1">IF($A1923='Ajuste de fechas'!$A$2,"Día actual","Día anterior")</f>
        <v>Día anterior</v>
      </c>
      <c r="C1923" t="s">
        <v>122</v>
      </c>
      <c r="D1923" t="s">
        <v>123</v>
      </c>
      <c r="E1923" t="s">
        <v>37</v>
      </c>
      <c r="F1923" t="s">
        <v>237</v>
      </c>
      <c r="G1923" t="s">
        <v>7</v>
      </c>
      <c r="H1923" t="s">
        <v>21</v>
      </c>
      <c r="I1923" s="3" t="s">
        <v>124</v>
      </c>
      <c r="J1923" s="3" t="s">
        <v>166</v>
      </c>
      <c r="K1923">
        <v>1</v>
      </c>
    </row>
    <row r="1924" spans="1:11" x14ac:dyDescent="0.65">
      <c r="A1924" s="1">
        <v>46064</v>
      </c>
      <c r="B1924" s="1" t="str">
        <f ca="1">IF($A1924='Ajuste de fechas'!$A$2,"Día actual","Día anterior")</f>
        <v>Día anterior</v>
      </c>
      <c r="C1924" t="s">
        <v>122</v>
      </c>
      <c r="D1924" t="s">
        <v>125</v>
      </c>
      <c r="E1924" t="s">
        <v>24</v>
      </c>
      <c r="F1924" t="s">
        <v>646</v>
      </c>
      <c r="G1924" t="s">
        <v>10</v>
      </c>
      <c r="H1924" t="s">
        <v>21</v>
      </c>
      <c r="I1924" s="3" t="s">
        <v>126</v>
      </c>
      <c r="J1924" s="3" t="s">
        <v>41</v>
      </c>
      <c r="K1924">
        <v>1</v>
      </c>
    </row>
    <row r="1925" spans="1:11" x14ac:dyDescent="0.65">
      <c r="A1925" s="1">
        <v>46064</v>
      </c>
      <c r="B1925" s="1" t="str">
        <f ca="1">IF($A1925='Ajuste de fechas'!$A$2,"Día actual","Día anterior")</f>
        <v>Día anterior</v>
      </c>
      <c r="C1925" t="s">
        <v>122</v>
      </c>
      <c r="D1925" t="s">
        <v>123</v>
      </c>
      <c r="E1925" t="s">
        <v>82</v>
      </c>
      <c r="F1925" t="s">
        <v>119</v>
      </c>
      <c r="G1925" t="s">
        <v>7</v>
      </c>
      <c r="H1925" t="s">
        <v>21</v>
      </c>
      <c r="I1925" s="3" t="s">
        <v>124</v>
      </c>
      <c r="J1925" s="3" t="s">
        <v>166</v>
      </c>
      <c r="K1925">
        <v>1</v>
      </c>
    </row>
    <row r="1926" spans="1:11" x14ac:dyDescent="0.65">
      <c r="A1926" s="1">
        <v>46064</v>
      </c>
      <c r="B1926" s="1" t="str">
        <f ca="1">IF($A1926='Ajuste de fechas'!$A$2,"Día actual","Día anterior")</f>
        <v>Día anterior</v>
      </c>
      <c r="C1926" t="s">
        <v>122</v>
      </c>
      <c r="D1926" t="s">
        <v>125</v>
      </c>
      <c r="E1926" t="s">
        <v>28</v>
      </c>
      <c r="F1926" t="s">
        <v>59</v>
      </c>
      <c r="G1926" t="s">
        <v>7</v>
      </c>
      <c r="H1926" t="s">
        <v>9</v>
      </c>
      <c r="I1926" s="3" t="s">
        <v>126</v>
      </c>
      <c r="J1926" s="3" t="s">
        <v>41</v>
      </c>
      <c r="K1926">
        <v>1</v>
      </c>
    </row>
    <row r="1927" spans="1:11" x14ac:dyDescent="0.65">
      <c r="A1927" s="1">
        <v>46064</v>
      </c>
      <c r="B1927" s="1" t="str">
        <f ca="1">IF($A1927='Ajuste de fechas'!$A$2,"Día actual","Día anterior")</f>
        <v>Día anterior</v>
      </c>
      <c r="C1927" t="s">
        <v>122</v>
      </c>
      <c r="D1927" t="s">
        <v>125</v>
      </c>
      <c r="E1927" t="s">
        <v>8</v>
      </c>
      <c r="F1927" t="s">
        <v>195</v>
      </c>
      <c r="G1927" t="s">
        <v>7</v>
      </c>
      <c r="H1927" t="s">
        <v>21</v>
      </c>
      <c r="I1927" s="3" t="s">
        <v>126</v>
      </c>
      <c r="J1927" s="3" t="s">
        <v>41</v>
      </c>
      <c r="K1927">
        <v>1</v>
      </c>
    </row>
    <row r="1928" spans="1:11" x14ac:dyDescent="0.65">
      <c r="A1928" s="1">
        <v>46064</v>
      </c>
      <c r="B1928" s="1" t="str">
        <f ca="1">IF($A1928='Ajuste de fechas'!$A$2,"Día actual","Día anterior")</f>
        <v>Día anterior</v>
      </c>
      <c r="C1928" t="s">
        <v>122</v>
      </c>
      <c r="D1928" t="s">
        <v>123</v>
      </c>
      <c r="E1928" t="s">
        <v>9</v>
      </c>
      <c r="F1928" t="s">
        <v>146</v>
      </c>
      <c r="G1928" t="s">
        <v>7</v>
      </c>
      <c r="H1928" t="s">
        <v>9</v>
      </c>
      <c r="I1928" s="3" t="s">
        <v>124</v>
      </c>
      <c r="J1928" s="3" t="s">
        <v>41</v>
      </c>
      <c r="K1928">
        <v>1</v>
      </c>
    </row>
    <row r="1929" spans="1:11" x14ac:dyDescent="0.65">
      <c r="A1929" s="1">
        <v>46064</v>
      </c>
      <c r="B1929" s="1" t="str">
        <f ca="1">IF($A1929='Ajuste de fechas'!$A$2,"Día actual","Día anterior")</f>
        <v>Día anterior</v>
      </c>
      <c r="C1929" t="s">
        <v>122</v>
      </c>
      <c r="D1929" t="s">
        <v>123</v>
      </c>
      <c r="E1929" t="s">
        <v>161</v>
      </c>
      <c r="F1929" t="s">
        <v>348</v>
      </c>
      <c r="G1929" t="s">
        <v>7</v>
      </c>
      <c r="H1929" t="s">
        <v>21</v>
      </c>
      <c r="I1929" s="3" t="s">
        <v>124</v>
      </c>
      <c r="J1929" s="3" t="s">
        <v>166</v>
      </c>
      <c r="K1929">
        <v>1</v>
      </c>
    </row>
    <row r="1930" spans="1:11" x14ac:dyDescent="0.65">
      <c r="A1930" s="1">
        <v>46064</v>
      </c>
      <c r="B1930" s="1" t="str">
        <f ca="1">IF($A1930='Ajuste de fechas'!$A$2,"Día actual","Día anterior")</f>
        <v>Día anterior</v>
      </c>
      <c r="C1930" t="s">
        <v>122</v>
      </c>
      <c r="D1930" t="s">
        <v>125</v>
      </c>
      <c r="E1930" t="s">
        <v>27</v>
      </c>
      <c r="F1930" t="s">
        <v>276</v>
      </c>
      <c r="G1930" t="s">
        <v>7</v>
      </c>
      <c r="H1930" t="s">
        <v>9</v>
      </c>
      <c r="I1930" s="3" t="s">
        <v>126</v>
      </c>
      <c r="J1930" s="3" t="s">
        <v>41</v>
      </c>
      <c r="K1930">
        <v>1</v>
      </c>
    </row>
    <row r="1931" spans="1:11" x14ac:dyDescent="0.65">
      <c r="A1931" s="1">
        <v>46064</v>
      </c>
      <c r="B1931" s="1" t="str">
        <f ca="1">IF($A1931='Ajuste de fechas'!$A$2,"Día actual","Día anterior")</f>
        <v>Día anterior</v>
      </c>
      <c r="C1931" t="s">
        <v>122</v>
      </c>
      <c r="D1931" t="s">
        <v>125</v>
      </c>
      <c r="E1931" t="s">
        <v>9</v>
      </c>
      <c r="F1931" t="s">
        <v>276</v>
      </c>
      <c r="G1931" t="s">
        <v>7</v>
      </c>
      <c r="H1931" t="s">
        <v>9</v>
      </c>
      <c r="I1931" s="3" t="s">
        <v>126</v>
      </c>
      <c r="J1931" s="3" t="s">
        <v>41</v>
      </c>
      <c r="K1931">
        <v>1</v>
      </c>
    </row>
    <row r="1932" spans="1:11" x14ac:dyDescent="0.65">
      <c r="A1932" s="1">
        <v>46064</v>
      </c>
      <c r="B1932" s="1" t="str">
        <f ca="1">IF($A1932='Ajuste de fechas'!$A$2,"Día actual","Día anterior")</f>
        <v>Día anterior</v>
      </c>
      <c r="C1932" t="s">
        <v>122</v>
      </c>
      <c r="D1932" t="s">
        <v>123</v>
      </c>
      <c r="E1932" t="s">
        <v>25</v>
      </c>
      <c r="F1932" t="s">
        <v>276</v>
      </c>
      <c r="G1932" t="s">
        <v>7</v>
      </c>
      <c r="H1932" t="s">
        <v>21</v>
      </c>
      <c r="I1932" s="3" t="s">
        <v>124</v>
      </c>
      <c r="J1932" s="3" t="s">
        <v>42</v>
      </c>
      <c r="K1932">
        <v>1</v>
      </c>
    </row>
    <row r="1933" spans="1:11" x14ac:dyDescent="0.65">
      <c r="A1933" s="1">
        <v>46064</v>
      </c>
      <c r="B1933" s="1" t="str">
        <f ca="1">IF($A1933='Ajuste de fechas'!$A$2,"Día actual","Día anterior")</f>
        <v>Día anterior</v>
      </c>
      <c r="C1933" t="s">
        <v>122</v>
      </c>
      <c r="D1933" t="s">
        <v>123</v>
      </c>
      <c r="E1933" t="s">
        <v>147</v>
      </c>
      <c r="F1933" t="s">
        <v>343</v>
      </c>
      <c r="G1933" t="s">
        <v>7</v>
      </c>
      <c r="H1933" t="s">
        <v>21</v>
      </c>
      <c r="I1933" s="3" t="s">
        <v>124</v>
      </c>
      <c r="J1933" s="3" t="s">
        <v>48</v>
      </c>
      <c r="K1933">
        <v>1</v>
      </c>
    </row>
    <row r="1934" spans="1:11" x14ac:dyDescent="0.65">
      <c r="A1934" s="1">
        <v>46064</v>
      </c>
      <c r="B1934" s="1" t="str">
        <f ca="1">IF($A1934='Ajuste de fechas'!$A$2,"Día actual","Día anterior")</f>
        <v>Día anterior</v>
      </c>
      <c r="C1934" t="s">
        <v>54</v>
      </c>
      <c r="D1934" t="s">
        <v>55</v>
      </c>
      <c r="E1934" t="s">
        <v>13</v>
      </c>
      <c r="F1934" t="s">
        <v>327</v>
      </c>
      <c r="G1934" t="s">
        <v>7</v>
      </c>
      <c r="H1934" t="s">
        <v>21</v>
      </c>
      <c r="I1934" s="3" t="s">
        <v>46</v>
      </c>
      <c r="J1934" s="3" t="s">
        <v>166</v>
      </c>
      <c r="K1934">
        <v>1</v>
      </c>
    </row>
    <row r="1935" spans="1:11" x14ac:dyDescent="0.65">
      <c r="A1935" s="1">
        <v>46064</v>
      </c>
      <c r="B1935" s="1" t="str">
        <f ca="1">IF($A1935='Ajuste de fechas'!$A$2,"Día actual","Día anterior")</f>
        <v>Día anterior</v>
      </c>
      <c r="C1935" t="s">
        <v>54</v>
      </c>
      <c r="D1935" t="s">
        <v>55</v>
      </c>
      <c r="E1935" t="s">
        <v>27</v>
      </c>
      <c r="F1935" t="s">
        <v>149</v>
      </c>
      <c r="G1935" t="s">
        <v>7</v>
      </c>
      <c r="H1935" t="s">
        <v>9</v>
      </c>
      <c r="I1935" s="3" t="s">
        <v>46</v>
      </c>
      <c r="J1935" s="3" t="s">
        <v>41</v>
      </c>
      <c r="K1935">
        <v>1</v>
      </c>
    </row>
    <row r="1936" spans="1:11" x14ac:dyDescent="0.65">
      <c r="A1936" s="1">
        <v>46064</v>
      </c>
      <c r="B1936" s="1" t="str">
        <f ca="1">IF($A1936='Ajuste de fechas'!$A$2,"Día actual","Día anterior")</f>
        <v>Día anterior</v>
      </c>
      <c r="C1936" t="s">
        <v>54</v>
      </c>
      <c r="D1936" t="s">
        <v>55</v>
      </c>
      <c r="E1936" t="s">
        <v>19</v>
      </c>
      <c r="F1936" t="s">
        <v>237</v>
      </c>
      <c r="G1936" t="s">
        <v>7</v>
      </c>
      <c r="H1936" t="s">
        <v>21</v>
      </c>
      <c r="I1936" s="3" t="s">
        <v>46</v>
      </c>
      <c r="J1936" s="3" t="s">
        <v>166</v>
      </c>
      <c r="K1936">
        <v>1</v>
      </c>
    </row>
    <row r="1937" spans="1:11" x14ac:dyDescent="0.65">
      <c r="A1937" s="1">
        <v>46064</v>
      </c>
      <c r="B1937" s="1" t="str">
        <f ca="1">IF($A1937='Ajuste de fechas'!$A$2,"Día actual","Día anterior")</f>
        <v>Día anterior</v>
      </c>
      <c r="C1937" t="s">
        <v>54</v>
      </c>
      <c r="D1937" t="s">
        <v>55</v>
      </c>
      <c r="E1937" t="s">
        <v>220</v>
      </c>
      <c r="F1937" t="s">
        <v>274</v>
      </c>
      <c r="G1937" t="s">
        <v>7</v>
      </c>
      <c r="H1937" t="s">
        <v>21</v>
      </c>
      <c r="I1937" s="3" t="s">
        <v>46</v>
      </c>
      <c r="J1937" s="3" t="s">
        <v>166</v>
      </c>
      <c r="K1937">
        <v>1</v>
      </c>
    </row>
    <row r="1938" spans="1:11" x14ac:dyDescent="0.65">
      <c r="A1938" s="1">
        <v>46064</v>
      </c>
      <c r="B1938" s="1" t="str">
        <f ca="1">IF($A1938='Ajuste de fechas'!$A$2,"Día actual","Día anterior")</f>
        <v>Día anterior</v>
      </c>
      <c r="C1938" t="s">
        <v>54</v>
      </c>
      <c r="D1938" t="s">
        <v>55</v>
      </c>
      <c r="E1938" t="s">
        <v>8</v>
      </c>
      <c r="F1938" t="s">
        <v>647</v>
      </c>
      <c r="G1938" t="s">
        <v>7</v>
      </c>
      <c r="H1938" t="s">
        <v>21</v>
      </c>
      <c r="I1938" s="3" t="s">
        <v>46</v>
      </c>
      <c r="J1938" s="3" t="s">
        <v>41</v>
      </c>
      <c r="K1938">
        <v>1</v>
      </c>
    </row>
    <row r="1939" spans="1:11" x14ac:dyDescent="0.65">
      <c r="A1939" s="1">
        <v>46064</v>
      </c>
      <c r="B1939" s="1" t="str">
        <f ca="1">IF($A1939='Ajuste de fechas'!$A$2,"Día actual","Día anterior")</f>
        <v>Día anterior</v>
      </c>
      <c r="C1939" t="s">
        <v>54</v>
      </c>
      <c r="D1939" t="s">
        <v>55</v>
      </c>
      <c r="E1939" t="s">
        <v>28</v>
      </c>
      <c r="F1939" t="s">
        <v>648</v>
      </c>
      <c r="G1939" t="s">
        <v>7</v>
      </c>
      <c r="H1939" t="s">
        <v>9</v>
      </c>
      <c r="I1939" s="3" t="s">
        <v>46</v>
      </c>
      <c r="J1939" s="3" t="s">
        <v>41</v>
      </c>
      <c r="K1939">
        <v>1</v>
      </c>
    </row>
    <row r="1940" spans="1:11" x14ac:dyDescent="0.65">
      <c r="A1940" s="1">
        <v>46064</v>
      </c>
      <c r="B1940" s="1" t="str">
        <f ca="1">IF($A1940='Ajuste de fechas'!$A$2,"Día actual","Día anterior")</f>
        <v>Día anterior</v>
      </c>
      <c r="C1940" t="s">
        <v>54</v>
      </c>
      <c r="D1940" t="s">
        <v>55</v>
      </c>
      <c r="E1940" t="s">
        <v>74</v>
      </c>
      <c r="F1940" t="s">
        <v>630</v>
      </c>
      <c r="G1940" t="s">
        <v>7</v>
      </c>
      <c r="H1940" t="s">
        <v>21</v>
      </c>
      <c r="I1940" s="3" t="s">
        <v>46</v>
      </c>
      <c r="J1940" s="3" t="s">
        <v>166</v>
      </c>
      <c r="K1940">
        <v>1</v>
      </c>
    </row>
    <row r="1941" spans="1:11" x14ac:dyDescent="0.65">
      <c r="A1941" s="1">
        <v>46064</v>
      </c>
      <c r="B1941" s="1" t="str">
        <f ca="1">IF($A1941='Ajuste de fechas'!$A$2,"Día actual","Día anterior")</f>
        <v>Día anterior</v>
      </c>
      <c r="C1941" t="s">
        <v>54</v>
      </c>
      <c r="D1941" t="s">
        <v>55</v>
      </c>
      <c r="E1941" t="s">
        <v>147</v>
      </c>
      <c r="F1941" t="s">
        <v>547</v>
      </c>
      <c r="G1941" t="s">
        <v>7</v>
      </c>
      <c r="H1941" t="s">
        <v>21</v>
      </c>
      <c r="I1941" s="3" t="s">
        <v>46</v>
      </c>
      <c r="J1941" s="3" t="s">
        <v>166</v>
      </c>
      <c r="K1941">
        <v>1</v>
      </c>
    </row>
    <row r="1942" spans="1:11" x14ac:dyDescent="0.65">
      <c r="A1942" s="1">
        <v>46064</v>
      </c>
      <c r="B1942" s="1" t="str">
        <f ca="1">IF($A1942='Ajuste de fechas'!$A$2,"Día actual","Día anterior")</f>
        <v>Día anterior</v>
      </c>
      <c r="C1942" t="s">
        <v>54</v>
      </c>
      <c r="D1942" t="s">
        <v>55</v>
      </c>
      <c r="E1942" t="s">
        <v>161</v>
      </c>
      <c r="F1942" t="s">
        <v>348</v>
      </c>
      <c r="G1942" t="s">
        <v>7</v>
      </c>
      <c r="H1942" t="s">
        <v>21</v>
      </c>
      <c r="I1942" s="3" t="s">
        <v>46</v>
      </c>
      <c r="J1942" s="3" t="s">
        <v>166</v>
      </c>
      <c r="K1942">
        <v>1</v>
      </c>
    </row>
    <row r="1943" spans="1:11" x14ac:dyDescent="0.65">
      <c r="A1943" s="1">
        <v>46064</v>
      </c>
      <c r="B1943" s="1" t="str">
        <f ca="1">IF($A1943='Ajuste de fechas'!$A$2,"Día actual","Día anterior")</f>
        <v>Día anterior</v>
      </c>
      <c r="C1943" t="s">
        <v>54</v>
      </c>
      <c r="D1943" t="s">
        <v>55</v>
      </c>
      <c r="E1943" t="s">
        <v>19</v>
      </c>
      <c r="F1943" t="s">
        <v>472</v>
      </c>
      <c r="G1943" t="s">
        <v>7</v>
      </c>
      <c r="H1943" t="s">
        <v>21</v>
      </c>
      <c r="I1943" s="3" t="s">
        <v>46</v>
      </c>
      <c r="J1943" s="3" t="s">
        <v>166</v>
      </c>
      <c r="K1943">
        <v>1</v>
      </c>
    </row>
    <row r="1944" spans="1:11" x14ac:dyDescent="0.65">
      <c r="A1944" s="1">
        <v>46064</v>
      </c>
      <c r="B1944" s="1" t="str">
        <f ca="1">IF($A1944='Ajuste de fechas'!$A$2,"Día actual","Día anterior")</f>
        <v>Día anterior</v>
      </c>
      <c r="C1944" t="s">
        <v>54</v>
      </c>
      <c r="D1944" t="s">
        <v>55</v>
      </c>
      <c r="E1944" t="s">
        <v>37</v>
      </c>
      <c r="F1944" t="s">
        <v>237</v>
      </c>
      <c r="G1944" t="s">
        <v>7</v>
      </c>
      <c r="H1944" t="s">
        <v>21</v>
      </c>
      <c r="I1944" s="3" t="s">
        <v>46</v>
      </c>
      <c r="J1944" s="3" t="s">
        <v>166</v>
      </c>
      <c r="K1944">
        <v>1</v>
      </c>
    </row>
    <row r="1945" spans="1:11" x14ac:dyDescent="0.65">
      <c r="A1945" s="1">
        <v>46064</v>
      </c>
      <c r="B1945" s="1" t="str">
        <f ca="1">IF($A1945='Ajuste de fechas'!$A$2,"Día actual","Día anterior")</f>
        <v>Día anterior</v>
      </c>
      <c r="C1945" t="s">
        <v>32</v>
      </c>
      <c r="D1945" t="s">
        <v>33</v>
      </c>
      <c r="E1945" t="s">
        <v>37</v>
      </c>
      <c r="F1945" t="s">
        <v>214</v>
      </c>
      <c r="G1945" t="s">
        <v>7</v>
      </c>
      <c r="H1945" t="s">
        <v>21</v>
      </c>
      <c r="I1945" s="3" t="s">
        <v>40</v>
      </c>
      <c r="J1945" s="3" t="s">
        <v>166</v>
      </c>
      <c r="K1945">
        <v>1</v>
      </c>
    </row>
    <row r="1946" spans="1:11" x14ac:dyDescent="0.65">
      <c r="A1946" s="1">
        <v>46064</v>
      </c>
      <c r="B1946" s="1" t="str">
        <f ca="1">IF($A1946='Ajuste de fechas'!$A$2,"Día actual","Día anterior")</f>
        <v>Día anterior</v>
      </c>
      <c r="C1946" t="s">
        <v>32</v>
      </c>
      <c r="D1946" t="s">
        <v>33</v>
      </c>
      <c r="E1946" t="s">
        <v>27</v>
      </c>
      <c r="F1946" t="s">
        <v>135</v>
      </c>
      <c r="G1946" t="s">
        <v>7</v>
      </c>
      <c r="H1946" t="s">
        <v>9</v>
      </c>
      <c r="I1946" s="3" t="s">
        <v>40</v>
      </c>
      <c r="J1946" s="3" t="s">
        <v>48</v>
      </c>
      <c r="K1946">
        <v>1</v>
      </c>
    </row>
    <row r="1947" spans="1:11" x14ac:dyDescent="0.65">
      <c r="A1947" s="1">
        <v>46064</v>
      </c>
      <c r="B1947" s="1" t="str">
        <f ca="1">IF($A1947='Ajuste de fechas'!$A$2,"Día actual","Día anterior")</f>
        <v>Día anterior</v>
      </c>
      <c r="C1947" t="s">
        <v>32</v>
      </c>
      <c r="D1947" t="s">
        <v>33</v>
      </c>
      <c r="E1947" t="s">
        <v>19</v>
      </c>
      <c r="F1947" t="s">
        <v>50</v>
      </c>
      <c r="G1947" t="s">
        <v>7</v>
      </c>
      <c r="H1947" t="s">
        <v>21</v>
      </c>
      <c r="I1947" s="3" t="s">
        <v>40</v>
      </c>
      <c r="J1947" s="3" t="s">
        <v>166</v>
      </c>
      <c r="K1947">
        <v>1</v>
      </c>
    </row>
    <row r="1948" spans="1:11" x14ac:dyDescent="0.65">
      <c r="A1948" s="1">
        <v>46064</v>
      </c>
      <c r="B1948" s="1" t="str">
        <f ca="1">IF($A1948='Ajuste de fechas'!$A$2,"Día actual","Día anterior")</f>
        <v>Día anterior</v>
      </c>
      <c r="C1948" t="s">
        <v>32</v>
      </c>
      <c r="D1948" t="s">
        <v>33</v>
      </c>
      <c r="E1948" t="s">
        <v>27</v>
      </c>
      <c r="F1948" t="s">
        <v>178</v>
      </c>
      <c r="G1948" t="s">
        <v>7</v>
      </c>
      <c r="H1948" t="s">
        <v>9</v>
      </c>
      <c r="I1948" s="3" t="s">
        <v>47</v>
      </c>
      <c r="J1948" s="3" t="s">
        <v>42</v>
      </c>
      <c r="K1948">
        <v>1</v>
      </c>
    </row>
    <row r="1949" spans="1:11" x14ac:dyDescent="0.65">
      <c r="A1949" s="1">
        <v>46064</v>
      </c>
      <c r="B1949" s="1" t="str">
        <f ca="1">IF($A1949='Ajuste de fechas'!$A$2,"Día actual","Día anterior")</f>
        <v>Día anterior</v>
      </c>
      <c r="C1949" t="s">
        <v>32</v>
      </c>
      <c r="D1949" t="s">
        <v>33</v>
      </c>
      <c r="E1949" t="s">
        <v>23</v>
      </c>
      <c r="F1949" t="s">
        <v>601</v>
      </c>
      <c r="G1949" t="s">
        <v>7</v>
      </c>
      <c r="H1949" t="s">
        <v>23</v>
      </c>
      <c r="I1949" s="3" t="s">
        <v>40</v>
      </c>
      <c r="J1949" s="3" t="s">
        <v>41</v>
      </c>
      <c r="K1949">
        <v>1</v>
      </c>
    </row>
    <row r="1950" spans="1:11" x14ac:dyDescent="0.65">
      <c r="A1950" s="1">
        <v>46064</v>
      </c>
      <c r="B1950" s="1" t="str">
        <f ca="1">IF($A1950='Ajuste de fechas'!$A$2,"Día actual","Día anterior")</f>
        <v>Día anterior</v>
      </c>
      <c r="C1950" t="s">
        <v>32</v>
      </c>
      <c r="D1950" t="s">
        <v>33</v>
      </c>
      <c r="E1950" t="s">
        <v>13</v>
      </c>
      <c r="F1950" t="s">
        <v>416</v>
      </c>
      <c r="G1950" t="s">
        <v>7</v>
      </c>
      <c r="H1950" t="s">
        <v>21</v>
      </c>
      <c r="I1950" s="3" t="s">
        <v>40</v>
      </c>
      <c r="J1950" s="3" t="s">
        <v>166</v>
      </c>
      <c r="K1950">
        <v>1</v>
      </c>
    </row>
    <row r="1951" spans="1:11" x14ac:dyDescent="0.65">
      <c r="A1951" s="1">
        <v>46064</v>
      </c>
      <c r="B1951" s="1" t="str">
        <f ca="1">IF($A1951='Ajuste de fechas'!$A$2,"Día actual","Día anterior")</f>
        <v>Día anterior</v>
      </c>
      <c r="C1951" t="s">
        <v>32</v>
      </c>
      <c r="D1951" t="s">
        <v>33</v>
      </c>
      <c r="E1951" t="s">
        <v>27</v>
      </c>
      <c r="F1951" t="s">
        <v>396</v>
      </c>
      <c r="G1951" t="s">
        <v>7</v>
      </c>
      <c r="H1951" t="s">
        <v>9</v>
      </c>
      <c r="I1951" s="3" t="s">
        <v>40</v>
      </c>
      <c r="J1951" s="3" t="s">
        <v>41</v>
      </c>
      <c r="K1951">
        <v>1</v>
      </c>
    </row>
    <row r="1952" spans="1:11" x14ac:dyDescent="0.65">
      <c r="A1952" s="1">
        <v>46064</v>
      </c>
      <c r="B1952" s="1" t="str">
        <f ca="1">IF($A1952='Ajuste de fechas'!$A$2,"Día actual","Día anterior")</f>
        <v>Día anterior</v>
      </c>
      <c r="C1952" t="s">
        <v>32</v>
      </c>
      <c r="D1952" t="s">
        <v>33</v>
      </c>
      <c r="E1952" t="s">
        <v>27</v>
      </c>
      <c r="F1952" t="s">
        <v>113</v>
      </c>
      <c r="G1952" t="s">
        <v>7</v>
      </c>
      <c r="H1952" t="s">
        <v>9</v>
      </c>
      <c r="I1952" s="3" t="s">
        <v>40</v>
      </c>
      <c r="J1952" s="3" t="s">
        <v>41</v>
      </c>
      <c r="K1952">
        <v>1</v>
      </c>
    </row>
    <row r="1953" spans="1:11" x14ac:dyDescent="0.65">
      <c r="A1953" s="1">
        <v>46064</v>
      </c>
      <c r="B1953" s="1" t="str">
        <f ca="1">IF($A1953='Ajuste de fechas'!$A$2,"Día actual","Día anterior")</f>
        <v>Día anterior</v>
      </c>
      <c r="C1953" t="s">
        <v>32</v>
      </c>
      <c r="D1953" t="s">
        <v>33</v>
      </c>
      <c r="E1953" t="s">
        <v>27</v>
      </c>
      <c r="F1953" t="s">
        <v>649</v>
      </c>
      <c r="G1953" t="s">
        <v>7</v>
      </c>
      <c r="H1953" t="s">
        <v>9</v>
      </c>
      <c r="I1953" s="3" t="s">
        <v>40</v>
      </c>
      <c r="J1953" s="3" t="s">
        <v>41</v>
      </c>
      <c r="K1953">
        <v>1</v>
      </c>
    </row>
    <row r="1954" spans="1:11" x14ac:dyDescent="0.65">
      <c r="A1954" s="1">
        <v>46064</v>
      </c>
      <c r="B1954" s="1" t="str">
        <f ca="1">IF($A1954='Ajuste de fechas'!$A$2,"Día actual","Día anterior")</f>
        <v>Día anterior</v>
      </c>
      <c r="C1954" t="s">
        <v>32</v>
      </c>
      <c r="D1954" t="s">
        <v>33</v>
      </c>
      <c r="E1954" t="s">
        <v>27</v>
      </c>
      <c r="F1954" t="s">
        <v>633</v>
      </c>
      <c r="G1954" t="s">
        <v>7</v>
      </c>
      <c r="H1954" t="s">
        <v>9</v>
      </c>
      <c r="I1954" s="3" t="s">
        <v>40</v>
      </c>
      <c r="J1954" s="3" t="s">
        <v>41</v>
      </c>
      <c r="K1954">
        <v>1</v>
      </c>
    </row>
    <row r="1955" spans="1:11" x14ac:dyDescent="0.65">
      <c r="A1955" s="1">
        <v>46064</v>
      </c>
      <c r="B1955" s="1" t="str">
        <f ca="1">IF($A1955='Ajuste de fechas'!$A$2,"Día actual","Día anterior")</f>
        <v>Día anterior</v>
      </c>
      <c r="C1955" t="s">
        <v>32</v>
      </c>
      <c r="D1955" t="s">
        <v>33</v>
      </c>
      <c r="E1955" t="s">
        <v>27</v>
      </c>
      <c r="F1955" t="s">
        <v>276</v>
      </c>
      <c r="G1955" t="s">
        <v>7</v>
      </c>
      <c r="H1955" t="s">
        <v>9</v>
      </c>
      <c r="I1955" s="3" t="s">
        <v>40</v>
      </c>
      <c r="J1955" s="3" t="s">
        <v>41</v>
      </c>
      <c r="K1955">
        <v>1</v>
      </c>
    </row>
    <row r="1956" spans="1:11" x14ac:dyDescent="0.65">
      <c r="A1956" s="1">
        <v>46064</v>
      </c>
      <c r="B1956" s="1" t="str">
        <f ca="1">IF($A1956='Ajuste de fechas'!$A$2,"Día actual","Día anterior")</f>
        <v>Día anterior</v>
      </c>
      <c r="C1956" t="s">
        <v>32</v>
      </c>
      <c r="D1956" t="s">
        <v>33</v>
      </c>
      <c r="E1956" t="s">
        <v>27</v>
      </c>
      <c r="F1956" t="s">
        <v>501</v>
      </c>
      <c r="G1956" t="s">
        <v>7</v>
      </c>
      <c r="H1956" t="s">
        <v>9</v>
      </c>
      <c r="I1956" s="3" t="s">
        <v>40</v>
      </c>
      <c r="J1956" s="3" t="s">
        <v>41</v>
      </c>
      <c r="K1956">
        <v>1</v>
      </c>
    </row>
    <row r="1957" spans="1:11" x14ac:dyDescent="0.65">
      <c r="A1957" s="1">
        <v>46065</v>
      </c>
      <c r="B1957" s="1" t="str">
        <f ca="1">IF($A1957='Ajuste de fechas'!$A$2,"Día actual","Día anterior")</f>
        <v>Día anterior</v>
      </c>
      <c r="C1957" t="s">
        <v>128</v>
      </c>
      <c r="D1957" t="s">
        <v>129</v>
      </c>
      <c r="E1957" t="s">
        <v>27</v>
      </c>
      <c r="F1957" t="s">
        <v>137</v>
      </c>
      <c r="G1957" t="s">
        <v>11</v>
      </c>
      <c r="H1957" t="s">
        <v>9</v>
      </c>
      <c r="I1957" s="3" t="s">
        <v>130</v>
      </c>
      <c r="J1957" s="3" t="s">
        <v>42</v>
      </c>
      <c r="K1957">
        <v>2</v>
      </c>
    </row>
    <row r="1958" spans="1:11" x14ac:dyDescent="0.65">
      <c r="A1958" s="1">
        <v>46065</v>
      </c>
      <c r="B1958" s="1" t="str">
        <f ca="1">IF($A1958='Ajuste de fechas'!$A$2,"Día actual","Día anterior")</f>
        <v>Día anterior</v>
      </c>
      <c r="C1958" t="s">
        <v>128</v>
      </c>
      <c r="D1958" t="s">
        <v>129</v>
      </c>
      <c r="E1958" t="s">
        <v>27</v>
      </c>
      <c r="F1958" t="s">
        <v>373</v>
      </c>
      <c r="G1958" t="s">
        <v>7</v>
      </c>
      <c r="H1958" t="s">
        <v>9</v>
      </c>
      <c r="I1958" s="3" t="s">
        <v>130</v>
      </c>
      <c r="J1958" s="3" t="s">
        <v>41</v>
      </c>
      <c r="K1958">
        <v>1</v>
      </c>
    </row>
    <row r="1959" spans="1:11" x14ac:dyDescent="0.65">
      <c r="A1959" s="1">
        <v>46065</v>
      </c>
      <c r="B1959" s="1" t="str">
        <f ca="1">IF($A1959='Ajuste de fechas'!$A$2,"Día actual","Día anterior")</f>
        <v>Día anterior</v>
      </c>
      <c r="C1959" t="s">
        <v>128</v>
      </c>
      <c r="D1959" t="s">
        <v>129</v>
      </c>
      <c r="E1959" t="s">
        <v>27</v>
      </c>
      <c r="F1959" t="s">
        <v>320</v>
      </c>
      <c r="G1959" t="s">
        <v>7</v>
      </c>
      <c r="H1959" t="s">
        <v>9</v>
      </c>
      <c r="I1959" s="3" t="s">
        <v>130</v>
      </c>
      <c r="J1959" s="3" t="s">
        <v>41</v>
      </c>
      <c r="K1959">
        <v>1</v>
      </c>
    </row>
    <row r="1960" spans="1:11" x14ac:dyDescent="0.65">
      <c r="A1960" s="1">
        <v>46065</v>
      </c>
      <c r="B1960" s="1" t="str">
        <f ca="1">IF($A1960='Ajuste de fechas'!$A$2,"Día actual","Día anterior")</f>
        <v>Día anterior</v>
      </c>
      <c r="C1960" t="s">
        <v>128</v>
      </c>
      <c r="D1960" t="s">
        <v>129</v>
      </c>
      <c r="E1960" t="s">
        <v>27</v>
      </c>
      <c r="F1960" t="s">
        <v>93</v>
      </c>
      <c r="G1960" t="s">
        <v>7</v>
      </c>
      <c r="H1960" t="s">
        <v>9</v>
      </c>
      <c r="I1960" s="3" t="s">
        <v>130</v>
      </c>
      <c r="J1960" s="3" t="s">
        <v>48</v>
      </c>
      <c r="K1960">
        <v>1</v>
      </c>
    </row>
    <row r="1961" spans="1:11" x14ac:dyDescent="0.65">
      <c r="A1961" s="1">
        <v>46065</v>
      </c>
      <c r="B1961" s="1" t="str">
        <f ca="1">IF($A1961='Ajuste de fechas'!$A$2,"Día actual","Día anterior")</f>
        <v>Día anterior</v>
      </c>
      <c r="C1961" t="s">
        <v>128</v>
      </c>
      <c r="D1961" t="s">
        <v>129</v>
      </c>
      <c r="E1961" t="s">
        <v>27</v>
      </c>
      <c r="F1961" t="s">
        <v>276</v>
      </c>
      <c r="G1961" t="s">
        <v>7</v>
      </c>
      <c r="H1961" t="s">
        <v>9</v>
      </c>
      <c r="I1961" s="3" t="s">
        <v>130</v>
      </c>
      <c r="J1961" s="3" t="s">
        <v>41</v>
      </c>
      <c r="K1961">
        <v>1</v>
      </c>
    </row>
    <row r="1962" spans="1:11" x14ac:dyDescent="0.65">
      <c r="A1962" s="1">
        <v>46065</v>
      </c>
      <c r="B1962" s="1" t="str">
        <f ca="1">IF($A1962='Ajuste de fechas'!$A$2,"Día actual","Día anterior")</f>
        <v>Día anterior</v>
      </c>
      <c r="C1962" t="s">
        <v>128</v>
      </c>
      <c r="D1962" t="s">
        <v>129</v>
      </c>
      <c r="E1962" t="s">
        <v>27</v>
      </c>
      <c r="F1962" t="s">
        <v>650</v>
      </c>
      <c r="G1962" t="s">
        <v>7</v>
      </c>
      <c r="H1962" t="s">
        <v>9</v>
      </c>
      <c r="I1962" s="3" t="s">
        <v>130</v>
      </c>
      <c r="J1962" s="3" t="s">
        <v>41</v>
      </c>
      <c r="K1962">
        <v>1</v>
      </c>
    </row>
    <row r="1963" spans="1:11" x14ac:dyDescent="0.65">
      <c r="A1963" s="1">
        <v>46065</v>
      </c>
      <c r="B1963" s="1" t="str">
        <f ca="1">IF($A1963='Ajuste de fechas'!$A$2,"Día actual","Día anterior")</f>
        <v>Día anterior</v>
      </c>
      <c r="C1963" t="s">
        <v>128</v>
      </c>
      <c r="D1963" t="s">
        <v>129</v>
      </c>
      <c r="E1963" t="s">
        <v>37</v>
      </c>
      <c r="F1963" t="s">
        <v>651</v>
      </c>
      <c r="G1963" t="s">
        <v>7</v>
      </c>
      <c r="H1963" t="s">
        <v>21</v>
      </c>
      <c r="I1963" s="3" t="s">
        <v>130</v>
      </c>
      <c r="J1963" s="3" t="s">
        <v>166</v>
      </c>
      <c r="K1963">
        <v>1</v>
      </c>
    </row>
    <row r="1964" spans="1:11" x14ac:dyDescent="0.65">
      <c r="A1964" s="1">
        <v>46065</v>
      </c>
      <c r="B1964" s="1" t="str">
        <f ca="1">IF($A1964='Ajuste de fechas'!$A$2,"Día actual","Día anterior")</f>
        <v>Día anterior</v>
      </c>
      <c r="C1964" t="s">
        <v>128</v>
      </c>
      <c r="D1964" t="s">
        <v>129</v>
      </c>
      <c r="E1964" t="s">
        <v>28</v>
      </c>
      <c r="F1964" t="s">
        <v>137</v>
      </c>
      <c r="G1964" t="s">
        <v>11</v>
      </c>
      <c r="H1964" t="s">
        <v>9</v>
      </c>
      <c r="I1964" s="3" t="s">
        <v>130</v>
      </c>
      <c r="J1964" s="3" t="s">
        <v>42</v>
      </c>
      <c r="K1964">
        <v>1</v>
      </c>
    </row>
    <row r="1965" spans="1:11" x14ac:dyDescent="0.65">
      <c r="A1965" s="1">
        <v>46065</v>
      </c>
      <c r="B1965" s="1" t="str">
        <f ca="1">IF($A1965='Ajuste de fechas'!$A$2,"Día actual","Día anterior")</f>
        <v>Día anterior</v>
      </c>
      <c r="C1965" t="s">
        <v>128</v>
      </c>
      <c r="D1965" t="s">
        <v>129</v>
      </c>
      <c r="E1965" t="s">
        <v>153</v>
      </c>
      <c r="F1965" t="s">
        <v>271</v>
      </c>
      <c r="G1965" t="s">
        <v>10</v>
      </c>
      <c r="H1965" t="s">
        <v>21</v>
      </c>
      <c r="I1965" s="3" t="s">
        <v>47</v>
      </c>
      <c r="J1965" s="3" t="s">
        <v>42</v>
      </c>
      <c r="K1965">
        <v>1</v>
      </c>
    </row>
    <row r="1966" spans="1:11" x14ac:dyDescent="0.65">
      <c r="A1966" s="1">
        <v>46065</v>
      </c>
      <c r="B1966" s="1" t="str">
        <f ca="1">IF($A1966='Ajuste de fechas'!$A$2,"Día actual","Día anterior")</f>
        <v>Día anterior</v>
      </c>
      <c r="C1966" t="s">
        <v>128</v>
      </c>
      <c r="D1966" t="s">
        <v>129</v>
      </c>
      <c r="E1966" t="s">
        <v>9</v>
      </c>
      <c r="F1966" t="s">
        <v>652</v>
      </c>
      <c r="G1966" t="s">
        <v>7</v>
      </c>
      <c r="H1966" t="s">
        <v>9</v>
      </c>
      <c r="I1966" s="3" t="s">
        <v>130</v>
      </c>
      <c r="J1966" s="3" t="s">
        <v>41</v>
      </c>
      <c r="K1966">
        <v>1</v>
      </c>
    </row>
    <row r="1967" spans="1:11" x14ac:dyDescent="0.65">
      <c r="A1967" s="1">
        <v>46065</v>
      </c>
      <c r="B1967" s="1" t="str">
        <f ca="1">IF($A1967='Ajuste de fechas'!$A$2,"Día actual","Día anterior")</f>
        <v>Día anterior</v>
      </c>
      <c r="C1967" t="s">
        <v>128</v>
      </c>
      <c r="D1967" t="s">
        <v>129</v>
      </c>
      <c r="E1967" t="s">
        <v>9</v>
      </c>
      <c r="F1967" t="s">
        <v>653</v>
      </c>
      <c r="G1967" t="s">
        <v>7</v>
      </c>
      <c r="H1967" t="s">
        <v>9</v>
      </c>
      <c r="I1967" s="3" t="s">
        <v>130</v>
      </c>
      <c r="J1967" s="3" t="s">
        <v>41</v>
      </c>
      <c r="K1967">
        <v>1</v>
      </c>
    </row>
    <row r="1968" spans="1:11" x14ac:dyDescent="0.65">
      <c r="A1968" s="1">
        <v>46065</v>
      </c>
      <c r="B1968" s="1" t="str">
        <f ca="1">IF($A1968='Ajuste de fechas'!$A$2,"Día actual","Día anterior")</f>
        <v>Día anterior</v>
      </c>
      <c r="C1968" t="s">
        <v>128</v>
      </c>
      <c r="D1968" t="s">
        <v>129</v>
      </c>
      <c r="E1968" t="s">
        <v>9</v>
      </c>
      <c r="F1968" t="s">
        <v>53</v>
      </c>
      <c r="G1968" t="s">
        <v>7</v>
      </c>
      <c r="H1968" t="s">
        <v>9</v>
      </c>
      <c r="I1968" s="3" t="s">
        <v>47</v>
      </c>
      <c r="J1968" s="3" t="s">
        <v>41</v>
      </c>
      <c r="K1968">
        <v>1</v>
      </c>
    </row>
    <row r="1969" spans="1:11" x14ac:dyDescent="0.65">
      <c r="A1969" s="1">
        <v>46065</v>
      </c>
      <c r="B1969" s="1" t="str">
        <f ca="1">IF($A1969='Ajuste de fechas'!$A$2,"Día actual","Día anterior")</f>
        <v>Día anterior</v>
      </c>
      <c r="C1969" t="s">
        <v>128</v>
      </c>
      <c r="D1969" t="s">
        <v>129</v>
      </c>
      <c r="E1969" t="s">
        <v>24</v>
      </c>
      <c r="F1969" t="s">
        <v>653</v>
      </c>
      <c r="G1969" t="s">
        <v>7</v>
      </c>
      <c r="H1969" t="s">
        <v>21</v>
      </c>
      <c r="I1969" s="3" t="s">
        <v>130</v>
      </c>
      <c r="J1969" s="3" t="s">
        <v>166</v>
      </c>
      <c r="K1969">
        <v>1</v>
      </c>
    </row>
    <row r="1970" spans="1:11" x14ac:dyDescent="0.65">
      <c r="A1970" s="1">
        <v>46065</v>
      </c>
      <c r="B1970" s="1" t="str">
        <f ca="1">IF($A1970='Ajuste de fechas'!$A$2,"Día actual","Día anterior")</f>
        <v>Día anterior</v>
      </c>
      <c r="C1970" t="s">
        <v>128</v>
      </c>
      <c r="D1970" t="s">
        <v>129</v>
      </c>
      <c r="E1970" t="s">
        <v>15</v>
      </c>
      <c r="F1970" t="s">
        <v>137</v>
      </c>
      <c r="G1970" t="s">
        <v>11</v>
      </c>
      <c r="H1970" t="s">
        <v>21</v>
      </c>
      <c r="I1970" s="3" t="s">
        <v>130</v>
      </c>
      <c r="J1970" s="3" t="s">
        <v>42</v>
      </c>
      <c r="K1970">
        <v>1</v>
      </c>
    </row>
    <row r="1971" spans="1:11" x14ac:dyDescent="0.65">
      <c r="A1971" s="1">
        <v>46065</v>
      </c>
      <c r="B1971" s="1" t="str">
        <f ca="1">IF($A1971='Ajuste de fechas'!$A$2,"Día actual","Día anterior")</f>
        <v>Día anterior</v>
      </c>
      <c r="C1971" t="s">
        <v>128</v>
      </c>
      <c r="D1971" t="s">
        <v>129</v>
      </c>
      <c r="E1971" t="s">
        <v>71</v>
      </c>
      <c r="F1971" t="s">
        <v>241</v>
      </c>
      <c r="G1971" t="s">
        <v>7</v>
      </c>
      <c r="H1971" t="s">
        <v>21</v>
      </c>
      <c r="I1971" s="3" t="s">
        <v>47</v>
      </c>
      <c r="J1971" s="3" t="s">
        <v>42</v>
      </c>
      <c r="K1971">
        <v>1</v>
      </c>
    </row>
    <row r="1972" spans="1:11" x14ac:dyDescent="0.65">
      <c r="A1972" s="1">
        <v>46065</v>
      </c>
      <c r="B1972" s="1" t="str">
        <f ca="1">IF($A1972='Ajuste de fechas'!$A$2,"Día actual","Día anterior")</f>
        <v>Día anterior</v>
      </c>
      <c r="C1972" t="s">
        <v>128</v>
      </c>
      <c r="D1972" t="s">
        <v>129</v>
      </c>
      <c r="E1972" t="s">
        <v>87</v>
      </c>
      <c r="F1972" t="s">
        <v>418</v>
      </c>
      <c r="G1972" t="s">
        <v>10</v>
      </c>
      <c r="H1972" t="s">
        <v>21</v>
      </c>
      <c r="I1972" s="3" t="s">
        <v>47</v>
      </c>
      <c r="J1972" s="3" t="s">
        <v>42</v>
      </c>
      <c r="K1972">
        <v>2</v>
      </c>
    </row>
    <row r="1973" spans="1:11" x14ac:dyDescent="0.65">
      <c r="A1973" s="1">
        <v>46065</v>
      </c>
      <c r="B1973" s="1" t="str">
        <f ca="1">IF($A1973='Ajuste de fechas'!$A$2,"Día actual","Día anterior")</f>
        <v>Día anterior</v>
      </c>
      <c r="C1973" t="s">
        <v>128</v>
      </c>
      <c r="D1973" t="s">
        <v>129</v>
      </c>
      <c r="E1973" t="s">
        <v>87</v>
      </c>
      <c r="F1973" t="s">
        <v>137</v>
      </c>
      <c r="G1973" t="s">
        <v>11</v>
      </c>
      <c r="H1973" t="s">
        <v>21</v>
      </c>
      <c r="I1973" s="3" t="s">
        <v>130</v>
      </c>
      <c r="J1973" s="3" t="s">
        <v>42</v>
      </c>
      <c r="K1973">
        <v>1</v>
      </c>
    </row>
    <row r="1974" spans="1:11" x14ac:dyDescent="0.65">
      <c r="A1974" s="1">
        <v>46065</v>
      </c>
      <c r="B1974" s="1" t="str">
        <f ca="1">IF($A1974='Ajuste de fechas'!$A$2,"Día actual","Día anterior")</f>
        <v>Día anterior</v>
      </c>
      <c r="C1974" t="s">
        <v>128</v>
      </c>
      <c r="D1974" t="s">
        <v>129</v>
      </c>
      <c r="E1974" t="s">
        <v>87</v>
      </c>
      <c r="F1974" t="s">
        <v>233</v>
      </c>
      <c r="G1974" t="s">
        <v>10</v>
      </c>
      <c r="H1974" t="s">
        <v>21</v>
      </c>
      <c r="I1974" s="3" t="s">
        <v>47</v>
      </c>
      <c r="J1974" s="3" t="s">
        <v>42</v>
      </c>
      <c r="K1974">
        <v>2</v>
      </c>
    </row>
    <row r="1975" spans="1:11" x14ac:dyDescent="0.65">
      <c r="A1975" s="1">
        <v>46065</v>
      </c>
      <c r="B1975" s="1" t="str">
        <f ca="1">IF($A1975='Ajuste de fechas'!$A$2,"Día actual","Día anterior")</f>
        <v>Día anterior</v>
      </c>
      <c r="C1975" t="s">
        <v>128</v>
      </c>
      <c r="D1975" t="s">
        <v>129</v>
      </c>
      <c r="E1975" t="s">
        <v>87</v>
      </c>
      <c r="F1975" t="s">
        <v>288</v>
      </c>
      <c r="G1975" t="s">
        <v>10</v>
      </c>
      <c r="H1975" t="s">
        <v>21</v>
      </c>
      <c r="I1975" s="3" t="s">
        <v>47</v>
      </c>
      <c r="J1975" s="3" t="s">
        <v>42</v>
      </c>
      <c r="K1975">
        <v>1</v>
      </c>
    </row>
    <row r="1976" spans="1:11" x14ac:dyDescent="0.65">
      <c r="A1976" s="1">
        <v>46065</v>
      </c>
      <c r="B1976" s="1" t="str">
        <f ca="1">IF($A1976='Ajuste de fechas'!$A$2,"Día actual","Día anterior")</f>
        <v>Día anterior</v>
      </c>
      <c r="C1976" t="s">
        <v>128</v>
      </c>
      <c r="D1976" t="s">
        <v>129</v>
      </c>
      <c r="E1976" t="s">
        <v>8</v>
      </c>
      <c r="F1976" t="s">
        <v>137</v>
      </c>
      <c r="G1976" t="s">
        <v>11</v>
      </c>
      <c r="H1976" t="s">
        <v>21</v>
      </c>
      <c r="I1976" s="3" t="s">
        <v>130</v>
      </c>
      <c r="J1976" s="3" t="s">
        <v>42</v>
      </c>
      <c r="K1976">
        <v>1</v>
      </c>
    </row>
    <row r="1977" spans="1:11" x14ac:dyDescent="0.65">
      <c r="A1977" s="1">
        <v>46065</v>
      </c>
      <c r="B1977" s="1" t="str">
        <f ca="1">IF($A1977='Ajuste de fechas'!$A$2,"Día actual","Día anterior")</f>
        <v>Día anterior</v>
      </c>
      <c r="C1977" t="s">
        <v>128</v>
      </c>
      <c r="D1977" t="s">
        <v>129</v>
      </c>
      <c r="E1977" t="s">
        <v>13</v>
      </c>
      <c r="F1977" t="s">
        <v>131</v>
      </c>
      <c r="G1977" t="s">
        <v>10</v>
      </c>
      <c r="H1977" t="s">
        <v>21</v>
      </c>
      <c r="I1977" s="3" t="s">
        <v>47</v>
      </c>
      <c r="J1977" s="3" t="s">
        <v>42</v>
      </c>
      <c r="K1977">
        <v>1</v>
      </c>
    </row>
    <row r="1978" spans="1:11" x14ac:dyDescent="0.65">
      <c r="A1978" s="1">
        <v>46065</v>
      </c>
      <c r="B1978" s="1" t="str">
        <f ca="1">IF($A1978='Ajuste de fechas'!$A$2,"Día actual","Día anterior")</f>
        <v>Día anterior</v>
      </c>
      <c r="C1978" t="s">
        <v>128</v>
      </c>
      <c r="D1978" t="s">
        <v>129</v>
      </c>
      <c r="E1978" t="s">
        <v>13</v>
      </c>
      <c r="F1978" t="s">
        <v>131</v>
      </c>
      <c r="G1978" t="s">
        <v>7</v>
      </c>
      <c r="H1978" t="s">
        <v>21</v>
      </c>
      <c r="I1978" s="3" t="s">
        <v>47</v>
      </c>
      <c r="J1978" s="3" t="s">
        <v>42</v>
      </c>
      <c r="K1978">
        <v>1</v>
      </c>
    </row>
    <row r="1979" spans="1:11" x14ac:dyDescent="0.65">
      <c r="A1979" s="1">
        <v>46065</v>
      </c>
      <c r="B1979" s="1" t="str">
        <f ca="1">IF($A1979='Ajuste de fechas'!$A$2,"Día actual","Día anterior")</f>
        <v>Día anterior</v>
      </c>
      <c r="C1979" t="s">
        <v>128</v>
      </c>
      <c r="D1979" t="s">
        <v>129</v>
      </c>
      <c r="E1979" t="s">
        <v>13</v>
      </c>
      <c r="F1979" t="s">
        <v>137</v>
      </c>
      <c r="G1979" t="s">
        <v>11</v>
      </c>
      <c r="H1979" t="s">
        <v>21</v>
      </c>
      <c r="I1979" s="3" t="s">
        <v>130</v>
      </c>
      <c r="J1979" s="3" t="s">
        <v>42</v>
      </c>
      <c r="K1979">
        <v>1</v>
      </c>
    </row>
    <row r="1980" spans="1:11" x14ac:dyDescent="0.65">
      <c r="A1980" s="1">
        <v>46065</v>
      </c>
      <c r="B1980" s="1" t="str">
        <f ca="1">IF($A1980='Ajuste de fechas'!$A$2,"Día actual","Día anterior")</f>
        <v>Día anterior</v>
      </c>
      <c r="C1980" t="s">
        <v>128</v>
      </c>
      <c r="D1980" t="s">
        <v>129</v>
      </c>
      <c r="E1980" t="s">
        <v>13</v>
      </c>
      <c r="F1980" t="s">
        <v>142</v>
      </c>
      <c r="G1980" t="s">
        <v>10</v>
      </c>
      <c r="H1980" t="s">
        <v>21</v>
      </c>
      <c r="I1980" s="3" t="s">
        <v>47</v>
      </c>
      <c r="J1980" s="3" t="s">
        <v>42</v>
      </c>
      <c r="K1980">
        <v>2</v>
      </c>
    </row>
    <row r="1981" spans="1:11" x14ac:dyDescent="0.65">
      <c r="A1981" s="1">
        <v>46065</v>
      </c>
      <c r="B1981" s="1" t="str">
        <f ca="1">IF($A1981='Ajuste de fechas'!$A$2,"Día actual","Día anterior")</f>
        <v>Día anterior</v>
      </c>
      <c r="C1981" t="s">
        <v>128</v>
      </c>
      <c r="D1981" t="s">
        <v>129</v>
      </c>
      <c r="E1981" t="s">
        <v>13</v>
      </c>
      <c r="F1981" t="s">
        <v>344</v>
      </c>
      <c r="G1981" t="s">
        <v>10</v>
      </c>
      <c r="H1981" t="s">
        <v>21</v>
      </c>
      <c r="I1981" s="3" t="s">
        <v>47</v>
      </c>
      <c r="J1981" s="3" t="s">
        <v>42</v>
      </c>
      <c r="K1981">
        <v>1</v>
      </c>
    </row>
    <row r="1982" spans="1:11" x14ac:dyDescent="0.65">
      <c r="A1982" s="1">
        <v>46065</v>
      </c>
      <c r="B1982" s="1" t="str">
        <f ca="1">IF($A1982='Ajuste de fechas'!$A$2,"Día actual","Día anterior")</f>
        <v>Día anterior</v>
      </c>
      <c r="C1982" t="s">
        <v>128</v>
      </c>
      <c r="D1982" t="s">
        <v>129</v>
      </c>
      <c r="E1982" t="s">
        <v>13</v>
      </c>
      <c r="F1982" t="s">
        <v>187</v>
      </c>
      <c r="G1982" t="s">
        <v>10</v>
      </c>
      <c r="H1982" t="s">
        <v>21</v>
      </c>
      <c r="I1982" s="3" t="s">
        <v>47</v>
      </c>
      <c r="J1982" s="3" t="s">
        <v>42</v>
      </c>
      <c r="K1982">
        <v>2</v>
      </c>
    </row>
    <row r="1983" spans="1:11" x14ac:dyDescent="0.65">
      <c r="A1983" s="1">
        <v>46065</v>
      </c>
      <c r="B1983" s="1" t="str">
        <f ca="1">IF($A1983='Ajuste de fechas'!$A$2,"Día actual","Día anterior")</f>
        <v>Día anterior</v>
      </c>
      <c r="C1983" t="s">
        <v>128</v>
      </c>
      <c r="D1983" t="s">
        <v>129</v>
      </c>
      <c r="E1983" t="s">
        <v>25</v>
      </c>
      <c r="F1983" t="s">
        <v>276</v>
      </c>
      <c r="G1983" t="s">
        <v>7</v>
      </c>
      <c r="H1983" t="s">
        <v>21</v>
      </c>
      <c r="I1983" s="3" t="s">
        <v>130</v>
      </c>
      <c r="J1983" s="3" t="s">
        <v>42</v>
      </c>
      <c r="K1983">
        <v>1</v>
      </c>
    </row>
    <row r="1984" spans="1:11" x14ac:dyDescent="0.65">
      <c r="A1984" s="1">
        <v>46065</v>
      </c>
      <c r="B1984" s="1" t="str">
        <f ca="1">IF($A1984='Ajuste de fechas'!$A$2,"Día actual","Día anterior")</f>
        <v>Día anterior</v>
      </c>
      <c r="C1984" t="s">
        <v>128</v>
      </c>
      <c r="D1984" t="s">
        <v>129</v>
      </c>
      <c r="E1984" t="s">
        <v>19</v>
      </c>
      <c r="F1984" t="s">
        <v>654</v>
      </c>
      <c r="G1984" t="s">
        <v>7</v>
      </c>
      <c r="H1984" t="s">
        <v>21</v>
      </c>
      <c r="I1984" s="3" t="s">
        <v>130</v>
      </c>
      <c r="J1984" s="3" t="s">
        <v>166</v>
      </c>
      <c r="K1984">
        <v>1</v>
      </c>
    </row>
    <row r="1985" spans="1:11" x14ac:dyDescent="0.65">
      <c r="A1985" s="1">
        <v>46065</v>
      </c>
      <c r="B1985" s="1" t="str">
        <f ca="1">IF($A1985='Ajuste de fechas'!$A$2,"Día actual","Día anterior")</f>
        <v>Día anterior</v>
      </c>
      <c r="C1985" t="s">
        <v>128</v>
      </c>
      <c r="D1985" t="s">
        <v>129</v>
      </c>
      <c r="E1985" t="s">
        <v>19</v>
      </c>
      <c r="F1985" t="s">
        <v>287</v>
      </c>
      <c r="G1985" t="s">
        <v>7</v>
      </c>
      <c r="H1985" t="s">
        <v>21</v>
      </c>
      <c r="I1985" s="3" t="s">
        <v>47</v>
      </c>
      <c r="J1985" s="3" t="s">
        <v>42</v>
      </c>
      <c r="K1985">
        <v>1</v>
      </c>
    </row>
    <row r="1986" spans="1:11" x14ac:dyDescent="0.65">
      <c r="A1986" s="1">
        <v>46065</v>
      </c>
      <c r="B1986" s="1" t="str">
        <f ca="1">IF($A1986='Ajuste de fechas'!$A$2,"Día actual","Día anterior")</f>
        <v>Día anterior</v>
      </c>
      <c r="C1986" t="s">
        <v>17</v>
      </c>
      <c r="D1986" t="s">
        <v>18</v>
      </c>
      <c r="E1986" t="s">
        <v>27</v>
      </c>
      <c r="F1986" t="s">
        <v>655</v>
      </c>
      <c r="G1986" t="s">
        <v>7</v>
      </c>
      <c r="H1986" t="s">
        <v>9</v>
      </c>
      <c r="I1986" s="3" t="s">
        <v>45</v>
      </c>
      <c r="J1986" s="3" t="s">
        <v>41</v>
      </c>
      <c r="K1986">
        <v>1</v>
      </c>
    </row>
    <row r="1987" spans="1:11" x14ac:dyDescent="0.65">
      <c r="A1987" s="1">
        <v>46065</v>
      </c>
      <c r="B1987" s="1" t="str">
        <f ca="1">IF($A1987='Ajuste de fechas'!$A$2,"Día actual","Día anterior")</f>
        <v>Día anterior</v>
      </c>
      <c r="C1987" t="s">
        <v>17</v>
      </c>
      <c r="D1987" t="s">
        <v>18</v>
      </c>
      <c r="E1987" t="s">
        <v>28</v>
      </c>
      <c r="F1987" t="s">
        <v>59</v>
      </c>
      <c r="G1987" t="s">
        <v>7</v>
      </c>
      <c r="H1987" t="s">
        <v>9</v>
      </c>
      <c r="I1987" s="3" t="s">
        <v>45</v>
      </c>
      <c r="J1987" s="3" t="s">
        <v>41</v>
      </c>
      <c r="K1987">
        <v>4</v>
      </c>
    </row>
    <row r="1988" spans="1:11" x14ac:dyDescent="0.65">
      <c r="A1988" s="1">
        <v>46065</v>
      </c>
      <c r="B1988" s="1" t="str">
        <f ca="1">IF($A1988='Ajuste de fechas'!$A$2,"Día actual","Día anterior")</f>
        <v>Día anterior</v>
      </c>
      <c r="C1988" t="s">
        <v>17</v>
      </c>
      <c r="D1988" t="s">
        <v>18</v>
      </c>
      <c r="E1988" t="s">
        <v>331</v>
      </c>
      <c r="F1988" t="s">
        <v>143</v>
      </c>
      <c r="G1988" t="s">
        <v>7</v>
      </c>
      <c r="H1988" t="s">
        <v>9</v>
      </c>
      <c r="I1988" s="3" t="s">
        <v>45</v>
      </c>
      <c r="J1988" s="3" t="s">
        <v>41</v>
      </c>
      <c r="K1988">
        <v>1</v>
      </c>
    </row>
    <row r="1989" spans="1:11" x14ac:dyDescent="0.65">
      <c r="A1989" s="1">
        <v>46065</v>
      </c>
      <c r="B1989" s="1" t="str">
        <f ca="1">IF($A1989='Ajuste de fechas'!$A$2,"Día actual","Día anterior")</f>
        <v>Día anterior</v>
      </c>
      <c r="C1989" t="s">
        <v>17</v>
      </c>
      <c r="D1989" t="s">
        <v>18</v>
      </c>
      <c r="E1989" t="s">
        <v>56</v>
      </c>
      <c r="F1989" t="s">
        <v>159</v>
      </c>
      <c r="G1989" t="s">
        <v>7</v>
      </c>
      <c r="H1989" t="s">
        <v>21</v>
      </c>
      <c r="I1989" s="3" t="s">
        <v>45</v>
      </c>
      <c r="J1989" s="3" t="s">
        <v>166</v>
      </c>
      <c r="K1989">
        <v>1</v>
      </c>
    </row>
    <row r="1990" spans="1:11" x14ac:dyDescent="0.65">
      <c r="A1990" s="1">
        <v>46065</v>
      </c>
      <c r="B1990" s="1" t="str">
        <f ca="1">IF($A1990='Ajuste de fechas'!$A$2,"Día actual","Día anterior")</f>
        <v>Día anterior</v>
      </c>
      <c r="C1990" t="s">
        <v>17</v>
      </c>
      <c r="D1990" t="s">
        <v>18</v>
      </c>
      <c r="E1990" t="s">
        <v>37</v>
      </c>
      <c r="F1990" t="s">
        <v>299</v>
      </c>
      <c r="G1990" t="s">
        <v>7</v>
      </c>
      <c r="H1990" t="s">
        <v>21</v>
      </c>
      <c r="I1990" s="3" t="s">
        <v>45</v>
      </c>
      <c r="J1990" s="3" t="s">
        <v>166</v>
      </c>
      <c r="K1990">
        <v>1</v>
      </c>
    </row>
    <row r="1991" spans="1:11" x14ac:dyDescent="0.65">
      <c r="A1991" s="1">
        <v>46065</v>
      </c>
      <c r="B1991" s="1" t="str">
        <f ca="1">IF($A1991='Ajuste de fechas'!$A$2,"Día actual","Día anterior")</f>
        <v>Día anterior</v>
      </c>
      <c r="C1991" t="s">
        <v>17</v>
      </c>
      <c r="D1991" t="s">
        <v>18</v>
      </c>
      <c r="E1991" t="s">
        <v>37</v>
      </c>
      <c r="F1991" t="s">
        <v>237</v>
      </c>
      <c r="G1991" t="s">
        <v>7</v>
      </c>
      <c r="H1991" t="s">
        <v>21</v>
      </c>
      <c r="I1991" s="3" t="s">
        <v>45</v>
      </c>
      <c r="J1991" s="3" t="s">
        <v>166</v>
      </c>
      <c r="K1991">
        <v>1</v>
      </c>
    </row>
    <row r="1992" spans="1:11" x14ac:dyDescent="0.65">
      <c r="A1992" s="1">
        <v>46065</v>
      </c>
      <c r="B1992" s="1" t="str">
        <f ca="1">IF($A1992='Ajuste de fechas'!$A$2,"Día actual","Día anterior")</f>
        <v>Día anterior</v>
      </c>
      <c r="C1992" t="s">
        <v>17</v>
      </c>
      <c r="D1992" t="s">
        <v>18</v>
      </c>
      <c r="E1992" t="s">
        <v>8</v>
      </c>
      <c r="F1992" t="s">
        <v>381</v>
      </c>
      <c r="G1992" t="s">
        <v>7</v>
      </c>
      <c r="H1992" t="s">
        <v>21</v>
      </c>
      <c r="I1992" s="3" t="s">
        <v>45</v>
      </c>
      <c r="J1992" s="3" t="s">
        <v>41</v>
      </c>
      <c r="K1992">
        <v>1</v>
      </c>
    </row>
    <row r="1993" spans="1:11" x14ac:dyDescent="0.65">
      <c r="A1993" s="1">
        <v>46065</v>
      </c>
      <c r="B1993" s="1" t="str">
        <f ca="1">IF($A1993='Ajuste de fechas'!$A$2,"Día actual","Día anterior")</f>
        <v>Día anterior</v>
      </c>
      <c r="C1993" t="s">
        <v>17</v>
      </c>
      <c r="D1993" t="s">
        <v>18</v>
      </c>
      <c r="E1993" t="s">
        <v>161</v>
      </c>
      <c r="F1993" t="s">
        <v>399</v>
      </c>
      <c r="G1993" t="s">
        <v>7</v>
      </c>
      <c r="H1993" t="s">
        <v>21</v>
      </c>
      <c r="I1993" s="3" t="s">
        <v>45</v>
      </c>
      <c r="J1993" s="3" t="s">
        <v>166</v>
      </c>
      <c r="K1993">
        <v>1</v>
      </c>
    </row>
    <row r="1994" spans="1:11" x14ac:dyDescent="0.65">
      <c r="A1994" s="1">
        <v>46065</v>
      </c>
      <c r="B1994" s="1" t="str">
        <f ca="1">IF($A1994='Ajuste de fechas'!$A$2,"Día actual","Día anterior")</f>
        <v>Día anterior</v>
      </c>
      <c r="C1994" t="s">
        <v>17</v>
      </c>
      <c r="D1994" t="s">
        <v>18</v>
      </c>
      <c r="E1994" t="s">
        <v>19</v>
      </c>
      <c r="F1994" t="s">
        <v>50</v>
      </c>
      <c r="G1994" t="s">
        <v>7</v>
      </c>
      <c r="H1994" t="s">
        <v>21</v>
      </c>
      <c r="I1994" s="3" t="s">
        <v>45</v>
      </c>
      <c r="J1994" s="3" t="s">
        <v>166</v>
      </c>
      <c r="K1994">
        <v>1</v>
      </c>
    </row>
    <row r="1995" spans="1:11" x14ac:dyDescent="0.65">
      <c r="A1995" s="1">
        <v>46065</v>
      </c>
      <c r="B1995" s="1" t="str">
        <f ca="1">IF($A1995='Ajuste de fechas'!$A$2,"Día actual","Día anterior")</f>
        <v>Día anterior</v>
      </c>
      <c r="C1995" t="s">
        <v>17</v>
      </c>
      <c r="D1995" t="s">
        <v>18</v>
      </c>
      <c r="E1995" t="s">
        <v>24</v>
      </c>
      <c r="F1995" t="s">
        <v>653</v>
      </c>
      <c r="G1995" t="s">
        <v>7</v>
      </c>
      <c r="H1995" t="s">
        <v>21</v>
      </c>
      <c r="I1995" s="3" t="s">
        <v>45</v>
      </c>
      <c r="J1995" s="3" t="s">
        <v>166</v>
      </c>
      <c r="K1995">
        <v>1</v>
      </c>
    </row>
    <row r="1996" spans="1:11" x14ac:dyDescent="0.65">
      <c r="A1996" s="1">
        <v>46065</v>
      </c>
      <c r="B1996" s="1" t="str">
        <f ca="1">IF($A1996='Ajuste de fechas'!$A$2,"Día actual","Día anterior")</f>
        <v>Día anterior</v>
      </c>
      <c r="C1996" t="s">
        <v>17</v>
      </c>
      <c r="D1996" t="s">
        <v>18</v>
      </c>
      <c r="E1996" t="s">
        <v>12</v>
      </c>
      <c r="F1996" t="s">
        <v>276</v>
      </c>
      <c r="G1996" t="s">
        <v>7</v>
      </c>
      <c r="H1996" t="s">
        <v>21</v>
      </c>
      <c r="I1996" s="3" t="s">
        <v>45</v>
      </c>
      <c r="J1996" s="3" t="s">
        <v>166</v>
      </c>
      <c r="K1996">
        <v>1</v>
      </c>
    </row>
    <row r="1997" spans="1:11" x14ac:dyDescent="0.65">
      <c r="A1997" s="1">
        <v>46065</v>
      </c>
      <c r="B1997" s="1" t="str">
        <f ca="1">IF($A1997='Ajuste de fechas'!$A$2,"Día actual","Día anterior")</f>
        <v>Día anterior</v>
      </c>
      <c r="C1997" t="s">
        <v>132</v>
      </c>
      <c r="D1997" t="s">
        <v>133</v>
      </c>
      <c r="E1997" t="s">
        <v>37</v>
      </c>
      <c r="F1997" t="s">
        <v>299</v>
      </c>
      <c r="G1997" t="s">
        <v>7</v>
      </c>
      <c r="H1997" t="s">
        <v>21</v>
      </c>
      <c r="I1997" s="3" t="s">
        <v>136</v>
      </c>
      <c r="J1997" s="3" t="s">
        <v>166</v>
      </c>
      <c r="K1997">
        <v>1</v>
      </c>
    </row>
    <row r="1998" spans="1:11" x14ac:dyDescent="0.65">
      <c r="A1998" s="1">
        <v>46065</v>
      </c>
      <c r="B1998" s="1" t="str">
        <f ca="1">IF($A1998='Ajuste de fechas'!$A$2,"Día actual","Día anterior")</f>
        <v>Día anterior</v>
      </c>
      <c r="C1998" t="s">
        <v>132</v>
      </c>
      <c r="D1998" t="s">
        <v>133</v>
      </c>
      <c r="E1998" t="s">
        <v>156</v>
      </c>
      <c r="F1998" t="s">
        <v>656</v>
      </c>
      <c r="G1998" t="s">
        <v>7</v>
      </c>
      <c r="H1998" t="s">
        <v>21</v>
      </c>
      <c r="I1998" s="3" t="s">
        <v>136</v>
      </c>
      <c r="J1998" s="3" t="s">
        <v>166</v>
      </c>
      <c r="K1998">
        <v>1</v>
      </c>
    </row>
    <row r="1999" spans="1:11" x14ac:dyDescent="0.65">
      <c r="A1999" s="1">
        <v>46065</v>
      </c>
      <c r="B1999" s="1" t="str">
        <f ca="1">IF($A1999='Ajuste de fechas'!$A$2,"Día actual","Día anterior")</f>
        <v>Día anterior</v>
      </c>
      <c r="C1999" t="s">
        <v>132</v>
      </c>
      <c r="D1999" t="s">
        <v>133</v>
      </c>
      <c r="E1999" t="s">
        <v>56</v>
      </c>
      <c r="F1999" t="s">
        <v>159</v>
      </c>
      <c r="G1999" t="s">
        <v>7</v>
      </c>
      <c r="H1999" t="s">
        <v>21</v>
      </c>
      <c r="I1999" s="3" t="s">
        <v>136</v>
      </c>
      <c r="J1999" s="3" t="s">
        <v>166</v>
      </c>
      <c r="K1999">
        <v>1</v>
      </c>
    </row>
    <row r="2000" spans="1:11" x14ac:dyDescent="0.65">
      <c r="A2000" s="1">
        <v>46065</v>
      </c>
      <c r="B2000" s="1" t="str">
        <f ca="1">IF($A2000='Ajuste de fechas'!$A$2,"Día actual","Día anterior")</f>
        <v>Día anterior</v>
      </c>
      <c r="C2000" t="s">
        <v>132</v>
      </c>
      <c r="D2000" t="s">
        <v>133</v>
      </c>
      <c r="E2000" t="s">
        <v>12</v>
      </c>
      <c r="F2000" t="s">
        <v>276</v>
      </c>
      <c r="G2000" t="s">
        <v>7</v>
      </c>
      <c r="H2000" t="s">
        <v>21</v>
      </c>
      <c r="I2000" s="3" t="s">
        <v>136</v>
      </c>
      <c r="J2000" s="3" t="s">
        <v>166</v>
      </c>
      <c r="K2000">
        <v>1</v>
      </c>
    </row>
    <row r="2001" spans="1:11" x14ac:dyDescent="0.65">
      <c r="A2001" s="1">
        <v>46065</v>
      </c>
      <c r="B2001" s="1" t="str">
        <f ca="1">IF($A2001='Ajuste de fechas'!$A$2,"Día actual","Día anterior")</f>
        <v>Día anterior</v>
      </c>
      <c r="C2001" t="s">
        <v>132</v>
      </c>
      <c r="D2001" t="s">
        <v>245</v>
      </c>
      <c r="E2001" t="s">
        <v>161</v>
      </c>
      <c r="F2001" t="s">
        <v>399</v>
      </c>
      <c r="G2001" t="s">
        <v>7</v>
      </c>
      <c r="H2001" t="s">
        <v>21</v>
      </c>
      <c r="I2001" s="3" t="s">
        <v>160</v>
      </c>
      <c r="J2001" s="3" t="s">
        <v>166</v>
      </c>
      <c r="K2001">
        <v>1</v>
      </c>
    </row>
    <row r="2002" spans="1:11" x14ac:dyDescent="0.65">
      <c r="A2002" s="1">
        <v>46065</v>
      </c>
      <c r="B2002" s="1" t="str">
        <f ca="1">IF($A2002='Ajuste de fechas'!$A$2,"Día actual","Día anterior")</f>
        <v>Día anterior</v>
      </c>
      <c r="C2002" t="s">
        <v>132</v>
      </c>
      <c r="D2002" t="s">
        <v>245</v>
      </c>
      <c r="E2002" t="s">
        <v>56</v>
      </c>
      <c r="F2002" t="s">
        <v>159</v>
      </c>
      <c r="G2002" t="s">
        <v>7</v>
      </c>
      <c r="H2002" t="s">
        <v>21</v>
      </c>
      <c r="I2002" s="3" t="s">
        <v>160</v>
      </c>
      <c r="J2002" s="3" t="s">
        <v>166</v>
      </c>
      <c r="K2002">
        <v>1</v>
      </c>
    </row>
    <row r="2003" spans="1:11" x14ac:dyDescent="0.65">
      <c r="A2003" s="1">
        <v>46065</v>
      </c>
      <c r="B2003" s="1" t="str">
        <f ca="1">IF($A2003='Ajuste de fechas'!$A$2,"Día actual","Día anterior")</f>
        <v>Día anterior</v>
      </c>
      <c r="C2003" t="s">
        <v>132</v>
      </c>
      <c r="D2003" t="s">
        <v>245</v>
      </c>
      <c r="E2003" t="s">
        <v>37</v>
      </c>
      <c r="F2003" t="s">
        <v>299</v>
      </c>
      <c r="G2003" t="s">
        <v>7</v>
      </c>
      <c r="H2003" t="s">
        <v>21</v>
      </c>
      <c r="I2003" s="3" t="s">
        <v>160</v>
      </c>
      <c r="J2003" s="3" t="s">
        <v>166</v>
      </c>
      <c r="K2003">
        <v>1</v>
      </c>
    </row>
    <row r="2004" spans="1:11" x14ac:dyDescent="0.65">
      <c r="A2004" s="1">
        <v>46065</v>
      </c>
      <c r="B2004" s="1" t="str">
        <f ca="1">IF($A2004='Ajuste de fechas'!$A$2,"Día actual","Día anterior")</f>
        <v>Día anterior</v>
      </c>
      <c r="C2004" t="s">
        <v>16</v>
      </c>
      <c r="D2004" t="s">
        <v>26</v>
      </c>
      <c r="E2004" t="s">
        <v>27</v>
      </c>
      <c r="F2004" t="s">
        <v>213</v>
      </c>
      <c r="G2004" t="s">
        <v>10</v>
      </c>
      <c r="H2004" t="s">
        <v>9</v>
      </c>
      <c r="I2004" s="3" t="s">
        <v>47</v>
      </c>
      <c r="J2004" s="3" t="s">
        <v>42</v>
      </c>
      <c r="K2004">
        <v>1</v>
      </c>
    </row>
    <row r="2005" spans="1:11" x14ac:dyDescent="0.65">
      <c r="A2005" s="1">
        <v>46065</v>
      </c>
      <c r="B2005" s="1" t="str">
        <f ca="1">IF($A2005='Ajuste de fechas'!$A$2,"Día actual","Día anterior")</f>
        <v>Día anterior</v>
      </c>
      <c r="C2005" t="s">
        <v>16</v>
      </c>
      <c r="D2005" t="s">
        <v>26</v>
      </c>
      <c r="E2005" t="s">
        <v>9</v>
      </c>
      <c r="F2005" t="s">
        <v>653</v>
      </c>
      <c r="G2005" t="s">
        <v>7</v>
      </c>
      <c r="H2005" t="s">
        <v>9</v>
      </c>
      <c r="I2005" s="3" t="s">
        <v>44</v>
      </c>
      <c r="J2005" s="3" t="s">
        <v>41</v>
      </c>
      <c r="K2005">
        <v>1</v>
      </c>
    </row>
    <row r="2006" spans="1:11" x14ac:dyDescent="0.65">
      <c r="A2006" s="1">
        <v>46065</v>
      </c>
      <c r="B2006" s="1" t="str">
        <f ca="1">IF($A2006='Ajuste de fechas'!$A$2,"Día actual","Día anterior")</f>
        <v>Día anterior</v>
      </c>
      <c r="C2006" t="s">
        <v>16</v>
      </c>
      <c r="D2006" t="s">
        <v>26</v>
      </c>
      <c r="E2006" t="s">
        <v>25</v>
      </c>
      <c r="F2006" t="s">
        <v>276</v>
      </c>
      <c r="G2006" t="s">
        <v>7</v>
      </c>
      <c r="H2006" t="s">
        <v>21</v>
      </c>
      <c r="I2006" s="3" t="s">
        <v>44</v>
      </c>
      <c r="J2006" s="3" t="s">
        <v>41</v>
      </c>
      <c r="K2006">
        <v>1</v>
      </c>
    </row>
    <row r="2007" spans="1:11" x14ac:dyDescent="0.65">
      <c r="A2007" s="1">
        <v>46065</v>
      </c>
      <c r="B2007" s="1" t="str">
        <f ca="1">IF($A2007='Ajuste de fechas'!$A$2,"Día actual","Día anterior")</f>
        <v>Día anterior</v>
      </c>
      <c r="C2007" t="s">
        <v>16</v>
      </c>
      <c r="D2007" t="s">
        <v>22</v>
      </c>
      <c r="E2007" t="s">
        <v>23</v>
      </c>
      <c r="F2007" t="s">
        <v>652</v>
      </c>
      <c r="G2007" t="s">
        <v>10</v>
      </c>
      <c r="H2007" t="s">
        <v>23</v>
      </c>
      <c r="I2007" s="3" t="s">
        <v>46</v>
      </c>
      <c r="J2007" s="3" t="s">
        <v>41</v>
      </c>
      <c r="K2007">
        <v>1</v>
      </c>
    </row>
    <row r="2008" spans="1:11" x14ac:dyDescent="0.65">
      <c r="A2008" s="1">
        <v>46065</v>
      </c>
      <c r="B2008" s="1" t="str">
        <f ca="1">IF($A2008='Ajuste de fechas'!$A$2,"Día actual","Día anterior")</f>
        <v>Día anterior</v>
      </c>
      <c r="C2008" t="s">
        <v>16</v>
      </c>
      <c r="D2008" t="s">
        <v>22</v>
      </c>
      <c r="E2008" t="s">
        <v>27</v>
      </c>
      <c r="F2008" t="s">
        <v>85</v>
      </c>
      <c r="G2008" t="s">
        <v>7</v>
      </c>
      <c r="H2008" t="s">
        <v>9</v>
      </c>
      <c r="I2008" s="3" t="s">
        <v>44</v>
      </c>
      <c r="J2008" s="3" t="s">
        <v>41</v>
      </c>
      <c r="K2008">
        <v>1</v>
      </c>
    </row>
    <row r="2009" spans="1:11" x14ac:dyDescent="0.65">
      <c r="A2009" s="1">
        <v>46065</v>
      </c>
      <c r="B2009" s="1" t="str">
        <f ca="1">IF($A2009='Ajuste de fechas'!$A$2,"Día actual","Día anterior")</f>
        <v>Día anterior</v>
      </c>
      <c r="C2009" t="s">
        <v>16</v>
      </c>
      <c r="D2009" t="s">
        <v>22</v>
      </c>
      <c r="E2009" t="s">
        <v>25</v>
      </c>
      <c r="F2009" t="s">
        <v>276</v>
      </c>
      <c r="G2009" t="s">
        <v>10</v>
      </c>
      <c r="H2009" t="s">
        <v>21</v>
      </c>
      <c r="I2009" s="3" t="s">
        <v>44</v>
      </c>
      <c r="J2009" s="3" t="s">
        <v>41</v>
      </c>
      <c r="K2009">
        <v>1</v>
      </c>
    </row>
    <row r="2010" spans="1:11" x14ac:dyDescent="0.65">
      <c r="A2010" s="1">
        <v>46065</v>
      </c>
      <c r="B2010" s="1" t="str">
        <f ca="1">IF($A2010='Ajuste de fechas'!$A$2,"Día actual","Día anterior")</f>
        <v>Día anterior</v>
      </c>
      <c r="C2010" t="s">
        <v>16</v>
      </c>
      <c r="D2010" t="s">
        <v>22</v>
      </c>
      <c r="E2010" t="s">
        <v>15</v>
      </c>
      <c r="F2010" t="s">
        <v>471</v>
      </c>
      <c r="G2010" t="s">
        <v>7</v>
      </c>
      <c r="H2010" t="s">
        <v>21</v>
      </c>
      <c r="I2010" s="3" t="s">
        <v>46</v>
      </c>
      <c r="J2010" s="3" t="s">
        <v>166</v>
      </c>
      <c r="K2010">
        <v>1</v>
      </c>
    </row>
    <row r="2011" spans="1:11" x14ac:dyDescent="0.65">
      <c r="A2011" s="1">
        <v>46065</v>
      </c>
      <c r="B2011" s="1" t="str">
        <f ca="1">IF($A2011='Ajuste de fechas'!$A$2,"Día actual","Día anterior")</f>
        <v>Día anterior</v>
      </c>
      <c r="C2011" t="s">
        <v>16</v>
      </c>
      <c r="D2011" t="s">
        <v>22</v>
      </c>
      <c r="E2011" t="s">
        <v>24</v>
      </c>
      <c r="F2011" t="s">
        <v>653</v>
      </c>
      <c r="G2011" t="s">
        <v>7</v>
      </c>
      <c r="H2011" t="s">
        <v>21</v>
      </c>
      <c r="I2011" s="3" t="s">
        <v>44</v>
      </c>
      <c r="J2011" s="3" t="s">
        <v>166</v>
      </c>
      <c r="K2011">
        <v>1</v>
      </c>
    </row>
    <row r="2012" spans="1:11" x14ac:dyDescent="0.65">
      <c r="A2012" s="1">
        <v>46065</v>
      </c>
      <c r="B2012" s="1" t="str">
        <f ca="1">IF($A2012='Ajuste de fechas'!$A$2,"Día actual","Día anterior")</f>
        <v>Día anterior</v>
      </c>
      <c r="C2012" t="s">
        <v>16</v>
      </c>
      <c r="D2012" t="s">
        <v>22</v>
      </c>
      <c r="E2012" t="s">
        <v>24</v>
      </c>
      <c r="F2012" t="s">
        <v>653</v>
      </c>
      <c r="G2012" t="s">
        <v>7</v>
      </c>
      <c r="H2012" t="s">
        <v>21</v>
      </c>
      <c r="I2012" s="3" t="s">
        <v>44</v>
      </c>
      <c r="J2012" s="3" t="s">
        <v>41</v>
      </c>
      <c r="K2012">
        <v>1</v>
      </c>
    </row>
    <row r="2013" spans="1:11" x14ac:dyDescent="0.65">
      <c r="A2013" s="1">
        <v>46065</v>
      </c>
      <c r="B2013" s="1" t="str">
        <f ca="1">IF($A2013='Ajuste de fechas'!$A$2,"Día actual","Día anterior")</f>
        <v>Día anterior</v>
      </c>
      <c r="C2013" t="s">
        <v>16</v>
      </c>
      <c r="D2013" t="s">
        <v>22</v>
      </c>
      <c r="E2013" t="s">
        <v>156</v>
      </c>
      <c r="F2013" t="s">
        <v>656</v>
      </c>
      <c r="G2013" t="s">
        <v>7</v>
      </c>
      <c r="H2013" t="s">
        <v>21</v>
      </c>
      <c r="I2013" s="3" t="s">
        <v>46</v>
      </c>
      <c r="J2013" s="3" t="s">
        <v>166</v>
      </c>
      <c r="K2013">
        <v>1</v>
      </c>
    </row>
    <row r="2014" spans="1:11" x14ac:dyDescent="0.65">
      <c r="A2014" s="1">
        <v>46065</v>
      </c>
      <c r="B2014" s="1" t="str">
        <f ca="1">IF($A2014='Ajuste de fechas'!$A$2,"Día actual","Día anterior")</f>
        <v>Día anterior</v>
      </c>
      <c r="C2014" t="s">
        <v>16</v>
      </c>
      <c r="D2014" t="s">
        <v>22</v>
      </c>
      <c r="E2014" t="s">
        <v>161</v>
      </c>
      <c r="F2014" t="s">
        <v>399</v>
      </c>
      <c r="G2014" t="s">
        <v>7</v>
      </c>
      <c r="H2014" t="s">
        <v>21</v>
      </c>
      <c r="I2014" s="3" t="s">
        <v>46</v>
      </c>
      <c r="J2014" s="3" t="s">
        <v>166</v>
      </c>
      <c r="K2014">
        <v>1</v>
      </c>
    </row>
    <row r="2015" spans="1:11" x14ac:dyDescent="0.65">
      <c r="A2015" s="1">
        <v>46065</v>
      </c>
      <c r="B2015" s="1" t="str">
        <f ca="1">IF($A2015='Ajuste de fechas'!$A$2,"Día actual","Día anterior")</f>
        <v>Día anterior</v>
      </c>
      <c r="C2015" t="s">
        <v>16</v>
      </c>
      <c r="D2015" t="s">
        <v>22</v>
      </c>
      <c r="E2015" t="s">
        <v>12</v>
      </c>
      <c r="F2015" t="s">
        <v>276</v>
      </c>
      <c r="G2015" t="s">
        <v>7</v>
      </c>
      <c r="H2015" t="s">
        <v>21</v>
      </c>
      <c r="I2015" s="3" t="s">
        <v>46</v>
      </c>
      <c r="J2015" s="3" t="s">
        <v>166</v>
      </c>
      <c r="K2015">
        <v>1</v>
      </c>
    </row>
    <row r="2016" spans="1:11" x14ac:dyDescent="0.65">
      <c r="A2016" s="1">
        <v>46065</v>
      </c>
      <c r="B2016" s="1" t="str">
        <f ca="1">IF($A2016='Ajuste de fechas'!$A$2,"Día actual","Día anterior")</f>
        <v>Día anterior</v>
      </c>
      <c r="C2016" t="s">
        <v>90</v>
      </c>
      <c r="D2016" t="s">
        <v>91</v>
      </c>
      <c r="E2016" t="s">
        <v>15</v>
      </c>
      <c r="F2016" t="s">
        <v>471</v>
      </c>
      <c r="G2016" t="s">
        <v>7</v>
      </c>
      <c r="H2016" t="s">
        <v>21</v>
      </c>
      <c r="I2016" s="3" t="s">
        <v>136</v>
      </c>
      <c r="J2016" s="3" t="s">
        <v>166</v>
      </c>
      <c r="K2016">
        <v>1</v>
      </c>
    </row>
    <row r="2017" spans="1:11" x14ac:dyDescent="0.65">
      <c r="A2017" s="1">
        <v>46065</v>
      </c>
      <c r="B2017" s="1" t="str">
        <f ca="1">IF($A2017='Ajuste de fechas'!$A$2,"Día actual","Día anterior")</f>
        <v>Día anterior</v>
      </c>
      <c r="C2017" t="s">
        <v>122</v>
      </c>
      <c r="D2017" t="s">
        <v>123</v>
      </c>
      <c r="E2017" t="s">
        <v>37</v>
      </c>
      <c r="F2017" t="s">
        <v>651</v>
      </c>
      <c r="G2017" t="s">
        <v>7</v>
      </c>
      <c r="H2017" t="s">
        <v>21</v>
      </c>
      <c r="I2017" s="3" t="s">
        <v>124</v>
      </c>
      <c r="J2017" s="3" t="s">
        <v>166</v>
      </c>
      <c r="K2017">
        <v>1</v>
      </c>
    </row>
    <row r="2018" spans="1:11" x14ac:dyDescent="0.65">
      <c r="A2018" s="1">
        <v>46065</v>
      </c>
      <c r="B2018" s="1" t="str">
        <f ca="1">IF($A2018='Ajuste de fechas'!$A$2,"Día actual","Día anterior")</f>
        <v>Día anterior</v>
      </c>
      <c r="C2018" t="s">
        <v>122</v>
      </c>
      <c r="D2018" t="s">
        <v>123</v>
      </c>
      <c r="E2018" t="s">
        <v>12</v>
      </c>
      <c r="F2018" t="s">
        <v>51</v>
      </c>
      <c r="G2018" t="s">
        <v>7</v>
      </c>
      <c r="H2018" t="s">
        <v>21</v>
      </c>
      <c r="I2018" s="3" t="s">
        <v>124</v>
      </c>
      <c r="J2018" s="3" t="s">
        <v>41</v>
      </c>
      <c r="K2018">
        <v>1</v>
      </c>
    </row>
    <row r="2019" spans="1:11" x14ac:dyDescent="0.65">
      <c r="A2019" s="1">
        <v>46065</v>
      </c>
      <c r="B2019" s="1" t="str">
        <f ca="1">IF($A2019='Ajuste de fechas'!$A$2,"Día actual","Día anterior")</f>
        <v>Día anterior</v>
      </c>
      <c r="C2019" t="s">
        <v>122</v>
      </c>
      <c r="D2019" t="s">
        <v>125</v>
      </c>
      <c r="E2019" t="s">
        <v>12</v>
      </c>
      <c r="F2019" t="s">
        <v>276</v>
      </c>
      <c r="G2019" t="s">
        <v>7</v>
      </c>
      <c r="H2019" t="s">
        <v>21</v>
      </c>
      <c r="I2019" s="3" t="s">
        <v>126</v>
      </c>
      <c r="J2019" s="3" t="s">
        <v>166</v>
      </c>
      <c r="K2019">
        <v>1</v>
      </c>
    </row>
    <row r="2020" spans="1:11" x14ac:dyDescent="0.65">
      <c r="A2020" s="1">
        <v>46065</v>
      </c>
      <c r="B2020" s="1" t="str">
        <f ca="1">IF($A2020='Ajuste de fechas'!$A$2,"Día actual","Día anterior")</f>
        <v>Día anterior</v>
      </c>
      <c r="C2020" t="s">
        <v>122</v>
      </c>
      <c r="D2020" t="s">
        <v>123</v>
      </c>
      <c r="E2020" t="s">
        <v>12</v>
      </c>
      <c r="F2020" t="s">
        <v>276</v>
      </c>
      <c r="G2020" t="s">
        <v>7</v>
      </c>
      <c r="H2020" t="s">
        <v>21</v>
      </c>
      <c r="I2020" s="3" t="s">
        <v>124</v>
      </c>
      <c r="J2020" s="3" t="s">
        <v>166</v>
      </c>
      <c r="K2020">
        <v>2</v>
      </c>
    </row>
    <row r="2021" spans="1:11" x14ac:dyDescent="0.65">
      <c r="A2021" s="1">
        <v>46065</v>
      </c>
      <c r="B2021" s="1" t="str">
        <f ca="1">IF($A2021='Ajuste de fechas'!$A$2,"Día actual","Día anterior")</f>
        <v>Día anterior</v>
      </c>
      <c r="C2021" t="s">
        <v>122</v>
      </c>
      <c r="D2021" t="s">
        <v>125</v>
      </c>
      <c r="E2021" t="s">
        <v>9</v>
      </c>
      <c r="F2021" t="s">
        <v>653</v>
      </c>
      <c r="G2021" t="s">
        <v>7</v>
      </c>
      <c r="H2021" t="s">
        <v>9</v>
      </c>
      <c r="I2021" s="3" t="s">
        <v>126</v>
      </c>
      <c r="J2021" s="3" t="s">
        <v>41</v>
      </c>
      <c r="K2021">
        <v>2</v>
      </c>
    </row>
    <row r="2022" spans="1:11" x14ac:dyDescent="0.65">
      <c r="A2022" s="1">
        <v>46065</v>
      </c>
      <c r="B2022" s="1" t="str">
        <f ca="1">IF($A2022='Ajuste de fechas'!$A$2,"Día actual","Día anterior")</f>
        <v>Día anterior</v>
      </c>
      <c r="C2022" t="s">
        <v>122</v>
      </c>
      <c r="D2022" t="s">
        <v>125</v>
      </c>
      <c r="E2022" t="s">
        <v>24</v>
      </c>
      <c r="F2022" t="s">
        <v>653</v>
      </c>
      <c r="G2022" t="s">
        <v>7</v>
      </c>
      <c r="H2022" t="s">
        <v>21</v>
      </c>
      <c r="I2022" s="3" t="s">
        <v>126</v>
      </c>
      <c r="J2022" s="3" t="s">
        <v>166</v>
      </c>
      <c r="K2022">
        <v>1</v>
      </c>
    </row>
    <row r="2023" spans="1:11" x14ac:dyDescent="0.65">
      <c r="A2023" s="1">
        <v>46065</v>
      </c>
      <c r="B2023" s="1" t="str">
        <f ca="1">IF($A2023='Ajuste de fechas'!$A$2,"Día actual","Día anterior")</f>
        <v>Día anterior</v>
      </c>
      <c r="C2023" t="s">
        <v>122</v>
      </c>
      <c r="D2023" t="s">
        <v>123</v>
      </c>
      <c r="E2023" t="s">
        <v>24</v>
      </c>
      <c r="F2023" t="s">
        <v>653</v>
      </c>
      <c r="G2023" t="s">
        <v>7</v>
      </c>
      <c r="H2023" t="s">
        <v>21</v>
      </c>
      <c r="I2023" s="3" t="s">
        <v>124</v>
      </c>
      <c r="J2023" s="3" t="s">
        <v>166</v>
      </c>
      <c r="K2023">
        <v>1</v>
      </c>
    </row>
    <row r="2024" spans="1:11" x14ac:dyDescent="0.65">
      <c r="A2024" s="1">
        <v>46065</v>
      </c>
      <c r="B2024" s="1" t="str">
        <f ca="1">IF($A2024='Ajuste de fechas'!$A$2,"Día actual","Día anterior")</f>
        <v>Día anterior</v>
      </c>
      <c r="C2024" t="s">
        <v>122</v>
      </c>
      <c r="D2024" t="s">
        <v>123</v>
      </c>
      <c r="E2024" t="s">
        <v>24</v>
      </c>
      <c r="F2024" t="s">
        <v>646</v>
      </c>
      <c r="G2024" t="s">
        <v>7</v>
      </c>
      <c r="H2024" t="s">
        <v>21</v>
      </c>
      <c r="I2024" s="3" t="s">
        <v>124</v>
      </c>
      <c r="J2024" s="3" t="s">
        <v>41</v>
      </c>
      <c r="K2024">
        <v>1</v>
      </c>
    </row>
    <row r="2025" spans="1:11" x14ac:dyDescent="0.65">
      <c r="A2025" s="1">
        <v>46065</v>
      </c>
      <c r="B2025" s="1" t="str">
        <f ca="1">IF($A2025='Ajuste de fechas'!$A$2,"Día actual","Día anterior")</f>
        <v>Día anterior</v>
      </c>
      <c r="C2025" t="s">
        <v>122</v>
      </c>
      <c r="D2025" t="s">
        <v>123</v>
      </c>
      <c r="E2025" t="s">
        <v>23</v>
      </c>
      <c r="F2025" t="s">
        <v>653</v>
      </c>
      <c r="G2025" t="s">
        <v>7</v>
      </c>
      <c r="H2025" t="s">
        <v>23</v>
      </c>
      <c r="I2025" s="3" t="s">
        <v>124</v>
      </c>
      <c r="J2025" s="3" t="s">
        <v>166</v>
      </c>
      <c r="K2025">
        <v>1</v>
      </c>
    </row>
    <row r="2026" spans="1:11" x14ac:dyDescent="0.65">
      <c r="A2026" s="1">
        <v>46065</v>
      </c>
      <c r="B2026" s="1" t="str">
        <f ca="1">IF($A2026='Ajuste de fechas'!$A$2,"Día actual","Día anterior")</f>
        <v>Día anterior</v>
      </c>
      <c r="C2026" t="s">
        <v>122</v>
      </c>
      <c r="D2026" t="s">
        <v>123</v>
      </c>
      <c r="E2026" t="s">
        <v>134</v>
      </c>
      <c r="F2026" t="s">
        <v>135</v>
      </c>
      <c r="G2026" t="s">
        <v>7</v>
      </c>
      <c r="H2026" t="s">
        <v>21</v>
      </c>
      <c r="I2026" s="3" t="s">
        <v>124</v>
      </c>
      <c r="J2026" s="3" t="s">
        <v>166</v>
      </c>
      <c r="K2026">
        <v>1</v>
      </c>
    </row>
    <row r="2027" spans="1:11" x14ac:dyDescent="0.65">
      <c r="A2027" s="1">
        <v>46065</v>
      </c>
      <c r="B2027" s="1" t="str">
        <f ca="1">IF($A2027='Ajuste de fechas'!$A$2,"Día actual","Día anterior")</f>
        <v>Día anterior</v>
      </c>
      <c r="C2027" t="s">
        <v>122</v>
      </c>
      <c r="D2027" t="s">
        <v>125</v>
      </c>
      <c r="E2027" t="s">
        <v>25</v>
      </c>
      <c r="F2027" t="s">
        <v>276</v>
      </c>
      <c r="G2027" t="s">
        <v>7</v>
      </c>
      <c r="H2027" t="s">
        <v>21</v>
      </c>
      <c r="I2027" s="3" t="s">
        <v>126</v>
      </c>
      <c r="J2027" s="3" t="s">
        <v>166</v>
      </c>
      <c r="K2027">
        <v>1</v>
      </c>
    </row>
    <row r="2028" spans="1:11" x14ac:dyDescent="0.65">
      <c r="A2028" s="1">
        <v>46065</v>
      </c>
      <c r="B2028" s="1" t="str">
        <f ca="1">IF($A2028='Ajuste de fechas'!$A$2,"Día actual","Día anterior")</f>
        <v>Día anterior</v>
      </c>
      <c r="C2028" t="s">
        <v>122</v>
      </c>
      <c r="D2028" t="s">
        <v>123</v>
      </c>
      <c r="E2028" t="s">
        <v>19</v>
      </c>
      <c r="F2028" t="s">
        <v>50</v>
      </c>
      <c r="G2028" t="s">
        <v>7</v>
      </c>
      <c r="H2028" t="s">
        <v>21</v>
      </c>
      <c r="I2028" s="3" t="s">
        <v>124</v>
      </c>
      <c r="J2028" s="3" t="s">
        <v>166</v>
      </c>
      <c r="K2028">
        <v>1</v>
      </c>
    </row>
    <row r="2029" spans="1:11" x14ac:dyDescent="0.65">
      <c r="A2029" s="1">
        <v>46065</v>
      </c>
      <c r="B2029" s="1" t="str">
        <f ca="1">IF($A2029='Ajuste de fechas'!$A$2,"Día actual","Día anterior")</f>
        <v>Día anterior</v>
      </c>
      <c r="C2029" t="s">
        <v>122</v>
      </c>
      <c r="D2029" t="s">
        <v>125</v>
      </c>
      <c r="E2029" t="s">
        <v>147</v>
      </c>
      <c r="F2029" t="s">
        <v>343</v>
      </c>
      <c r="G2029" t="s">
        <v>7</v>
      </c>
      <c r="H2029" t="s">
        <v>21</v>
      </c>
      <c r="I2029" s="3" t="s">
        <v>126</v>
      </c>
      <c r="J2029" s="3" t="s">
        <v>41</v>
      </c>
      <c r="K2029">
        <v>1</v>
      </c>
    </row>
    <row r="2030" spans="1:11" x14ac:dyDescent="0.65">
      <c r="A2030" s="1">
        <v>46065</v>
      </c>
      <c r="B2030" s="1" t="str">
        <f ca="1">IF($A2030='Ajuste de fechas'!$A$2,"Día actual","Día anterior")</f>
        <v>Día anterior</v>
      </c>
      <c r="C2030" t="s">
        <v>122</v>
      </c>
      <c r="D2030" t="s">
        <v>123</v>
      </c>
      <c r="E2030" t="s">
        <v>147</v>
      </c>
      <c r="F2030" t="s">
        <v>343</v>
      </c>
      <c r="G2030" t="s">
        <v>7</v>
      </c>
      <c r="H2030" t="s">
        <v>21</v>
      </c>
      <c r="I2030" s="3" t="s">
        <v>124</v>
      </c>
      <c r="J2030" s="3" t="s">
        <v>41</v>
      </c>
      <c r="K2030">
        <v>1</v>
      </c>
    </row>
    <row r="2031" spans="1:11" x14ac:dyDescent="0.65">
      <c r="A2031" s="1">
        <v>46066</v>
      </c>
      <c r="B2031" s="1" t="str">
        <f ca="1">IF($A2031='Ajuste de fechas'!$A$2,"Día actual","Día anterior")</f>
        <v>Día anterior</v>
      </c>
      <c r="C2031" t="s">
        <v>128</v>
      </c>
      <c r="D2031" t="s">
        <v>129</v>
      </c>
      <c r="E2031" t="s">
        <v>87</v>
      </c>
      <c r="F2031" t="s">
        <v>418</v>
      </c>
      <c r="G2031" t="s">
        <v>10</v>
      </c>
      <c r="H2031" t="s">
        <v>21</v>
      </c>
      <c r="I2031" s="3" t="s">
        <v>130</v>
      </c>
      <c r="J2031" s="3" t="s">
        <v>42</v>
      </c>
      <c r="K2031">
        <v>1</v>
      </c>
    </row>
    <row r="2032" spans="1:11" x14ac:dyDescent="0.65">
      <c r="A2032" s="1">
        <v>46066</v>
      </c>
      <c r="B2032" s="1" t="str">
        <f ca="1">IF($A2032='Ajuste de fechas'!$A$2,"Día actual","Día anterior")</f>
        <v>Día anterior</v>
      </c>
      <c r="C2032" t="s">
        <v>128</v>
      </c>
      <c r="D2032" t="s">
        <v>129</v>
      </c>
      <c r="E2032" t="s">
        <v>27</v>
      </c>
      <c r="F2032" t="s">
        <v>137</v>
      </c>
      <c r="G2032" t="s">
        <v>11</v>
      </c>
      <c r="H2032" t="s">
        <v>9</v>
      </c>
      <c r="I2032" s="3" t="s">
        <v>130</v>
      </c>
      <c r="J2032" s="3" t="s">
        <v>42</v>
      </c>
      <c r="K2032">
        <v>2</v>
      </c>
    </row>
    <row r="2033" spans="1:11" x14ac:dyDescent="0.65">
      <c r="A2033" s="1">
        <v>46066</v>
      </c>
      <c r="B2033" s="1" t="str">
        <f ca="1">IF($A2033='Ajuste de fechas'!$A$2,"Día actual","Día anterior")</f>
        <v>Día anterior</v>
      </c>
      <c r="C2033" t="s">
        <v>128</v>
      </c>
      <c r="D2033" t="s">
        <v>129</v>
      </c>
      <c r="E2033" t="s">
        <v>28</v>
      </c>
      <c r="F2033" t="s">
        <v>137</v>
      </c>
      <c r="G2033" t="s">
        <v>11</v>
      </c>
      <c r="H2033" t="s">
        <v>9</v>
      </c>
      <c r="I2033" s="3" t="s">
        <v>130</v>
      </c>
      <c r="J2033" s="3" t="s">
        <v>42</v>
      </c>
      <c r="K2033">
        <v>1</v>
      </c>
    </row>
    <row r="2034" spans="1:11" x14ac:dyDescent="0.65">
      <c r="A2034" s="1">
        <v>46066</v>
      </c>
      <c r="B2034" s="1" t="str">
        <f ca="1">IF($A2034='Ajuste de fechas'!$A$2,"Día actual","Día anterior")</f>
        <v>Día anterior</v>
      </c>
      <c r="C2034" t="s">
        <v>128</v>
      </c>
      <c r="D2034" t="s">
        <v>129</v>
      </c>
      <c r="E2034" t="s">
        <v>15</v>
      </c>
      <c r="F2034" t="s">
        <v>137</v>
      </c>
      <c r="G2034" t="s">
        <v>11</v>
      </c>
      <c r="H2034" t="s">
        <v>21</v>
      </c>
      <c r="I2034" s="3" t="s">
        <v>130</v>
      </c>
      <c r="J2034" s="3" t="s">
        <v>42</v>
      </c>
      <c r="K2034">
        <v>1</v>
      </c>
    </row>
    <row r="2035" spans="1:11" x14ac:dyDescent="0.65">
      <c r="A2035" s="1">
        <v>46066</v>
      </c>
      <c r="B2035" s="1" t="str">
        <f ca="1">IF($A2035='Ajuste de fechas'!$A$2,"Día actual","Día anterior")</f>
        <v>Día anterior</v>
      </c>
      <c r="C2035" t="s">
        <v>128</v>
      </c>
      <c r="D2035" t="s">
        <v>129</v>
      </c>
      <c r="E2035" t="s">
        <v>87</v>
      </c>
      <c r="F2035" t="s">
        <v>137</v>
      </c>
      <c r="G2035" t="s">
        <v>11</v>
      </c>
      <c r="H2035" t="s">
        <v>21</v>
      </c>
      <c r="I2035" s="3" t="s">
        <v>130</v>
      </c>
      <c r="J2035" s="3" t="s">
        <v>42</v>
      </c>
      <c r="K2035">
        <v>1</v>
      </c>
    </row>
    <row r="2036" spans="1:11" x14ac:dyDescent="0.65">
      <c r="A2036" s="1">
        <v>46066</v>
      </c>
      <c r="B2036" s="1" t="str">
        <f ca="1">IF($A2036='Ajuste de fechas'!$A$2,"Día actual","Día anterior")</f>
        <v>Día anterior</v>
      </c>
      <c r="C2036" t="s">
        <v>128</v>
      </c>
      <c r="D2036" t="s">
        <v>129</v>
      </c>
      <c r="E2036" t="s">
        <v>8</v>
      </c>
      <c r="F2036" t="s">
        <v>137</v>
      </c>
      <c r="G2036" t="s">
        <v>11</v>
      </c>
      <c r="H2036" t="s">
        <v>21</v>
      </c>
      <c r="I2036" s="3" t="s">
        <v>130</v>
      </c>
      <c r="J2036" s="3" t="s">
        <v>42</v>
      </c>
      <c r="K2036">
        <v>1</v>
      </c>
    </row>
    <row r="2037" spans="1:11" x14ac:dyDescent="0.65">
      <c r="A2037" s="1">
        <v>46066</v>
      </c>
      <c r="B2037" s="1" t="str">
        <f ca="1">IF($A2037='Ajuste de fechas'!$A$2,"Día actual","Día anterior")</f>
        <v>Día anterior</v>
      </c>
      <c r="C2037" t="s">
        <v>128</v>
      </c>
      <c r="D2037" t="s">
        <v>129</v>
      </c>
      <c r="E2037" t="s">
        <v>13</v>
      </c>
      <c r="F2037" t="s">
        <v>137</v>
      </c>
      <c r="G2037" t="s">
        <v>11</v>
      </c>
      <c r="H2037" t="s">
        <v>21</v>
      </c>
      <c r="I2037" s="3" t="s">
        <v>130</v>
      </c>
      <c r="J2037" s="3" t="s">
        <v>42</v>
      </c>
      <c r="K2037">
        <v>1</v>
      </c>
    </row>
    <row r="2038" spans="1:11" x14ac:dyDescent="0.65">
      <c r="A2038" s="1">
        <v>46066</v>
      </c>
      <c r="B2038" s="1" t="str">
        <f ca="1">IF($A2038='Ajuste de fechas'!$A$2,"Día actual","Día anterior")</f>
        <v>Día anterior</v>
      </c>
      <c r="C2038" t="s">
        <v>128</v>
      </c>
      <c r="D2038" t="s">
        <v>129</v>
      </c>
      <c r="E2038" t="s">
        <v>27</v>
      </c>
      <c r="F2038" t="s">
        <v>657</v>
      </c>
      <c r="G2038" t="s">
        <v>7</v>
      </c>
      <c r="H2038" t="s">
        <v>9</v>
      </c>
      <c r="I2038" s="3" t="s">
        <v>130</v>
      </c>
      <c r="J2038" s="3" t="s">
        <v>41</v>
      </c>
      <c r="K2038">
        <v>1</v>
      </c>
    </row>
    <row r="2039" spans="1:11" x14ac:dyDescent="0.65">
      <c r="A2039" s="1">
        <v>46066</v>
      </c>
      <c r="B2039" s="1" t="str">
        <f ca="1">IF($A2039='Ajuste de fechas'!$A$2,"Día actual","Día anterior")</f>
        <v>Día anterior</v>
      </c>
      <c r="C2039" t="s">
        <v>128</v>
      </c>
      <c r="D2039" t="s">
        <v>129</v>
      </c>
      <c r="E2039" t="s">
        <v>19</v>
      </c>
      <c r="F2039" t="s">
        <v>50</v>
      </c>
      <c r="G2039" t="s">
        <v>7</v>
      </c>
      <c r="H2039" t="s">
        <v>21</v>
      </c>
      <c r="I2039" s="3" t="s">
        <v>130</v>
      </c>
      <c r="J2039" s="3" t="s">
        <v>166</v>
      </c>
      <c r="K2039">
        <v>2</v>
      </c>
    </row>
    <row r="2040" spans="1:11" x14ac:dyDescent="0.65">
      <c r="A2040" s="1">
        <v>46066</v>
      </c>
      <c r="B2040" s="1" t="str">
        <f ca="1">IF($A2040='Ajuste de fechas'!$A$2,"Día actual","Día anterior")</f>
        <v>Día anterior</v>
      </c>
      <c r="C2040" t="s">
        <v>128</v>
      </c>
      <c r="D2040" t="s">
        <v>129</v>
      </c>
      <c r="E2040" t="s">
        <v>24</v>
      </c>
      <c r="F2040" t="s">
        <v>653</v>
      </c>
      <c r="G2040" t="s">
        <v>7</v>
      </c>
      <c r="H2040" t="s">
        <v>21</v>
      </c>
      <c r="I2040" s="3" t="s">
        <v>130</v>
      </c>
      <c r="J2040" s="3" t="s">
        <v>166</v>
      </c>
      <c r="K2040">
        <v>1</v>
      </c>
    </row>
    <row r="2041" spans="1:11" x14ac:dyDescent="0.65">
      <c r="A2041" s="1">
        <v>46066</v>
      </c>
      <c r="B2041" s="1" t="str">
        <f ca="1">IF($A2041='Ajuste de fechas'!$A$2,"Día actual","Día anterior")</f>
        <v>Día anterior</v>
      </c>
      <c r="C2041" t="s">
        <v>128</v>
      </c>
      <c r="D2041" t="s">
        <v>129</v>
      </c>
      <c r="E2041" t="s">
        <v>9</v>
      </c>
      <c r="F2041" t="s">
        <v>362</v>
      </c>
      <c r="G2041" t="s">
        <v>7</v>
      </c>
      <c r="H2041" t="s">
        <v>9</v>
      </c>
      <c r="I2041" s="3" t="s">
        <v>130</v>
      </c>
      <c r="J2041" s="3" t="s">
        <v>42</v>
      </c>
      <c r="K2041">
        <v>1</v>
      </c>
    </row>
    <row r="2042" spans="1:11" x14ac:dyDescent="0.65">
      <c r="A2042" s="1">
        <v>46066</v>
      </c>
      <c r="B2042" s="1" t="str">
        <f ca="1">IF($A2042='Ajuste de fechas'!$A$2,"Día actual","Día anterior")</f>
        <v>Día anterior</v>
      </c>
      <c r="C2042" t="s">
        <v>128</v>
      </c>
      <c r="D2042" t="s">
        <v>129</v>
      </c>
      <c r="E2042" t="s">
        <v>87</v>
      </c>
      <c r="F2042" t="s">
        <v>233</v>
      </c>
      <c r="G2042" t="s">
        <v>10</v>
      </c>
      <c r="H2042" t="s">
        <v>21</v>
      </c>
      <c r="I2042" s="3" t="s">
        <v>130</v>
      </c>
      <c r="J2042" s="3" t="s">
        <v>42</v>
      </c>
      <c r="K2042">
        <v>1</v>
      </c>
    </row>
    <row r="2043" spans="1:11" x14ac:dyDescent="0.65">
      <c r="A2043" s="1">
        <v>46066</v>
      </c>
      <c r="B2043" s="1" t="str">
        <f ca="1">IF($A2043='Ajuste de fechas'!$A$2,"Día actual","Día anterior")</f>
        <v>Día anterior</v>
      </c>
      <c r="C2043" t="s">
        <v>128</v>
      </c>
      <c r="D2043" t="s">
        <v>129</v>
      </c>
      <c r="E2043" t="s">
        <v>23</v>
      </c>
      <c r="F2043" t="s">
        <v>593</v>
      </c>
      <c r="G2043" t="s">
        <v>10</v>
      </c>
      <c r="H2043" t="s">
        <v>23</v>
      </c>
      <c r="I2043" s="3" t="s">
        <v>130</v>
      </c>
      <c r="J2043" s="3" t="s">
        <v>42</v>
      </c>
      <c r="K2043">
        <v>1</v>
      </c>
    </row>
    <row r="2044" spans="1:11" x14ac:dyDescent="0.65">
      <c r="A2044" s="1">
        <v>46066</v>
      </c>
      <c r="B2044" s="1" t="str">
        <f ca="1">IF($A2044='Ajuste de fechas'!$A$2,"Día actual","Día anterior")</f>
        <v>Día anterior</v>
      </c>
      <c r="C2044" t="s">
        <v>128</v>
      </c>
      <c r="D2044" t="s">
        <v>129</v>
      </c>
      <c r="E2044" t="s">
        <v>25</v>
      </c>
      <c r="F2044" t="s">
        <v>276</v>
      </c>
      <c r="G2044" t="s">
        <v>7</v>
      </c>
      <c r="H2044" t="s">
        <v>21</v>
      </c>
      <c r="I2044" s="3" t="s">
        <v>130</v>
      </c>
      <c r="J2044" s="3" t="s">
        <v>166</v>
      </c>
      <c r="K2044">
        <v>1</v>
      </c>
    </row>
    <row r="2045" spans="1:11" x14ac:dyDescent="0.65">
      <c r="A2045" s="1">
        <v>46066</v>
      </c>
      <c r="B2045" s="1" t="str">
        <f ca="1">IF($A2045='Ajuste de fechas'!$A$2,"Día actual","Día anterior")</f>
        <v>Día anterior</v>
      </c>
      <c r="C2045" t="s">
        <v>17</v>
      </c>
      <c r="D2045" t="s">
        <v>18</v>
      </c>
      <c r="E2045" t="s">
        <v>451</v>
      </c>
      <c r="F2045" t="s">
        <v>658</v>
      </c>
      <c r="G2045" t="s">
        <v>7</v>
      </c>
      <c r="H2045" t="s">
        <v>9</v>
      </c>
      <c r="I2045" s="3" t="s">
        <v>45</v>
      </c>
      <c r="J2045" s="3" t="s">
        <v>41</v>
      </c>
      <c r="K2045">
        <v>1</v>
      </c>
    </row>
    <row r="2046" spans="1:11" x14ac:dyDescent="0.65">
      <c r="A2046" s="1">
        <v>46066</v>
      </c>
      <c r="B2046" s="1" t="str">
        <f ca="1">IF($A2046='Ajuste de fechas'!$A$2,"Día actual","Día anterior")</f>
        <v>Día anterior</v>
      </c>
      <c r="C2046" t="s">
        <v>17</v>
      </c>
      <c r="D2046" t="s">
        <v>18</v>
      </c>
      <c r="E2046" t="s">
        <v>27</v>
      </c>
      <c r="F2046" t="s">
        <v>50</v>
      </c>
      <c r="G2046" t="s">
        <v>7</v>
      </c>
      <c r="H2046" t="s">
        <v>9</v>
      </c>
      <c r="I2046" s="3" t="s">
        <v>45</v>
      </c>
      <c r="J2046" s="3" t="s">
        <v>41</v>
      </c>
      <c r="K2046">
        <v>1</v>
      </c>
    </row>
    <row r="2047" spans="1:11" x14ac:dyDescent="0.65">
      <c r="A2047" s="1">
        <v>46066</v>
      </c>
      <c r="B2047" s="1" t="str">
        <f ca="1">IF($A2047='Ajuste de fechas'!$A$2,"Día actual","Día anterior")</f>
        <v>Día anterior</v>
      </c>
      <c r="C2047" t="s">
        <v>17</v>
      </c>
      <c r="D2047" t="s">
        <v>18</v>
      </c>
      <c r="E2047" t="s">
        <v>19</v>
      </c>
      <c r="F2047" t="s">
        <v>50</v>
      </c>
      <c r="G2047" t="s">
        <v>7</v>
      </c>
      <c r="H2047" t="s">
        <v>21</v>
      </c>
      <c r="I2047" s="3" t="s">
        <v>45</v>
      </c>
      <c r="J2047" s="3" t="s">
        <v>166</v>
      </c>
      <c r="K2047">
        <v>2</v>
      </c>
    </row>
    <row r="2048" spans="1:11" x14ac:dyDescent="0.65">
      <c r="A2048" s="1">
        <v>46066</v>
      </c>
      <c r="B2048" s="1" t="str">
        <f ca="1">IF($A2048='Ajuste de fechas'!$A$2,"Día actual","Día anterior")</f>
        <v>Día anterior</v>
      </c>
      <c r="C2048" t="s">
        <v>17</v>
      </c>
      <c r="D2048" t="s">
        <v>18</v>
      </c>
      <c r="E2048" t="s">
        <v>167</v>
      </c>
      <c r="F2048" t="s">
        <v>605</v>
      </c>
      <c r="G2048" t="s">
        <v>7</v>
      </c>
      <c r="H2048" t="s">
        <v>21</v>
      </c>
      <c r="I2048" s="3" t="s">
        <v>45</v>
      </c>
      <c r="J2048" s="3" t="s">
        <v>166</v>
      </c>
      <c r="K2048">
        <v>1</v>
      </c>
    </row>
    <row r="2049" spans="1:11" x14ac:dyDescent="0.65">
      <c r="A2049" s="1">
        <v>46066</v>
      </c>
      <c r="B2049" s="1" t="str">
        <f ca="1">IF($A2049='Ajuste de fechas'!$A$2,"Día actual","Día anterior")</f>
        <v>Día anterior</v>
      </c>
      <c r="C2049" t="s">
        <v>17</v>
      </c>
      <c r="D2049" t="s">
        <v>18</v>
      </c>
      <c r="E2049" t="s">
        <v>24</v>
      </c>
      <c r="F2049" t="s">
        <v>653</v>
      </c>
      <c r="G2049" t="s">
        <v>7</v>
      </c>
      <c r="H2049" t="s">
        <v>21</v>
      </c>
      <c r="I2049" s="3" t="s">
        <v>45</v>
      </c>
      <c r="J2049" s="3" t="s">
        <v>166</v>
      </c>
      <c r="K2049">
        <v>1</v>
      </c>
    </row>
    <row r="2050" spans="1:11" x14ac:dyDescent="0.65">
      <c r="A2050" s="1">
        <v>46066</v>
      </c>
      <c r="B2050" s="1" t="str">
        <f ca="1">IF($A2050='Ajuste de fechas'!$A$2,"Día actual","Día anterior")</f>
        <v>Día anterior</v>
      </c>
      <c r="C2050" t="s">
        <v>132</v>
      </c>
      <c r="D2050" t="s">
        <v>133</v>
      </c>
      <c r="E2050" t="s">
        <v>156</v>
      </c>
      <c r="F2050" t="s">
        <v>659</v>
      </c>
      <c r="G2050" t="s">
        <v>7</v>
      </c>
      <c r="H2050" t="s">
        <v>21</v>
      </c>
      <c r="I2050" s="3" t="s">
        <v>136</v>
      </c>
      <c r="J2050" s="3" t="s">
        <v>166</v>
      </c>
      <c r="K2050">
        <v>1</v>
      </c>
    </row>
    <row r="2051" spans="1:11" x14ac:dyDescent="0.65">
      <c r="A2051" s="1">
        <v>46066</v>
      </c>
      <c r="B2051" s="1" t="str">
        <f ca="1">IF($A2051='Ajuste de fechas'!$A$2,"Día actual","Día anterior")</f>
        <v>Día anterior</v>
      </c>
      <c r="C2051" t="s">
        <v>132</v>
      </c>
      <c r="D2051" t="s">
        <v>133</v>
      </c>
      <c r="E2051" t="s">
        <v>15</v>
      </c>
      <c r="F2051" t="s">
        <v>471</v>
      </c>
      <c r="G2051" t="s">
        <v>7</v>
      </c>
      <c r="H2051" t="s">
        <v>21</v>
      </c>
      <c r="I2051" s="3" t="s">
        <v>136</v>
      </c>
      <c r="J2051" s="3" t="s">
        <v>166</v>
      </c>
      <c r="K2051">
        <v>1</v>
      </c>
    </row>
    <row r="2052" spans="1:11" x14ac:dyDescent="0.65">
      <c r="A2052" s="1">
        <v>46066</v>
      </c>
      <c r="B2052" s="1" t="str">
        <f ca="1">IF($A2052='Ajuste de fechas'!$A$2,"Día actual","Día anterior")</f>
        <v>Día anterior</v>
      </c>
      <c r="C2052" t="s">
        <v>132</v>
      </c>
      <c r="D2052" t="s">
        <v>133</v>
      </c>
      <c r="E2052" t="s">
        <v>56</v>
      </c>
      <c r="F2052" t="s">
        <v>526</v>
      </c>
      <c r="G2052" t="s">
        <v>7</v>
      </c>
      <c r="H2052" t="s">
        <v>21</v>
      </c>
      <c r="I2052" s="3" t="s">
        <v>136</v>
      </c>
      <c r="J2052" s="3" t="s">
        <v>166</v>
      </c>
      <c r="K2052">
        <v>1</v>
      </c>
    </row>
    <row r="2053" spans="1:11" x14ac:dyDescent="0.65">
      <c r="A2053" s="1">
        <v>46066</v>
      </c>
      <c r="B2053" s="1" t="str">
        <f ca="1">IF($A2053='Ajuste de fechas'!$A$2,"Día actual","Día anterior")</f>
        <v>Día anterior</v>
      </c>
      <c r="C2053" t="s">
        <v>132</v>
      </c>
      <c r="D2053" t="s">
        <v>133</v>
      </c>
      <c r="E2053" t="s">
        <v>167</v>
      </c>
      <c r="F2053" t="s">
        <v>605</v>
      </c>
      <c r="G2053" t="s">
        <v>7</v>
      </c>
      <c r="H2053" t="s">
        <v>21</v>
      </c>
      <c r="I2053" s="3" t="s">
        <v>136</v>
      </c>
      <c r="J2053" s="3" t="s">
        <v>166</v>
      </c>
      <c r="K2053">
        <v>1</v>
      </c>
    </row>
    <row r="2054" spans="1:11" x14ac:dyDescent="0.65">
      <c r="A2054" s="1">
        <v>46066</v>
      </c>
      <c r="B2054" s="1" t="str">
        <f ca="1">IF($A2054='Ajuste de fechas'!$A$2,"Día actual","Día anterior")</f>
        <v>Día anterior</v>
      </c>
      <c r="C2054" t="s">
        <v>132</v>
      </c>
      <c r="D2054" t="s">
        <v>245</v>
      </c>
      <c r="E2054" t="s">
        <v>19</v>
      </c>
      <c r="F2054" t="s">
        <v>660</v>
      </c>
      <c r="G2054" t="s">
        <v>7</v>
      </c>
      <c r="H2054" t="s">
        <v>21</v>
      </c>
      <c r="I2054" s="3" t="s">
        <v>160</v>
      </c>
      <c r="J2054" s="3" t="s">
        <v>166</v>
      </c>
      <c r="K2054">
        <v>1</v>
      </c>
    </row>
    <row r="2055" spans="1:11" x14ac:dyDescent="0.65">
      <c r="A2055" s="1">
        <v>46066</v>
      </c>
      <c r="B2055" s="1" t="str">
        <f ca="1">IF($A2055='Ajuste de fechas'!$A$2,"Día actual","Día anterior")</f>
        <v>Día anterior</v>
      </c>
      <c r="C2055" t="s">
        <v>132</v>
      </c>
      <c r="D2055" t="s">
        <v>245</v>
      </c>
      <c r="E2055" t="s">
        <v>156</v>
      </c>
      <c r="F2055" t="s">
        <v>656</v>
      </c>
      <c r="G2055" t="s">
        <v>7</v>
      </c>
      <c r="H2055" t="s">
        <v>21</v>
      </c>
      <c r="I2055" s="3" t="s">
        <v>160</v>
      </c>
      <c r="J2055" s="3" t="s">
        <v>166</v>
      </c>
      <c r="K2055">
        <v>1</v>
      </c>
    </row>
    <row r="2056" spans="1:11" x14ac:dyDescent="0.65">
      <c r="A2056" s="1">
        <v>46066</v>
      </c>
      <c r="B2056" s="1" t="str">
        <f ca="1">IF($A2056='Ajuste de fechas'!$A$2,"Día actual","Día anterior")</f>
        <v>Día anterior</v>
      </c>
      <c r="C2056" t="s">
        <v>132</v>
      </c>
      <c r="D2056" t="s">
        <v>245</v>
      </c>
      <c r="E2056" t="s">
        <v>15</v>
      </c>
      <c r="F2056" t="s">
        <v>471</v>
      </c>
      <c r="G2056" t="s">
        <v>7</v>
      </c>
      <c r="H2056" t="s">
        <v>21</v>
      </c>
      <c r="I2056" s="3" t="s">
        <v>160</v>
      </c>
      <c r="J2056" s="3" t="s">
        <v>166</v>
      </c>
      <c r="K2056">
        <v>1</v>
      </c>
    </row>
    <row r="2057" spans="1:11" x14ac:dyDescent="0.65">
      <c r="A2057" s="1">
        <v>46066</v>
      </c>
      <c r="B2057" s="1" t="str">
        <f ca="1">IF($A2057='Ajuste de fechas'!$A$2,"Día actual","Día anterior")</f>
        <v>Día anterior</v>
      </c>
      <c r="C2057" t="s">
        <v>16</v>
      </c>
      <c r="D2057" t="s">
        <v>26</v>
      </c>
      <c r="E2057" t="s">
        <v>27</v>
      </c>
      <c r="F2057" t="s">
        <v>213</v>
      </c>
      <c r="G2057" t="s">
        <v>10</v>
      </c>
      <c r="H2057" t="s">
        <v>9</v>
      </c>
      <c r="I2057" s="3" t="s">
        <v>44</v>
      </c>
      <c r="J2057" s="3" t="s">
        <v>41</v>
      </c>
      <c r="K2057">
        <v>1</v>
      </c>
    </row>
    <row r="2058" spans="1:11" x14ac:dyDescent="0.65">
      <c r="A2058" s="1">
        <v>46066</v>
      </c>
      <c r="B2058" s="1" t="str">
        <f ca="1">IF($A2058='Ajuste de fechas'!$A$2,"Día actual","Día anterior")</f>
        <v>Día anterior</v>
      </c>
      <c r="C2058" t="s">
        <v>16</v>
      </c>
      <c r="D2058" t="s">
        <v>26</v>
      </c>
      <c r="E2058" t="s">
        <v>24</v>
      </c>
      <c r="F2058" t="s">
        <v>661</v>
      </c>
      <c r="G2058" t="s">
        <v>10</v>
      </c>
      <c r="H2058" t="s">
        <v>21</v>
      </c>
      <c r="I2058" s="3" t="s">
        <v>44</v>
      </c>
      <c r="J2058" s="3" t="s">
        <v>41</v>
      </c>
      <c r="K2058">
        <v>1</v>
      </c>
    </row>
    <row r="2059" spans="1:11" x14ac:dyDescent="0.65">
      <c r="A2059" s="1">
        <v>46066</v>
      </c>
      <c r="B2059" s="1" t="str">
        <f ca="1">IF($A2059='Ajuste de fechas'!$A$2,"Día actual","Día anterior")</f>
        <v>Día anterior</v>
      </c>
      <c r="C2059" t="s">
        <v>16</v>
      </c>
      <c r="D2059" t="s">
        <v>26</v>
      </c>
      <c r="E2059" t="s">
        <v>19</v>
      </c>
      <c r="F2059" t="s">
        <v>653</v>
      </c>
      <c r="G2059" t="s">
        <v>7</v>
      </c>
      <c r="H2059" t="s">
        <v>21</v>
      </c>
      <c r="I2059" s="3" t="s">
        <v>44</v>
      </c>
      <c r="J2059" s="3" t="s">
        <v>41</v>
      </c>
      <c r="K2059">
        <v>1</v>
      </c>
    </row>
    <row r="2060" spans="1:11" x14ac:dyDescent="0.65">
      <c r="A2060" s="1">
        <v>46066</v>
      </c>
      <c r="B2060" s="1" t="str">
        <f ca="1">IF($A2060='Ajuste de fechas'!$A$2,"Día actual","Día anterior")</f>
        <v>Día anterior</v>
      </c>
      <c r="C2060" t="s">
        <v>16</v>
      </c>
      <c r="D2060" t="s">
        <v>26</v>
      </c>
      <c r="E2060" t="s">
        <v>24</v>
      </c>
      <c r="F2060" t="s">
        <v>653</v>
      </c>
      <c r="G2060" t="s">
        <v>7</v>
      </c>
      <c r="H2060" t="s">
        <v>21</v>
      </c>
      <c r="I2060" s="3" t="s">
        <v>44</v>
      </c>
      <c r="J2060" s="3" t="s">
        <v>41</v>
      </c>
      <c r="K2060">
        <v>1</v>
      </c>
    </row>
    <row r="2061" spans="1:11" x14ac:dyDescent="0.65">
      <c r="A2061" s="1">
        <v>46066</v>
      </c>
      <c r="B2061" s="1" t="str">
        <f ca="1">IF($A2061='Ajuste de fechas'!$A$2,"Día actual","Día anterior")</f>
        <v>Día anterior</v>
      </c>
      <c r="C2061" t="s">
        <v>16</v>
      </c>
      <c r="D2061" t="s">
        <v>22</v>
      </c>
      <c r="E2061" t="s">
        <v>87</v>
      </c>
      <c r="F2061" t="s">
        <v>233</v>
      </c>
      <c r="G2061" t="s">
        <v>10</v>
      </c>
      <c r="H2061" t="s">
        <v>21</v>
      </c>
      <c r="I2061" s="3" t="s">
        <v>47</v>
      </c>
      <c r="J2061" s="3" t="s">
        <v>42</v>
      </c>
      <c r="K2061">
        <v>1</v>
      </c>
    </row>
    <row r="2062" spans="1:11" x14ac:dyDescent="0.65">
      <c r="A2062" s="1">
        <v>46066</v>
      </c>
      <c r="B2062" s="1" t="str">
        <f ca="1">IF($A2062='Ajuste de fechas'!$A$2,"Día actual","Día anterior")</f>
        <v>Día anterior</v>
      </c>
      <c r="C2062" t="s">
        <v>16</v>
      </c>
      <c r="D2062" t="s">
        <v>22</v>
      </c>
      <c r="E2062" t="s">
        <v>8</v>
      </c>
      <c r="F2062" t="s">
        <v>321</v>
      </c>
      <c r="G2062" t="s">
        <v>10</v>
      </c>
      <c r="H2062" t="s">
        <v>21</v>
      </c>
      <c r="I2062" s="3" t="s">
        <v>44</v>
      </c>
      <c r="J2062" s="3" t="s">
        <v>41</v>
      </c>
      <c r="K2062">
        <v>1</v>
      </c>
    </row>
    <row r="2063" spans="1:11" x14ac:dyDescent="0.65">
      <c r="A2063" s="1">
        <v>46066</v>
      </c>
      <c r="B2063" s="1" t="str">
        <f ca="1">IF($A2063='Ajuste de fechas'!$A$2,"Día actual","Día anterior")</f>
        <v>Día anterior</v>
      </c>
      <c r="C2063" t="s">
        <v>16</v>
      </c>
      <c r="D2063" t="s">
        <v>22</v>
      </c>
      <c r="E2063" t="s">
        <v>87</v>
      </c>
      <c r="F2063" t="s">
        <v>233</v>
      </c>
      <c r="G2063" t="s">
        <v>7</v>
      </c>
      <c r="H2063" t="s">
        <v>21</v>
      </c>
      <c r="I2063" s="3" t="s">
        <v>47</v>
      </c>
      <c r="J2063" s="3" t="s">
        <v>42</v>
      </c>
      <c r="K2063">
        <v>1</v>
      </c>
    </row>
    <row r="2064" spans="1:11" x14ac:dyDescent="0.65">
      <c r="A2064" s="1">
        <v>46066</v>
      </c>
      <c r="B2064" s="1" t="str">
        <f ca="1">IF($A2064='Ajuste de fechas'!$A$2,"Día actual","Día anterior")</f>
        <v>Día anterior</v>
      </c>
      <c r="C2064" t="s">
        <v>16</v>
      </c>
      <c r="D2064" t="s">
        <v>22</v>
      </c>
      <c r="E2064" t="s">
        <v>8</v>
      </c>
      <c r="F2064" t="s">
        <v>321</v>
      </c>
      <c r="G2064" t="s">
        <v>7</v>
      </c>
      <c r="H2064" t="s">
        <v>21</v>
      </c>
      <c r="I2064" s="3" t="s">
        <v>44</v>
      </c>
      <c r="J2064" s="3" t="s">
        <v>41</v>
      </c>
      <c r="K2064">
        <v>1</v>
      </c>
    </row>
    <row r="2065" spans="1:11" x14ac:dyDescent="0.65">
      <c r="A2065" s="1">
        <v>46066</v>
      </c>
      <c r="B2065" s="1" t="str">
        <f ca="1">IF($A2065='Ajuste de fechas'!$A$2,"Día actual","Día anterior")</f>
        <v>Día anterior</v>
      </c>
      <c r="C2065" t="s">
        <v>16</v>
      </c>
      <c r="D2065" t="s">
        <v>22</v>
      </c>
      <c r="E2065" t="s">
        <v>56</v>
      </c>
      <c r="F2065" t="s">
        <v>526</v>
      </c>
      <c r="G2065" t="s">
        <v>7</v>
      </c>
      <c r="H2065" t="s">
        <v>21</v>
      </c>
      <c r="I2065" s="3" t="s">
        <v>46</v>
      </c>
      <c r="J2065" s="3" t="s">
        <v>166</v>
      </c>
      <c r="K2065">
        <v>1</v>
      </c>
    </row>
    <row r="2066" spans="1:11" x14ac:dyDescent="0.65">
      <c r="A2066" s="1">
        <v>46066</v>
      </c>
      <c r="B2066" s="1" t="str">
        <f ca="1">IF($A2066='Ajuste de fechas'!$A$2,"Día actual","Día anterior")</f>
        <v>Día anterior</v>
      </c>
      <c r="C2066" t="s">
        <v>16</v>
      </c>
      <c r="D2066" t="s">
        <v>22</v>
      </c>
      <c r="E2066" t="s">
        <v>8</v>
      </c>
      <c r="F2066" t="s">
        <v>410</v>
      </c>
      <c r="G2066" t="s">
        <v>11</v>
      </c>
      <c r="H2066" t="s">
        <v>21</v>
      </c>
      <c r="I2066" s="3" t="s">
        <v>46</v>
      </c>
      <c r="J2066" s="3" t="s">
        <v>42</v>
      </c>
      <c r="K2066">
        <v>1</v>
      </c>
    </row>
    <row r="2067" spans="1:11" x14ac:dyDescent="0.65">
      <c r="A2067" s="1">
        <v>46066</v>
      </c>
      <c r="B2067" s="1" t="str">
        <f ca="1">IF($A2067='Ajuste de fechas'!$A$2,"Día actual","Día anterior")</f>
        <v>Día anterior</v>
      </c>
      <c r="C2067" t="s">
        <v>16</v>
      </c>
      <c r="D2067" t="s">
        <v>22</v>
      </c>
      <c r="E2067" t="s">
        <v>24</v>
      </c>
      <c r="F2067" t="s">
        <v>653</v>
      </c>
      <c r="G2067" t="s">
        <v>7</v>
      </c>
      <c r="H2067" t="s">
        <v>21</v>
      </c>
      <c r="I2067" s="3" t="s">
        <v>44</v>
      </c>
      <c r="J2067" s="3" t="s">
        <v>41</v>
      </c>
      <c r="K2067">
        <v>1</v>
      </c>
    </row>
    <row r="2068" spans="1:11" x14ac:dyDescent="0.65">
      <c r="A2068" s="1">
        <v>46066</v>
      </c>
      <c r="B2068" s="1" t="str">
        <f ca="1">IF($A2068='Ajuste de fechas'!$A$2,"Día actual","Día anterior")</f>
        <v>Día anterior</v>
      </c>
      <c r="C2068" t="s">
        <v>16</v>
      </c>
      <c r="D2068" t="s">
        <v>22</v>
      </c>
      <c r="E2068" t="s">
        <v>24</v>
      </c>
      <c r="F2068" t="s">
        <v>653</v>
      </c>
      <c r="G2068" t="s">
        <v>7</v>
      </c>
      <c r="H2068" t="s">
        <v>21</v>
      </c>
      <c r="I2068" s="3" t="s">
        <v>44</v>
      </c>
      <c r="J2068" s="3" t="s">
        <v>166</v>
      </c>
      <c r="K2068">
        <v>1</v>
      </c>
    </row>
    <row r="2069" spans="1:11" x14ac:dyDescent="0.65">
      <c r="A2069" s="1">
        <v>46066</v>
      </c>
      <c r="B2069" s="1" t="str">
        <f ca="1">IF($A2069='Ajuste de fechas'!$A$2,"Día actual","Día anterior")</f>
        <v>Día anterior</v>
      </c>
      <c r="C2069" t="s">
        <v>16</v>
      </c>
      <c r="D2069" t="s">
        <v>22</v>
      </c>
      <c r="E2069" t="s">
        <v>156</v>
      </c>
      <c r="F2069" t="s">
        <v>659</v>
      </c>
      <c r="G2069" t="s">
        <v>7</v>
      </c>
      <c r="H2069" t="s">
        <v>21</v>
      </c>
      <c r="I2069" s="3" t="s">
        <v>46</v>
      </c>
      <c r="J2069" s="3" t="s">
        <v>166</v>
      </c>
      <c r="K2069">
        <v>1</v>
      </c>
    </row>
    <row r="2070" spans="1:11" x14ac:dyDescent="0.65">
      <c r="A2070" s="1">
        <v>46066</v>
      </c>
      <c r="B2070" s="1" t="str">
        <f ca="1">IF($A2070='Ajuste de fechas'!$A$2,"Día actual","Día anterior")</f>
        <v>Día anterior</v>
      </c>
      <c r="C2070" t="s">
        <v>16</v>
      </c>
      <c r="D2070" t="s">
        <v>22</v>
      </c>
      <c r="E2070" t="s">
        <v>25</v>
      </c>
      <c r="F2070" t="s">
        <v>276</v>
      </c>
      <c r="G2070" t="s">
        <v>7</v>
      </c>
      <c r="H2070" t="s">
        <v>21</v>
      </c>
      <c r="I2070" s="3" t="s">
        <v>46</v>
      </c>
      <c r="J2070" s="3" t="s">
        <v>166</v>
      </c>
      <c r="K2070">
        <v>1</v>
      </c>
    </row>
    <row r="2071" spans="1:11" x14ac:dyDescent="0.65">
      <c r="A2071" s="1">
        <v>46066</v>
      </c>
      <c r="B2071" s="1" t="str">
        <f ca="1">IF($A2071='Ajuste de fechas'!$A$2,"Día actual","Día anterior")</f>
        <v>Día anterior</v>
      </c>
      <c r="C2071" t="s">
        <v>90</v>
      </c>
      <c r="D2071" t="s">
        <v>91</v>
      </c>
      <c r="E2071" t="s">
        <v>156</v>
      </c>
      <c r="F2071" t="s">
        <v>659</v>
      </c>
      <c r="G2071" t="s">
        <v>7</v>
      </c>
      <c r="H2071" t="s">
        <v>21</v>
      </c>
      <c r="I2071" s="3" t="s">
        <v>92</v>
      </c>
      <c r="J2071" s="3" t="s">
        <v>166</v>
      </c>
      <c r="K2071">
        <v>1</v>
      </c>
    </row>
    <row r="2072" spans="1:11" x14ac:dyDescent="0.65">
      <c r="A2072" s="1">
        <v>46066</v>
      </c>
      <c r="B2072" s="1" t="str">
        <f ca="1">IF($A2072='Ajuste de fechas'!$A$2,"Día actual","Día anterior")</f>
        <v>Día anterior</v>
      </c>
      <c r="C2072" t="s">
        <v>122</v>
      </c>
      <c r="D2072" t="s">
        <v>123</v>
      </c>
      <c r="E2072" t="s">
        <v>27</v>
      </c>
      <c r="F2072" t="s">
        <v>662</v>
      </c>
      <c r="G2072" t="s">
        <v>7</v>
      </c>
      <c r="H2072" t="s">
        <v>9</v>
      </c>
      <c r="I2072" s="3" t="s">
        <v>124</v>
      </c>
      <c r="J2072" s="3" t="s">
        <v>41</v>
      </c>
      <c r="K2072">
        <v>1</v>
      </c>
    </row>
    <row r="2073" spans="1:11" x14ac:dyDescent="0.65">
      <c r="A2073" s="1">
        <v>46066</v>
      </c>
      <c r="B2073" s="1" t="str">
        <f ca="1">IF($A2073='Ajuste de fechas'!$A$2,"Día actual","Día anterior")</f>
        <v>Día anterior</v>
      </c>
      <c r="C2073" t="s">
        <v>122</v>
      </c>
      <c r="D2073" t="s">
        <v>123</v>
      </c>
      <c r="E2073" t="s">
        <v>19</v>
      </c>
      <c r="F2073" t="s">
        <v>57</v>
      </c>
      <c r="G2073" t="s">
        <v>10</v>
      </c>
      <c r="H2073" t="s">
        <v>21</v>
      </c>
      <c r="I2073" s="3" t="s">
        <v>124</v>
      </c>
      <c r="J2073" s="3" t="s">
        <v>41</v>
      </c>
      <c r="K2073">
        <v>1</v>
      </c>
    </row>
    <row r="2074" spans="1:11" x14ac:dyDescent="0.65">
      <c r="A2074" s="1">
        <v>46066</v>
      </c>
      <c r="B2074" s="1" t="str">
        <f ca="1">IF($A2074='Ajuste de fechas'!$A$2,"Día actual","Día anterior")</f>
        <v>Día anterior</v>
      </c>
      <c r="C2074" t="s">
        <v>122</v>
      </c>
      <c r="D2074" t="s">
        <v>125</v>
      </c>
      <c r="E2074" t="s">
        <v>19</v>
      </c>
      <c r="F2074" t="s">
        <v>57</v>
      </c>
      <c r="G2074" t="s">
        <v>10</v>
      </c>
      <c r="H2074" t="s">
        <v>21</v>
      </c>
      <c r="I2074" s="3" t="s">
        <v>126</v>
      </c>
      <c r="J2074" s="3" t="s">
        <v>41</v>
      </c>
      <c r="K2074">
        <v>1</v>
      </c>
    </row>
    <row r="2075" spans="1:11" x14ac:dyDescent="0.65">
      <c r="A2075" s="1">
        <v>46066</v>
      </c>
      <c r="B2075" s="1" t="str">
        <f ca="1">IF($A2075='Ajuste de fechas'!$A$2,"Día actual","Día anterior")</f>
        <v>Día anterior</v>
      </c>
      <c r="C2075" t="s">
        <v>122</v>
      </c>
      <c r="D2075" t="s">
        <v>123</v>
      </c>
      <c r="E2075" t="s">
        <v>156</v>
      </c>
      <c r="F2075" t="s">
        <v>659</v>
      </c>
      <c r="G2075" t="s">
        <v>7</v>
      </c>
      <c r="H2075" t="s">
        <v>21</v>
      </c>
      <c r="I2075" s="3" t="s">
        <v>124</v>
      </c>
      <c r="J2075" s="3" t="s">
        <v>166</v>
      </c>
      <c r="K2075">
        <v>1</v>
      </c>
    </row>
    <row r="2076" spans="1:11" x14ac:dyDescent="0.65">
      <c r="A2076" s="1">
        <v>46066</v>
      </c>
      <c r="B2076" s="1" t="str">
        <f ca="1">IF($A2076='Ajuste de fechas'!$A$2,"Día actual","Día anterior")</f>
        <v>Día anterior</v>
      </c>
      <c r="C2076" t="s">
        <v>122</v>
      </c>
      <c r="D2076" t="s">
        <v>125</v>
      </c>
      <c r="E2076" t="s">
        <v>27</v>
      </c>
      <c r="F2076" t="s">
        <v>657</v>
      </c>
      <c r="G2076" t="s">
        <v>7</v>
      </c>
      <c r="H2076" t="s">
        <v>9</v>
      </c>
      <c r="I2076" s="3" t="s">
        <v>126</v>
      </c>
      <c r="J2076" s="3" t="s">
        <v>41</v>
      </c>
      <c r="K2076">
        <v>1</v>
      </c>
    </row>
    <row r="2077" spans="1:11" x14ac:dyDescent="0.65">
      <c r="A2077" s="1">
        <v>46066</v>
      </c>
      <c r="B2077" s="1" t="str">
        <f ca="1">IF($A2077='Ajuste de fechas'!$A$2,"Día actual","Día anterior")</f>
        <v>Día anterior</v>
      </c>
      <c r="C2077" t="s">
        <v>122</v>
      </c>
      <c r="D2077" t="s">
        <v>123</v>
      </c>
      <c r="E2077" t="s">
        <v>19</v>
      </c>
      <c r="F2077" t="s">
        <v>50</v>
      </c>
      <c r="G2077" t="s">
        <v>7</v>
      </c>
      <c r="H2077" t="s">
        <v>21</v>
      </c>
      <c r="I2077" s="3" t="s">
        <v>124</v>
      </c>
      <c r="J2077" s="3" t="s">
        <v>166</v>
      </c>
      <c r="K2077">
        <v>1</v>
      </c>
    </row>
    <row r="2078" spans="1:11" x14ac:dyDescent="0.65">
      <c r="A2078" s="1">
        <v>46066</v>
      </c>
      <c r="B2078" s="1" t="str">
        <f ca="1">IF($A2078='Ajuste de fechas'!$A$2,"Día actual","Día anterior")</f>
        <v>Día anterior</v>
      </c>
      <c r="C2078" t="s">
        <v>122</v>
      </c>
      <c r="D2078" t="s">
        <v>123</v>
      </c>
      <c r="E2078" t="s">
        <v>9</v>
      </c>
      <c r="F2078" t="s">
        <v>653</v>
      </c>
      <c r="G2078" t="s">
        <v>7</v>
      </c>
      <c r="H2078" t="s">
        <v>9</v>
      </c>
      <c r="I2078" s="3" t="s">
        <v>124</v>
      </c>
      <c r="J2078" s="3" t="s">
        <v>41</v>
      </c>
      <c r="K2078">
        <v>1</v>
      </c>
    </row>
    <row r="2079" spans="1:11" x14ac:dyDescent="0.65">
      <c r="A2079" s="1">
        <v>46066</v>
      </c>
      <c r="B2079" s="1" t="str">
        <f ca="1">IF($A2079='Ajuste de fechas'!$A$2,"Día actual","Día anterior")</f>
        <v>Día anterior</v>
      </c>
      <c r="C2079" t="s">
        <v>122</v>
      </c>
      <c r="D2079" t="s">
        <v>125</v>
      </c>
      <c r="E2079" t="s">
        <v>9</v>
      </c>
      <c r="F2079" t="s">
        <v>653</v>
      </c>
      <c r="G2079" t="s">
        <v>7</v>
      </c>
      <c r="H2079" t="s">
        <v>9</v>
      </c>
      <c r="I2079" s="3" t="s">
        <v>126</v>
      </c>
      <c r="J2079" s="3" t="s">
        <v>41</v>
      </c>
      <c r="K2079">
        <v>1</v>
      </c>
    </row>
    <row r="2080" spans="1:11" x14ac:dyDescent="0.65">
      <c r="A2080" s="1">
        <v>46066</v>
      </c>
      <c r="B2080" s="1" t="str">
        <f ca="1">IF($A2080='Ajuste de fechas'!$A$2,"Día actual","Día anterior")</f>
        <v>Día anterior</v>
      </c>
      <c r="C2080" t="s">
        <v>122</v>
      </c>
      <c r="D2080" t="s">
        <v>123</v>
      </c>
      <c r="E2080" t="s">
        <v>24</v>
      </c>
      <c r="F2080" t="s">
        <v>653</v>
      </c>
      <c r="G2080" t="s">
        <v>7</v>
      </c>
      <c r="H2080" t="s">
        <v>21</v>
      </c>
      <c r="I2080" s="3" t="s">
        <v>124</v>
      </c>
      <c r="J2080" s="3" t="s">
        <v>166</v>
      </c>
      <c r="K2080">
        <v>1</v>
      </c>
    </row>
    <row r="2081" spans="1:11" x14ac:dyDescent="0.65">
      <c r="A2081" s="1">
        <v>46066</v>
      </c>
      <c r="B2081" s="1" t="str">
        <f ca="1">IF($A2081='Ajuste de fechas'!$A$2,"Día actual","Día anterior")</f>
        <v>Día anterior</v>
      </c>
      <c r="C2081" t="s">
        <v>122</v>
      </c>
      <c r="D2081" t="s">
        <v>125</v>
      </c>
      <c r="E2081" t="s">
        <v>24</v>
      </c>
      <c r="F2081" t="s">
        <v>653</v>
      </c>
      <c r="G2081" t="s">
        <v>7</v>
      </c>
      <c r="H2081" t="s">
        <v>21</v>
      </c>
      <c r="I2081" s="3" t="s">
        <v>126</v>
      </c>
      <c r="J2081" s="3" t="s">
        <v>166</v>
      </c>
      <c r="K2081">
        <v>1</v>
      </c>
    </row>
    <row r="2082" spans="1:11" x14ac:dyDescent="0.65">
      <c r="A2082" s="1">
        <v>46066</v>
      </c>
      <c r="B2082" s="1" t="str">
        <f ca="1">IF($A2082='Ajuste de fechas'!$A$2,"Día actual","Día anterior")</f>
        <v>Día anterior</v>
      </c>
      <c r="C2082" t="s">
        <v>122</v>
      </c>
      <c r="D2082" t="s">
        <v>125</v>
      </c>
      <c r="E2082" t="s">
        <v>8</v>
      </c>
      <c r="F2082" t="s">
        <v>321</v>
      </c>
      <c r="G2082" t="s">
        <v>10</v>
      </c>
      <c r="H2082" t="s">
        <v>21</v>
      </c>
      <c r="I2082" s="3" t="s">
        <v>126</v>
      </c>
      <c r="J2082" s="3" t="s">
        <v>41</v>
      </c>
      <c r="K2082">
        <v>1</v>
      </c>
    </row>
    <row r="2083" spans="1:11" x14ac:dyDescent="0.65">
      <c r="A2083" s="1">
        <v>46066</v>
      </c>
      <c r="B2083" s="1" t="str">
        <f ca="1">IF($A2083='Ajuste de fechas'!$A$2,"Día actual","Día anterior")</f>
        <v>Día anterior</v>
      </c>
      <c r="C2083" t="s">
        <v>122</v>
      </c>
      <c r="D2083" t="s">
        <v>123</v>
      </c>
      <c r="E2083" t="s">
        <v>24</v>
      </c>
      <c r="F2083" t="s">
        <v>646</v>
      </c>
      <c r="G2083" t="s">
        <v>10</v>
      </c>
      <c r="H2083" t="s">
        <v>21</v>
      </c>
      <c r="I2083" s="3" t="s">
        <v>124</v>
      </c>
      <c r="J2083" s="3" t="s">
        <v>41</v>
      </c>
      <c r="K2083">
        <v>1</v>
      </c>
    </row>
    <row r="2084" spans="1:11" x14ac:dyDescent="0.65">
      <c r="A2084" s="1">
        <v>46066</v>
      </c>
      <c r="B2084" s="1" t="str">
        <f ca="1">IF($A2084='Ajuste de fechas'!$A$2,"Día actual","Día anterior")</f>
        <v>Día anterior</v>
      </c>
      <c r="C2084" t="s">
        <v>122</v>
      </c>
      <c r="D2084" t="s">
        <v>125</v>
      </c>
      <c r="E2084" t="s">
        <v>24</v>
      </c>
      <c r="F2084" t="s">
        <v>646</v>
      </c>
      <c r="G2084" t="s">
        <v>10</v>
      </c>
      <c r="H2084" t="s">
        <v>21</v>
      </c>
      <c r="I2084" s="3" t="s">
        <v>126</v>
      </c>
      <c r="J2084" s="3" t="s">
        <v>41</v>
      </c>
      <c r="K2084">
        <v>1</v>
      </c>
    </row>
    <row r="2085" spans="1:11" x14ac:dyDescent="0.65">
      <c r="A2085" s="1">
        <v>46066</v>
      </c>
      <c r="B2085" s="1" t="str">
        <f ca="1">IF($A2085='Ajuste de fechas'!$A$2,"Día actual","Día anterior")</f>
        <v>Día anterior</v>
      </c>
      <c r="C2085" t="s">
        <v>122</v>
      </c>
      <c r="D2085" t="s">
        <v>125</v>
      </c>
      <c r="E2085" t="s">
        <v>147</v>
      </c>
      <c r="F2085" t="s">
        <v>534</v>
      </c>
      <c r="G2085" t="s">
        <v>7</v>
      </c>
      <c r="H2085" t="s">
        <v>21</v>
      </c>
      <c r="I2085" s="3" t="s">
        <v>126</v>
      </c>
      <c r="J2085" s="3" t="s">
        <v>41</v>
      </c>
      <c r="K2085">
        <v>1</v>
      </c>
    </row>
    <row r="2086" spans="1:11" x14ac:dyDescent="0.65">
      <c r="A2086" s="1">
        <v>46066</v>
      </c>
      <c r="B2086" s="1" t="str">
        <f ca="1">IF($A2086='Ajuste de fechas'!$A$2,"Día actual","Día anterior")</f>
        <v>Día anterior</v>
      </c>
      <c r="C2086" t="s">
        <v>122</v>
      </c>
      <c r="D2086" t="s">
        <v>123</v>
      </c>
      <c r="E2086" t="s">
        <v>8</v>
      </c>
      <c r="F2086" t="s">
        <v>629</v>
      </c>
      <c r="G2086" t="s">
        <v>7</v>
      </c>
      <c r="H2086" t="s">
        <v>21</v>
      </c>
      <c r="I2086" s="3" t="s">
        <v>124</v>
      </c>
      <c r="J2086" s="3" t="s">
        <v>166</v>
      </c>
      <c r="K2086">
        <v>1</v>
      </c>
    </row>
    <row r="2087" spans="1:11" x14ac:dyDescent="0.65">
      <c r="A2087" s="1">
        <v>46066</v>
      </c>
      <c r="B2087" s="1" t="str">
        <f ca="1">IF($A2087='Ajuste de fechas'!$A$2,"Día actual","Día anterior")</f>
        <v>Día anterior</v>
      </c>
      <c r="C2087" t="s">
        <v>122</v>
      </c>
      <c r="D2087" t="s">
        <v>123</v>
      </c>
      <c r="E2087" t="s">
        <v>23</v>
      </c>
      <c r="F2087" t="s">
        <v>323</v>
      </c>
      <c r="G2087" t="s">
        <v>7</v>
      </c>
      <c r="H2087" t="s">
        <v>23</v>
      </c>
      <c r="I2087" s="3" t="s">
        <v>124</v>
      </c>
      <c r="J2087" s="3" t="s">
        <v>41</v>
      </c>
      <c r="K2087">
        <v>1</v>
      </c>
    </row>
    <row r="2088" spans="1:11" x14ac:dyDescent="0.65">
      <c r="A2088" s="1">
        <v>46066</v>
      </c>
      <c r="B2088" s="1" t="str">
        <f ca="1">IF($A2088='Ajuste de fechas'!$A$2,"Día actual","Día anterior")</f>
        <v>Día anterior</v>
      </c>
      <c r="C2088" t="s">
        <v>122</v>
      </c>
      <c r="D2088" t="s">
        <v>123</v>
      </c>
      <c r="E2088" t="s">
        <v>19</v>
      </c>
      <c r="F2088" t="s">
        <v>660</v>
      </c>
      <c r="G2088" t="s">
        <v>7</v>
      </c>
      <c r="H2088" t="s">
        <v>21</v>
      </c>
      <c r="I2088" s="3" t="s">
        <v>124</v>
      </c>
      <c r="J2088" s="3" t="s">
        <v>41</v>
      </c>
      <c r="K2088">
        <v>1</v>
      </c>
    </row>
    <row r="2089" spans="1:11" x14ac:dyDescent="0.65">
      <c r="A2089" s="1">
        <v>46066</v>
      </c>
      <c r="B2089" s="1" t="str">
        <f ca="1">IF($A2089='Ajuste de fechas'!$A$2,"Día actual","Día anterior")</f>
        <v>Día anterior</v>
      </c>
      <c r="C2089" t="s">
        <v>122</v>
      </c>
      <c r="D2089" t="s">
        <v>125</v>
      </c>
      <c r="E2089" t="s">
        <v>56</v>
      </c>
      <c r="F2089" t="s">
        <v>526</v>
      </c>
      <c r="G2089" t="s">
        <v>7</v>
      </c>
      <c r="H2089" t="s">
        <v>21</v>
      </c>
      <c r="I2089" s="3" t="s">
        <v>126</v>
      </c>
      <c r="J2089" s="3" t="s">
        <v>166</v>
      </c>
      <c r="K2089">
        <v>1</v>
      </c>
    </row>
    <row r="2090" spans="1:11" x14ac:dyDescent="0.65">
      <c r="A2090" s="1">
        <v>46066</v>
      </c>
      <c r="B2090" s="1" t="str">
        <f ca="1">IF($A2090='Ajuste de fechas'!$A$2,"Día actual","Día anterior")</f>
        <v>Día anterior</v>
      </c>
      <c r="C2090" t="s">
        <v>122</v>
      </c>
      <c r="D2090" t="s">
        <v>123</v>
      </c>
      <c r="E2090" t="s">
        <v>167</v>
      </c>
      <c r="F2090" t="s">
        <v>605</v>
      </c>
      <c r="G2090" t="s">
        <v>7</v>
      </c>
      <c r="H2090" t="s">
        <v>21</v>
      </c>
      <c r="I2090" s="3" t="s">
        <v>124</v>
      </c>
      <c r="J2090" s="3" t="s">
        <v>166</v>
      </c>
      <c r="K2090">
        <v>1</v>
      </c>
    </row>
    <row r="2091" spans="1:11" x14ac:dyDescent="0.65">
      <c r="A2091" s="1">
        <v>46066</v>
      </c>
      <c r="B2091" s="1" t="str">
        <f ca="1">IF($A2091='Ajuste de fechas'!$A$2,"Día actual","Día anterior")</f>
        <v>Día anterior</v>
      </c>
      <c r="C2091" t="s">
        <v>122</v>
      </c>
      <c r="D2091" t="s">
        <v>125</v>
      </c>
      <c r="E2091" t="s">
        <v>167</v>
      </c>
      <c r="F2091" t="s">
        <v>605</v>
      </c>
      <c r="G2091" t="s">
        <v>7</v>
      </c>
      <c r="H2091" t="s">
        <v>21</v>
      </c>
      <c r="I2091" s="3" t="s">
        <v>126</v>
      </c>
      <c r="J2091" s="3" t="s">
        <v>166</v>
      </c>
      <c r="K2091">
        <v>1</v>
      </c>
    </row>
    <row r="2092" spans="1:11" x14ac:dyDescent="0.65">
      <c r="A2092" s="1">
        <v>46066</v>
      </c>
      <c r="B2092" s="1" t="str">
        <f ca="1">IF($A2092='Ajuste de fechas'!$A$2,"Día actual","Día anterior")</f>
        <v>Día anterior</v>
      </c>
      <c r="C2092" t="s">
        <v>122</v>
      </c>
      <c r="D2092" t="s">
        <v>123</v>
      </c>
      <c r="E2092" t="s">
        <v>25</v>
      </c>
      <c r="F2092" t="s">
        <v>276</v>
      </c>
      <c r="G2092" t="s">
        <v>7</v>
      </c>
      <c r="H2092" t="s">
        <v>21</v>
      </c>
      <c r="I2092" s="3" t="s">
        <v>124</v>
      </c>
      <c r="J2092" s="3" t="s">
        <v>166</v>
      </c>
      <c r="K2092">
        <v>1</v>
      </c>
    </row>
    <row r="2093" spans="1:11" x14ac:dyDescent="0.65">
      <c r="A2093" s="1">
        <v>46066</v>
      </c>
      <c r="B2093" s="1" t="str">
        <f ca="1">IF($A2093='Ajuste de fechas'!$A$2,"Día actual","Día anterior")</f>
        <v>Día anterior</v>
      </c>
      <c r="C2093" t="s">
        <v>122</v>
      </c>
      <c r="D2093" t="s">
        <v>125</v>
      </c>
      <c r="E2093" t="s">
        <v>9</v>
      </c>
      <c r="F2093" t="s">
        <v>397</v>
      </c>
      <c r="G2093" t="s">
        <v>7</v>
      </c>
      <c r="H2093" t="s">
        <v>9</v>
      </c>
      <c r="I2093" s="3" t="s">
        <v>126</v>
      </c>
      <c r="J2093" s="3" t="s">
        <v>41</v>
      </c>
      <c r="K2093">
        <v>1</v>
      </c>
    </row>
    <row r="2094" spans="1:11" x14ac:dyDescent="0.65">
      <c r="A2094" s="1">
        <v>46066</v>
      </c>
      <c r="B2094" s="1" t="str">
        <f ca="1">IF($A2094='Ajuste de fechas'!$A$2,"Día actual","Día anterior")</f>
        <v>Día anterior</v>
      </c>
      <c r="C2094" t="s">
        <v>122</v>
      </c>
      <c r="D2094" t="s">
        <v>125</v>
      </c>
      <c r="E2094" t="s">
        <v>9</v>
      </c>
      <c r="F2094" t="s">
        <v>343</v>
      </c>
      <c r="G2094" t="s">
        <v>7</v>
      </c>
      <c r="H2094" t="s">
        <v>9</v>
      </c>
      <c r="I2094" s="3" t="s">
        <v>126</v>
      </c>
      <c r="J2094" s="3" t="s">
        <v>41</v>
      </c>
      <c r="K2094">
        <v>1</v>
      </c>
    </row>
    <row r="2095" spans="1:11" x14ac:dyDescent="0.65">
      <c r="A2095" s="1">
        <v>46069</v>
      </c>
      <c r="B2095" s="1" t="str">
        <f ca="1">IF($A2095='Ajuste de fechas'!$A$2,"Día actual","Día anterior")</f>
        <v>Día anterior</v>
      </c>
      <c r="C2095" t="s">
        <v>128</v>
      </c>
      <c r="D2095" t="s">
        <v>129</v>
      </c>
      <c r="E2095" t="s">
        <v>13</v>
      </c>
      <c r="F2095" t="s">
        <v>131</v>
      </c>
      <c r="G2095" t="s">
        <v>10</v>
      </c>
      <c r="H2095" t="s">
        <v>21</v>
      </c>
      <c r="I2095" s="3" t="s">
        <v>130</v>
      </c>
      <c r="J2095" s="3" t="s">
        <v>42</v>
      </c>
      <c r="K2095">
        <v>1</v>
      </c>
    </row>
    <row r="2096" spans="1:11" x14ac:dyDescent="0.65">
      <c r="A2096" s="1">
        <v>46069</v>
      </c>
      <c r="B2096" s="1" t="str">
        <f ca="1">IF($A2096='Ajuste de fechas'!$A$2,"Día actual","Día anterior")</f>
        <v>Día anterior</v>
      </c>
      <c r="C2096" t="s">
        <v>128</v>
      </c>
      <c r="D2096" t="s">
        <v>129</v>
      </c>
      <c r="E2096" t="s">
        <v>27</v>
      </c>
      <c r="F2096" t="s">
        <v>137</v>
      </c>
      <c r="G2096" t="s">
        <v>11</v>
      </c>
      <c r="H2096" t="s">
        <v>9</v>
      </c>
      <c r="I2096" s="3" t="s">
        <v>130</v>
      </c>
      <c r="J2096" s="3" t="s">
        <v>42</v>
      </c>
      <c r="K2096">
        <v>2</v>
      </c>
    </row>
    <row r="2097" spans="1:11" x14ac:dyDescent="0.65">
      <c r="A2097" s="1">
        <v>46069</v>
      </c>
      <c r="B2097" s="1" t="str">
        <f ca="1">IF($A2097='Ajuste de fechas'!$A$2,"Día actual","Día anterior")</f>
        <v>Día anterior</v>
      </c>
      <c r="C2097" t="s">
        <v>128</v>
      </c>
      <c r="D2097" t="s">
        <v>129</v>
      </c>
      <c r="E2097" t="s">
        <v>15</v>
      </c>
      <c r="F2097" t="s">
        <v>137</v>
      </c>
      <c r="G2097" t="s">
        <v>11</v>
      </c>
      <c r="H2097" t="s">
        <v>21</v>
      </c>
      <c r="I2097" s="3" t="s">
        <v>130</v>
      </c>
      <c r="J2097" s="3" t="s">
        <v>42</v>
      </c>
      <c r="K2097">
        <v>1</v>
      </c>
    </row>
    <row r="2098" spans="1:11" x14ac:dyDescent="0.65">
      <c r="A2098" s="1">
        <v>46069</v>
      </c>
      <c r="B2098" s="1" t="str">
        <f ca="1">IF($A2098='Ajuste de fechas'!$A$2,"Día actual","Día anterior")</f>
        <v>Día anterior</v>
      </c>
      <c r="C2098" t="s">
        <v>128</v>
      </c>
      <c r="D2098" t="s">
        <v>129</v>
      </c>
      <c r="E2098" t="s">
        <v>87</v>
      </c>
      <c r="F2098" t="s">
        <v>137</v>
      </c>
      <c r="G2098" t="s">
        <v>11</v>
      </c>
      <c r="H2098" t="s">
        <v>21</v>
      </c>
      <c r="I2098" s="3" t="s">
        <v>130</v>
      </c>
      <c r="J2098" s="3" t="s">
        <v>42</v>
      </c>
      <c r="K2098">
        <v>1</v>
      </c>
    </row>
    <row r="2099" spans="1:11" x14ac:dyDescent="0.65">
      <c r="A2099" s="1">
        <v>46069</v>
      </c>
      <c r="B2099" s="1" t="str">
        <f ca="1">IF($A2099='Ajuste de fechas'!$A$2,"Día actual","Día anterior")</f>
        <v>Día anterior</v>
      </c>
      <c r="C2099" t="s">
        <v>128</v>
      </c>
      <c r="D2099" t="s">
        <v>129</v>
      </c>
      <c r="E2099" t="s">
        <v>13</v>
      </c>
      <c r="F2099" t="s">
        <v>137</v>
      </c>
      <c r="G2099" t="s">
        <v>11</v>
      </c>
      <c r="H2099" t="s">
        <v>21</v>
      </c>
      <c r="I2099" s="3" t="s">
        <v>130</v>
      </c>
      <c r="J2099" s="3" t="s">
        <v>42</v>
      </c>
      <c r="K2099">
        <v>1</v>
      </c>
    </row>
    <row r="2100" spans="1:11" x14ac:dyDescent="0.65">
      <c r="A2100" s="1">
        <v>46069</v>
      </c>
      <c r="B2100" s="1" t="str">
        <f ca="1">IF($A2100='Ajuste de fechas'!$A$2,"Día actual","Día anterior")</f>
        <v>Día anterior</v>
      </c>
      <c r="C2100" t="s">
        <v>128</v>
      </c>
      <c r="D2100" t="s">
        <v>129</v>
      </c>
      <c r="E2100" t="s">
        <v>9</v>
      </c>
      <c r="F2100" t="s">
        <v>663</v>
      </c>
      <c r="G2100" t="s">
        <v>7</v>
      </c>
      <c r="H2100" t="s">
        <v>9</v>
      </c>
      <c r="I2100" s="3" t="s">
        <v>130</v>
      </c>
      <c r="J2100" s="3" t="s">
        <v>41</v>
      </c>
      <c r="K2100">
        <v>1</v>
      </c>
    </row>
    <row r="2101" spans="1:11" x14ac:dyDescent="0.65">
      <c r="A2101" s="1">
        <v>46069</v>
      </c>
      <c r="B2101" s="1" t="str">
        <f ca="1">IF($A2101='Ajuste de fechas'!$A$2,"Día actual","Día anterior")</f>
        <v>Día anterior</v>
      </c>
      <c r="C2101" t="s">
        <v>128</v>
      </c>
      <c r="D2101" t="s">
        <v>129</v>
      </c>
      <c r="E2101" t="s">
        <v>27</v>
      </c>
      <c r="F2101" t="s">
        <v>85</v>
      </c>
      <c r="G2101" t="s">
        <v>7</v>
      </c>
      <c r="H2101" t="s">
        <v>9</v>
      </c>
      <c r="I2101" s="3" t="s">
        <v>130</v>
      </c>
      <c r="J2101" s="3" t="s">
        <v>41</v>
      </c>
      <c r="K2101">
        <v>1</v>
      </c>
    </row>
    <row r="2102" spans="1:11" x14ac:dyDescent="0.65">
      <c r="A2102" s="1">
        <v>46069</v>
      </c>
      <c r="B2102" s="1" t="str">
        <f ca="1">IF($A2102='Ajuste de fechas'!$A$2,"Día actual","Día anterior")</f>
        <v>Día anterior</v>
      </c>
      <c r="C2102" t="s">
        <v>128</v>
      </c>
      <c r="D2102" t="s">
        <v>129</v>
      </c>
      <c r="E2102" t="s">
        <v>19</v>
      </c>
      <c r="F2102" t="s">
        <v>664</v>
      </c>
      <c r="G2102" t="s">
        <v>7</v>
      </c>
      <c r="H2102" t="s">
        <v>21</v>
      </c>
      <c r="I2102" s="3" t="s">
        <v>130</v>
      </c>
      <c r="J2102" s="3" t="s">
        <v>41</v>
      </c>
      <c r="K2102">
        <v>1</v>
      </c>
    </row>
    <row r="2103" spans="1:11" x14ac:dyDescent="0.65">
      <c r="A2103" s="1">
        <v>46069</v>
      </c>
      <c r="B2103" s="1" t="str">
        <f ca="1">IF($A2103='Ajuste de fechas'!$A$2,"Día actual","Día anterior")</f>
        <v>Día anterior</v>
      </c>
      <c r="C2103" t="s">
        <v>128</v>
      </c>
      <c r="D2103" t="s">
        <v>129</v>
      </c>
      <c r="E2103" t="s">
        <v>27</v>
      </c>
      <c r="F2103" t="s">
        <v>665</v>
      </c>
      <c r="G2103" t="s">
        <v>7</v>
      </c>
      <c r="H2103" t="s">
        <v>9</v>
      </c>
      <c r="I2103" s="3" t="s">
        <v>130</v>
      </c>
      <c r="J2103" s="3" t="s">
        <v>42</v>
      </c>
      <c r="K2103">
        <v>1</v>
      </c>
    </row>
    <row r="2104" spans="1:11" x14ac:dyDescent="0.65">
      <c r="A2104" s="1">
        <v>46069</v>
      </c>
      <c r="B2104" s="1" t="str">
        <f ca="1">IF($A2104='Ajuste de fechas'!$A$2,"Día actual","Día anterior")</f>
        <v>Día anterior</v>
      </c>
      <c r="C2104" t="s">
        <v>128</v>
      </c>
      <c r="D2104" t="s">
        <v>129</v>
      </c>
      <c r="E2104" t="s">
        <v>13</v>
      </c>
      <c r="F2104" t="s">
        <v>142</v>
      </c>
      <c r="G2104" t="s">
        <v>10</v>
      </c>
      <c r="H2104" t="s">
        <v>21</v>
      </c>
      <c r="I2104" s="3" t="s">
        <v>130</v>
      </c>
      <c r="J2104" s="3" t="s">
        <v>42</v>
      </c>
      <c r="K2104">
        <v>1</v>
      </c>
    </row>
    <row r="2105" spans="1:11" x14ac:dyDescent="0.65">
      <c r="A2105" s="1">
        <v>46069</v>
      </c>
      <c r="B2105" s="1" t="str">
        <f ca="1">IF($A2105='Ajuste de fechas'!$A$2,"Día actual","Día anterior")</f>
        <v>Día anterior</v>
      </c>
      <c r="C2105" t="s">
        <v>128</v>
      </c>
      <c r="D2105" t="s">
        <v>129</v>
      </c>
      <c r="E2105" t="s">
        <v>13</v>
      </c>
      <c r="F2105" t="s">
        <v>116</v>
      </c>
      <c r="G2105" t="s">
        <v>10</v>
      </c>
      <c r="H2105" t="s">
        <v>21</v>
      </c>
      <c r="I2105" s="3" t="s">
        <v>130</v>
      </c>
      <c r="J2105" s="3" t="s">
        <v>42</v>
      </c>
      <c r="K2105">
        <v>1</v>
      </c>
    </row>
    <row r="2106" spans="1:11" x14ac:dyDescent="0.65">
      <c r="A2106" s="1">
        <v>46069</v>
      </c>
      <c r="B2106" s="1" t="str">
        <f ca="1">IF($A2106='Ajuste de fechas'!$A$2,"Día actual","Día anterior")</f>
        <v>Día anterior</v>
      </c>
      <c r="C2106" t="s">
        <v>128</v>
      </c>
      <c r="D2106" t="s">
        <v>129</v>
      </c>
      <c r="E2106" t="s">
        <v>23</v>
      </c>
      <c r="F2106" t="s">
        <v>269</v>
      </c>
      <c r="G2106" t="s">
        <v>7</v>
      </c>
      <c r="H2106" t="s">
        <v>23</v>
      </c>
      <c r="I2106" s="3" t="s">
        <v>130</v>
      </c>
      <c r="J2106" s="3" t="s">
        <v>41</v>
      </c>
      <c r="K2106">
        <v>1</v>
      </c>
    </row>
    <row r="2107" spans="1:11" x14ac:dyDescent="0.65">
      <c r="A2107" s="1">
        <v>46069</v>
      </c>
      <c r="B2107" s="1" t="str">
        <f ca="1">IF($A2107='Ajuste de fechas'!$A$2,"Día actual","Día anterior")</f>
        <v>Día anterior</v>
      </c>
      <c r="C2107" t="s">
        <v>128</v>
      </c>
      <c r="D2107" t="s">
        <v>129</v>
      </c>
      <c r="E2107" t="s">
        <v>8</v>
      </c>
      <c r="F2107" t="s">
        <v>666</v>
      </c>
      <c r="G2107" t="s">
        <v>7</v>
      </c>
      <c r="H2107" t="s">
        <v>21</v>
      </c>
      <c r="I2107" s="3" t="s">
        <v>130</v>
      </c>
      <c r="J2107" s="3" t="s">
        <v>41</v>
      </c>
      <c r="K2107">
        <v>1</v>
      </c>
    </row>
    <row r="2108" spans="1:11" x14ac:dyDescent="0.65">
      <c r="A2108" s="1">
        <v>46069</v>
      </c>
      <c r="B2108" s="1" t="str">
        <f ca="1">IF($A2108='Ajuste de fechas'!$A$2,"Día actual","Día anterior")</f>
        <v>Día anterior</v>
      </c>
      <c r="C2108" t="s">
        <v>128</v>
      </c>
      <c r="D2108" t="s">
        <v>129</v>
      </c>
      <c r="E2108" t="s">
        <v>87</v>
      </c>
      <c r="F2108" t="s">
        <v>233</v>
      </c>
      <c r="G2108" t="s">
        <v>10</v>
      </c>
      <c r="H2108" t="s">
        <v>21</v>
      </c>
      <c r="I2108" s="3" t="s">
        <v>130</v>
      </c>
      <c r="J2108" s="3" t="s">
        <v>42</v>
      </c>
      <c r="K2108">
        <v>1</v>
      </c>
    </row>
    <row r="2109" spans="1:11" x14ac:dyDescent="0.65">
      <c r="A2109" s="1">
        <v>46069</v>
      </c>
      <c r="B2109" s="1" t="str">
        <f ca="1">IF($A2109='Ajuste de fechas'!$A$2,"Día actual","Día anterior")</f>
        <v>Día anterior</v>
      </c>
      <c r="C2109" t="s">
        <v>128</v>
      </c>
      <c r="D2109" t="s">
        <v>129</v>
      </c>
      <c r="E2109" t="s">
        <v>27</v>
      </c>
      <c r="F2109" t="s">
        <v>667</v>
      </c>
      <c r="G2109" t="s">
        <v>7</v>
      </c>
      <c r="H2109" t="s">
        <v>9</v>
      </c>
      <c r="I2109" s="3" t="s">
        <v>130</v>
      </c>
      <c r="J2109" s="3" t="s">
        <v>41</v>
      </c>
      <c r="K2109">
        <v>1</v>
      </c>
    </row>
    <row r="2110" spans="1:11" x14ac:dyDescent="0.65">
      <c r="A2110" s="1">
        <v>46069</v>
      </c>
      <c r="B2110" s="1" t="str">
        <f ca="1">IF($A2110='Ajuste de fechas'!$A$2,"Día actual","Día anterior")</f>
        <v>Día anterior</v>
      </c>
      <c r="C2110" t="s">
        <v>128</v>
      </c>
      <c r="D2110" t="s">
        <v>129</v>
      </c>
      <c r="E2110" t="s">
        <v>27</v>
      </c>
      <c r="F2110" t="s">
        <v>591</v>
      </c>
      <c r="G2110" t="s">
        <v>7</v>
      </c>
      <c r="H2110" t="s">
        <v>9</v>
      </c>
      <c r="I2110" s="3" t="s">
        <v>130</v>
      </c>
      <c r="J2110" s="3" t="s">
        <v>42</v>
      </c>
      <c r="K2110">
        <v>1</v>
      </c>
    </row>
    <row r="2111" spans="1:11" x14ac:dyDescent="0.65">
      <c r="A2111" s="1">
        <v>46069</v>
      </c>
      <c r="B2111" s="1" t="str">
        <f ca="1">IF($A2111='Ajuste de fechas'!$A$2,"Día actual","Día anterior")</f>
        <v>Día anterior</v>
      </c>
      <c r="C2111" t="s">
        <v>17</v>
      </c>
      <c r="D2111" t="s">
        <v>18</v>
      </c>
      <c r="E2111" t="s">
        <v>27</v>
      </c>
      <c r="F2111" t="s">
        <v>373</v>
      </c>
      <c r="G2111" t="s">
        <v>7</v>
      </c>
      <c r="H2111" t="s">
        <v>9</v>
      </c>
      <c r="I2111" s="3" t="s">
        <v>45</v>
      </c>
      <c r="J2111" s="3" t="s">
        <v>41</v>
      </c>
      <c r="K2111">
        <v>1</v>
      </c>
    </row>
    <row r="2112" spans="1:11" x14ac:dyDescent="0.65">
      <c r="A2112" s="1">
        <v>46069</v>
      </c>
      <c r="B2112" s="1" t="str">
        <f ca="1">IF($A2112='Ajuste de fechas'!$A$2,"Día actual","Día anterior")</f>
        <v>Día anterior</v>
      </c>
      <c r="C2112" t="s">
        <v>17</v>
      </c>
      <c r="D2112" t="s">
        <v>18</v>
      </c>
      <c r="E2112" t="s">
        <v>27</v>
      </c>
      <c r="F2112" t="s">
        <v>158</v>
      </c>
      <c r="G2112" t="s">
        <v>7</v>
      </c>
      <c r="H2112" t="s">
        <v>9</v>
      </c>
      <c r="I2112" s="3" t="s">
        <v>45</v>
      </c>
      <c r="J2112" s="3" t="s">
        <v>41</v>
      </c>
      <c r="K2112">
        <v>1</v>
      </c>
    </row>
    <row r="2113" spans="1:11" x14ac:dyDescent="0.65">
      <c r="A2113" s="1">
        <v>46069</v>
      </c>
      <c r="B2113" s="1" t="str">
        <f ca="1">IF($A2113='Ajuste de fechas'!$A$2,"Día actual","Día anterior")</f>
        <v>Día anterior</v>
      </c>
      <c r="C2113" t="s">
        <v>17</v>
      </c>
      <c r="D2113" t="s">
        <v>18</v>
      </c>
      <c r="E2113" t="s">
        <v>27</v>
      </c>
      <c r="F2113" t="s">
        <v>668</v>
      </c>
      <c r="G2113" t="s">
        <v>7</v>
      </c>
      <c r="H2113" t="s">
        <v>9</v>
      </c>
      <c r="I2113" s="3" t="s">
        <v>45</v>
      </c>
      <c r="J2113" s="3" t="s">
        <v>41</v>
      </c>
      <c r="K2113">
        <v>1</v>
      </c>
    </row>
    <row r="2114" spans="1:11" x14ac:dyDescent="0.65">
      <c r="A2114" s="1">
        <v>46069</v>
      </c>
      <c r="B2114" s="1" t="str">
        <f ca="1">IF($A2114='Ajuste de fechas'!$A$2,"Día actual","Día anterior")</f>
        <v>Día anterior</v>
      </c>
      <c r="C2114" t="s">
        <v>17</v>
      </c>
      <c r="D2114" t="s">
        <v>18</v>
      </c>
      <c r="E2114" t="s">
        <v>8</v>
      </c>
      <c r="F2114" t="s">
        <v>666</v>
      </c>
      <c r="G2114" t="s">
        <v>7</v>
      </c>
      <c r="H2114" t="s">
        <v>21</v>
      </c>
      <c r="I2114" s="3" t="s">
        <v>45</v>
      </c>
      <c r="J2114" s="3" t="s">
        <v>41</v>
      </c>
      <c r="K2114">
        <v>1</v>
      </c>
    </row>
    <row r="2115" spans="1:11" x14ac:dyDescent="0.65">
      <c r="A2115" s="1">
        <v>46069</v>
      </c>
      <c r="B2115" s="1" t="str">
        <f ca="1">IF($A2115='Ajuste de fechas'!$A$2,"Día actual","Día anterior")</f>
        <v>Día anterior</v>
      </c>
      <c r="C2115" t="s">
        <v>17</v>
      </c>
      <c r="D2115" t="s">
        <v>18</v>
      </c>
      <c r="E2115" t="s">
        <v>25</v>
      </c>
      <c r="F2115" t="s">
        <v>540</v>
      </c>
      <c r="G2115" t="s">
        <v>7</v>
      </c>
      <c r="H2115" t="s">
        <v>21</v>
      </c>
      <c r="I2115" s="3" t="s">
        <v>45</v>
      </c>
      <c r="J2115" s="3" t="s">
        <v>166</v>
      </c>
      <c r="K2115">
        <v>1</v>
      </c>
    </row>
    <row r="2116" spans="1:11" x14ac:dyDescent="0.65">
      <c r="A2116" s="1">
        <v>46069</v>
      </c>
      <c r="B2116" s="1" t="str">
        <f ca="1">IF($A2116='Ajuste de fechas'!$A$2,"Día actual","Día anterior")</f>
        <v>Día anterior</v>
      </c>
      <c r="C2116" t="s">
        <v>17</v>
      </c>
      <c r="D2116" t="s">
        <v>18</v>
      </c>
      <c r="E2116" t="s">
        <v>156</v>
      </c>
      <c r="F2116" t="s">
        <v>612</v>
      </c>
      <c r="G2116" t="s">
        <v>7</v>
      </c>
      <c r="H2116" t="s">
        <v>21</v>
      </c>
      <c r="I2116" s="3" t="s">
        <v>45</v>
      </c>
      <c r="J2116" s="3" t="s">
        <v>166</v>
      </c>
      <c r="K2116">
        <v>1</v>
      </c>
    </row>
    <row r="2117" spans="1:11" x14ac:dyDescent="0.65">
      <c r="A2117" s="1">
        <v>46069</v>
      </c>
      <c r="B2117" s="1" t="str">
        <f ca="1">IF($A2117='Ajuste de fechas'!$A$2,"Día actual","Día anterior")</f>
        <v>Día anterior</v>
      </c>
      <c r="C2117" t="s">
        <v>17</v>
      </c>
      <c r="D2117" t="s">
        <v>18</v>
      </c>
      <c r="E2117" t="s">
        <v>147</v>
      </c>
      <c r="F2117" t="s">
        <v>534</v>
      </c>
      <c r="G2117" t="s">
        <v>7</v>
      </c>
      <c r="H2117" t="s">
        <v>21</v>
      </c>
      <c r="I2117" s="3" t="s">
        <v>45</v>
      </c>
      <c r="J2117" s="3" t="s">
        <v>166</v>
      </c>
      <c r="K2117">
        <v>1</v>
      </c>
    </row>
    <row r="2118" spans="1:11" x14ac:dyDescent="0.65">
      <c r="A2118" s="1">
        <v>46069</v>
      </c>
      <c r="B2118" s="1" t="str">
        <f ca="1">IF($A2118='Ajuste de fechas'!$A$2,"Día actual","Día anterior")</f>
        <v>Día anterior</v>
      </c>
      <c r="C2118" t="s">
        <v>17</v>
      </c>
      <c r="D2118" t="s">
        <v>18</v>
      </c>
      <c r="E2118" t="s">
        <v>156</v>
      </c>
      <c r="F2118" t="s">
        <v>669</v>
      </c>
      <c r="G2118" t="s">
        <v>7</v>
      </c>
      <c r="H2118" t="s">
        <v>21</v>
      </c>
      <c r="I2118" s="3" t="s">
        <v>45</v>
      </c>
      <c r="J2118" s="3" t="s">
        <v>166</v>
      </c>
      <c r="K2118">
        <v>1</v>
      </c>
    </row>
    <row r="2119" spans="1:11" x14ac:dyDescent="0.65">
      <c r="A2119" s="1">
        <v>46069</v>
      </c>
      <c r="B2119" s="1" t="str">
        <f ca="1">IF($A2119='Ajuste de fechas'!$A$2,"Día actual","Día anterior")</f>
        <v>Día anterior</v>
      </c>
      <c r="C2119" t="s">
        <v>17</v>
      </c>
      <c r="D2119" t="s">
        <v>18</v>
      </c>
      <c r="E2119" t="s">
        <v>167</v>
      </c>
      <c r="F2119" t="s">
        <v>605</v>
      </c>
      <c r="G2119" t="s">
        <v>7</v>
      </c>
      <c r="H2119" t="s">
        <v>21</v>
      </c>
      <c r="I2119" s="3" t="s">
        <v>45</v>
      </c>
      <c r="J2119" s="3" t="s">
        <v>166</v>
      </c>
      <c r="K2119">
        <v>1</v>
      </c>
    </row>
    <row r="2120" spans="1:11" x14ac:dyDescent="0.65">
      <c r="A2120" s="1">
        <v>46069</v>
      </c>
      <c r="B2120" s="1" t="str">
        <f ca="1">IF($A2120='Ajuste de fechas'!$A$2,"Día actual","Día anterior")</f>
        <v>Día anterior</v>
      </c>
      <c r="C2120" t="s">
        <v>17</v>
      </c>
      <c r="D2120" t="s">
        <v>18</v>
      </c>
      <c r="E2120" t="s">
        <v>25</v>
      </c>
      <c r="F2120" t="s">
        <v>596</v>
      </c>
      <c r="G2120" t="s">
        <v>7</v>
      </c>
      <c r="H2120" t="s">
        <v>21</v>
      </c>
      <c r="I2120" s="3" t="s">
        <v>45</v>
      </c>
      <c r="J2120" s="3" t="s">
        <v>166</v>
      </c>
      <c r="K2120">
        <v>1</v>
      </c>
    </row>
    <row r="2121" spans="1:11" x14ac:dyDescent="0.65">
      <c r="A2121" s="1">
        <v>46069</v>
      </c>
      <c r="B2121" s="1" t="str">
        <f ca="1">IF($A2121='Ajuste de fechas'!$A$2,"Día actual","Día anterior")</f>
        <v>Día anterior</v>
      </c>
      <c r="C2121" t="s">
        <v>17</v>
      </c>
      <c r="D2121" t="s">
        <v>18</v>
      </c>
      <c r="E2121" t="s">
        <v>184</v>
      </c>
      <c r="F2121" t="s">
        <v>670</v>
      </c>
      <c r="G2121" t="s">
        <v>7</v>
      </c>
      <c r="H2121" t="s">
        <v>21</v>
      </c>
      <c r="I2121" s="3" t="s">
        <v>45</v>
      </c>
      <c r="J2121" s="3" t="s">
        <v>166</v>
      </c>
      <c r="K2121">
        <v>1</v>
      </c>
    </row>
    <row r="2122" spans="1:11" x14ac:dyDescent="0.65">
      <c r="A2122" s="1">
        <v>46069</v>
      </c>
      <c r="B2122" s="1" t="str">
        <f ca="1">IF($A2122='Ajuste de fechas'!$A$2,"Día actual","Día anterior")</f>
        <v>Día anterior</v>
      </c>
      <c r="C2122" t="s">
        <v>132</v>
      </c>
      <c r="D2122" t="s">
        <v>133</v>
      </c>
      <c r="E2122" t="s">
        <v>156</v>
      </c>
      <c r="F2122" t="s">
        <v>135</v>
      </c>
      <c r="G2122" t="s">
        <v>7</v>
      </c>
      <c r="H2122" t="s">
        <v>21</v>
      </c>
      <c r="I2122" s="3" t="s">
        <v>136</v>
      </c>
      <c r="J2122" s="3" t="s">
        <v>166</v>
      </c>
      <c r="K2122">
        <v>1</v>
      </c>
    </row>
    <row r="2123" spans="1:11" x14ac:dyDescent="0.65">
      <c r="A2123" s="1">
        <v>46069</v>
      </c>
      <c r="B2123" s="1" t="str">
        <f ca="1">IF($A2123='Ajuste de fechas'!$A$2,"Día actual","Día anterior")</f>
        <v>Día anterior</v>
      </c>
      <c r="C2123" t="s">
        <v>132</v>
      </c>
      <c r="D2123" t="s">
        <v>133</v>
      </c>
      <c r="E2123" t="s">
        <v>156</v>
      </c>
      <c r="F2123" t="s">
        <v>612</v>
      </c>
      <c r="G2123" t="s">
        <v>7</v>
      </c>
      <c r="H2123" t="s">
        <v>21</v>
      </c>
      <c r="I2123" s="3" t="s">
        <v>136</v>
      </c>
      <c r="J2123" s="3" t="s">
        <v>166</v>
      </c>
      <c r="K2123">
        <v>1</v>
      </c>
    </row>
    <row r="2124" spans="1:11" x14ac:dyDescent="0.65">
      <c r="A2124" s="1">
        <v>46069</v>
      </c>
      <c r="B2124" s="1" t="str">
        <f ca="1">IF($A2124='Ajuste de fechas'!$A$2,"Día actual","Día anterior")</f>
        <v>Día anterior</v>
      </c>
      <c r="C2124" t="s">
        <v>16</v>
      </c>
      <c r="D2124" t="s">
        <v>26</v>
      </c>
      <c r="E2124" t="s">
        <v>19</v>
      </c>
      <c r="F2124" t="s">
        <v>287</v>
      </c>
      <c r="G2124" t="s">
        <v>10</v>
      </c>
      <c r="H2124" t="s">
        <v>21</v>
      </c>
      <c r="I2124" s="3" t="s">
        <v>44</v>
      </c>
      <c r="J2124" s="3" t="s">
        <v>42</v>
      </c>
      <c r="K2124">
        <v>1</v>
      </c>
    </row>
    <row r="2125" spans="1:11" x14ac:dyDescent="0.65">
      <c r="A2125" s="1">
        <v>46069</v>
      </c>
      <c r="B2125" s="1" t="str">
        <f ca="1">IF($A2125='Ajuste de fechas'!$A$2,"Día actual","Día anterior")</f>
        <v>Día anterior</v>
      </c>
      <c r="C2125" t="s">
        <v>16</v>
      </c>
      <c r="D2125" t="s">
        <v>26</v>
      </c>
      <c r="E2125" t="s">
        <v>23</v>
      </c>
      <c r="F2125" t="s">
        <v>671</v>
      </c>
      <c r="G2125" t="s">
        <v>10</v>
      </c>
      <c r="H2125" t="s">
        <v>23</v>
      </c>
      <c r="I2125" s="3" t="s">
        <v>44</v>
      </c>
      <c r="J2125" s="3" t="s">
        <v>41</v>
      </c>
      <c r="K2125">
        <v>1</v>
      </c>
    </row>
    <row r="2126" spans="1:11" x14ac:dyDescent="0.65">
      <c r="A2126" s="1">
        <v>46069</v>
      </c>
      <c r="B2126" s="1" t="str">
        <f ca="1">IF($A2126='Ajuste de fechas'!$A$2,"Día actual","Día anterior")</f>
        <v>Día anterior</v>
      </c>
      <c r="C2126" t="s">
        <v>16</v>
      </c>
      <c r="D2126" t="s">
        <v>26</v>
      </c>
      <c r="E2126" t="s">
        <v>27</v>
      </c>
      <c r="F2126" t="s">
        <v>672</v>
      </c>
      <c r="G2126" t="s">
        <v>10</v>
      </c>
      <c r="H2126" t="s">
        <v>9</v>
      </c>
      <c r="I2126" s="3" t="s">
        <v>44</v>
      </c>
      <c r="J2126" s="3" t="s">
        <v>41</v>
      </c>
      <c r="K2126">
        <v>1</v>
      </c>
    </row>
    <row r="2127" spans="1:11" x14ac:dyDescent="0.65">
      <c r="A2127" s="1">
        <v>46069</v>
      </c>
      <c r="B2127" s="1" t="str">
        <f ca="1">IF($A2127='Ajuste de fechas'!$A$2,"Día actual","Día anterior")</f>
        <v>Día anterior</v>
      </c>
      <c r="C2127" t="s">
        <v>16</v>
      </c>
      <c r="D2127" t="s">
        <v>26</v>
      </c>
      <c r="E2127" t="s">
        <v>153</v>
      </c>
      <c r="F2127" t="s">
        <v>596</v>
      </c>
      <c r="G2127" t="s">
        <v>7</v>
      </c>
      <c r="H2127" t="s">
        <v>21</v>
      </c>
      <c r="I2127" s="3" t="s">
        <v>44</v>
      </c>
      <c r="J2127" s="3" t="s">
        <v>41</v>
      </c>
      <c r="K2127">
        <v>1</v>
      </c>
    </row>
    <row r="2128" spans="1:11" x14ac:dyDescent="0.65">
      <c r="A2128" s="1">
        <v>46069</v>
      </c>
      <c r="B2128" s="1" t="str">
        <f ca="1">IF($A2128='Ajuste de fechas'!$A$2,"Día actual","Día anterior")</f>
        <v>Día anterior</v>
      </c>
      <c r="C2128" t="s">
        <v>16</v>
      </c>
      <c r="D2128" t="s">
        <v>26</v>
      </c>
      <c r="E2128" t="s">
        <v>24</v>
      </c>
      <c r="F2128" t="s">
        <v>653</v>
      </c>
      <c r="G2128" t="s">
        <v>7</v>
      </c>
      <c r="H2128" t="s">
        <v>21</v>
      </c>
      <c r="I2128" s="3" t="s">
        <v>44</v>
      </c>
      <c r="J2128" s="3" t="s">
        <v>41</v>
      </c>
      <c r="K2128">
        <v>1</v>
      </c>
    </row>
    <row r="2129" spans="1:11" x14ac:dyDescent="0.65">
      <c r="A2129" s="1">
        <v>46069</v>
      </c>
      <c r="B2129" s="1" t="str">
        <f ca="1">IF($A2129='Ajuste de fechas'!$A$2,"Día actual","Día anterior")</f>
        <v>Día anterior</v>
      </c>
      <c r="C2129" t="s">
        <v>16</v>
      </c>
      <c r="D2129" t="s">
        <v>22</v>
      </c>
      <c r="E2129" t="s">
        <v>23</v>
      </c>
      <c r="F2129" t="s">
        <v>329</v>
      </c>
      <c r="G2129" t="s">
        <v>7</v>
      </c>
      <c r="H2129" t="s">
        <v>23</v>
      </c>
      <c r="I2129" s="3" t="s">
        <v>44</v>
      </c>
      <c r="J2129" s="3" t="s">
        <v>41</v>
      </c>
      <c r="K2129">
        <v>1</v>
      </c>
    </row>
    <row r="2130" spans="1:11" x14ac:dyDescent="0.65">
      <c r="A2130" s="1">
        <v>46069</v>
      </c>
      <c r="B2130" s="1" t="str">
        <f ca="1">IF($A2130='Ajuste de fechas'!$A$2,"Día actual","Día anterior")</f>
        <v>Día anterior</v>
      </c>
      <c r="C2130" t="s">
        <v>16</v>
      </c>
      <c r="D2130" t="s">
        <v>22</v>
      </c>
      <c r="E2130" t="s">
        <v>27</v>
      </c>
      <c r="F2130" t="s">
        <v>244</v>
      </c>
      <c r="G2130" t="s">
        <v>7</v>
      </c>
      <c r="H2130" t="s">
        <v>9</v>
      </c>
      <c r="I2130" s="3" t="s">
        <v>44</v>
      </c>
      <c r="J2130" s="3" t="s">
        <v>41</v>
      </c>
      <c r="K2130">
        <v>1</v>
      </c>
    </row>
    <row r="2131" spans="1:11" x14ac:dyDescent="0.65">
      <c r="A2131" s="1">
        <v>46069</v>
      </c>
      <c r="B2131" s="1" t="str">
        <f ca="1">IF($A2131='Ajuste de fechas'!$A$2,"Día actual","Día anterior")</f>
        <v>Día anterior</v>
      </c>
      <c r="C2131" t="s">
        <v>16</v>
      </c>
      <c r="D2131" t="s">
        <v>22</v>
      </c>
      <c r="E2131" t="s">
        <v>27</v>
      </c>
      <c r="F2131" t="s">
        <v>657</v>
      </c>
      <c r="G2131" t="s">
        <v>7</v>
      </c>
      <c r="H2131" t="s">
        <v>9</v>
      </c>
      <c r="I2131" s="3" t="s">
        <v>44</v>
      </c>
      <c r="J2131" s="3" t="s">
        <v>41</v>
      </c>
      <c r="K2131">
        <v>1</v>
      </c>
    </row>
    <row r="2132" spans="1:11" x14ac:dyDescent="0.65">
      <c r="A2132" s="1">
        <v>46069</v>
      </c>
      <c r="B2132" s="1" t="str">
        <f ca="1">IF($A2132='Ajuste de fechas'!$A$2,"Día actual","Día anterior")</f>
        <v>Día anterior</v>
      </c>
      <c r="C2132" t="s">
        <v>16</v>
      </c>
      <c r="D2132" t="s">
        <v>22</v>
      </c>
      <c r="E2132" t="s">
        <v>156</v>
      </c>
      <c r="F2132" t="s">
        <v>540</v>
      </c>
      <c r="G2132" t="s">
        <v>7</v>
      </c>
      <c r="H2132" t="s">
        <v>21</v>
      </c>
      <c r="I2132" s="3" t="s">
        <v>46</v>
      </c>
      <c r="J2132" s="3" t="s">
        <v>41</v>
      </c>
      <c r="K2132">
        <v>2</v>
      </c>
    </row>
    <row r="2133" spans="1:11" x14ac:dyDescent="0.65">
      <c r="A2133" s="1">
        <v>46069</v>
      </c>
      <c r="B2133" s="1" t="str">
        <f ca="1">IF($A2133='Ajuste de fechas'!$A$2,"Día actual","Día anterior")</f>
        <v>Día anterior</v>
      </c>
      <c r="C2133" t="s">
        <v>16</v>
      </c>
      <c r="D2133" t="s">
        <v>22</v>
      </c>
      <c r="E2133" t="s">
        <v>71</v>
      </c>
      <c r="F2133" t="s">
        <v>540</v>
      </c>
      <c r="G2133" t="s">
        <v>7</v>
      </c>
      <c r="H2133" t="s">
        <v>21</v>
      </c>
      <c r="I2133" s="3" t="s">
        <v>46</v>
      </c>
      <c r="J2133" s="3" t="s">
        <v>41</v>
      </c>
      <c r="K2133">
        <v>1</v>
      </c>
    </row>
    <row r="2134" spans="1:11" x14ac:dyDescent="0.65">
      <c r="A2134" s="1">
        <v>46069</v>
      </c>
      <c r="B2134" s="1" t="str">
        <f ca="1">IF($A2134='Ajuste de fechas'!$A$2,"Día actual","Día anterior")</f>
        <v>Día anterior</v>
      </c>
      <c r="C2134" t="s">
        <v>16</v>
      </c>
      <c r="D2134" t="s">
        <v>22</v>
      </c>
      <c r="E2134" t="s">
        <v>25</v>
      </c>
      <c r="F2134" t="s">
        <v>540</v>
      </c>
      <c r="G2134" t="s">
        <v>7</v>
      </c>
      <c r="H2134" t="s">
        <v>21</v>
      </c>
      <c r="I2134" s="3" t="s">
        <v>46</v>
      </c>
      <c r="J2134" s="3" t="s">
        <v>41</v>
      </c>
      <c r="K2134">
        <v>1</v>
      </c>
    </row>
    <row r="2135" spans="1:11" x14ac:dyDescent="0.65">
      <c r="A2135" s="1">
        <v>46069</v>
      </c>
      <c r="B2135" s="1" t="str">
        <f ca="1">IF($A2135='Ajuste de fechas'!$A$2,"Día actual","Día anterior")</f>
        <v>Día anterior</v>
      </c>
      <c r="C2135" t="s">
        <v>16</v>
      </c>
      <c r="D2135" t="s">
        <v>22</v>
      </c>
      <c r="E2135" t="s">
        <v>24</v>
      </c>
      <c r="F2135" t="s">
        <v>540</v>
      </c>
      <c r="G2135" t="s">
        <v>7</v>
      </c>
      <c r="H2135" t="s">
        <v>21</v>
      </c>
      <c r="I2135" s="3" t="s">
        <v>46</v>
      </c>
      <c r="J2135" s="3" t="s">
        <v>41</v>
      </c>
      <c r="K2135">
        <v>1</v>
      </c>
    </row>
    <row r="2136" spans="1:11" x14ac:dyDescent="0.65">
      <c r="A2136" s="1">
        <v>46069</v>
      </c>
      <c r="B2136" s="1" t="str">
        <f ca="1">IF($A2136='Ajuste de fechas'!$A$2,"Día actual","Día anterior")</f>
        <v>Día anterior</v>
      </c>
      <c r="C2136" t="s">
        <v>16</v>
      </c>
      <c r="D2136" t="s">
        <v>22</v>
      </c>
      <c r="E2136" t="s">
        <v>184</v>
      </c>
      <c r="F2136" t="s">
        <v>670</v>
      </c>
      <c r="G2136" t="s">
        <v>7</v>
      </c>
      <c r="H2136" t="s">
        <v>21</v>
      </c>
      <c r="I2136" s="3" t="s">
        <v>46</v>
      </c>
      <c r="J2136" s="3" t="s">
        <v>166</v>
      </c>
      <c r="K2136">
        <v>1</v>
      </c>
    </row>
    <row r="2137" spans="1:11" x14ac:dyDescent="0.65">
      <c r="A2137" s="1">
        <v>46069</v>
      </c>
      <c r="B2137" s="1" t="str">
        <f ca="1">IF($A2137='Ajuste de fechas'!$A$2,"Día actual","Día anterior")</f>
        <v>Día anterior</v>
      </c>
      <c r="C2137" t="s">
        <v>90</v>
      </c>
      <c r="D2137" t="s">
        <v>91</v>
      </c>
      <c r="E2137" t="s">
        <v>156</v>
      </c>
      <c r="F2137" t="s">
        <v>612</v>
      </c>
      <c r="G2137" t="s">
        <v>7</v>
      </c>
      <c r="H2137" t="s">
        <v>21</v>
      </c>
      <c r="I2137" s="3" t="s">
        <v>92</v>
      </c>
      <c r="J2137" s="3" t="s">
        <v>166</v>
      </c>
      <c r="K2137">
        <v>1</v>
      </c>
    </row>
    <row r="2138" spans="1:11" x14ac:dyDescent="0.65">
      <c r="A2138" s="1">
        <v>46069</v>
      </c>
      <c r="B2138" s="1" t="str">
        <f ca="1">IF($A2138='Ajuste de fechas'!$A$2,"Día actual","Día anterior")</f>
        <v>Día anterior</v>
      </c>
      <c r="C2138" t="s">
        <v>122</v>
      </c>
      <c r="D2138" t="s">
        <v>125</v>
      </c>
      <c r="E2138" t="s">
        <v>9</v>
      </c>
      <c r="F2138" t="s">
        <v>531</v>
      </c>
      <c r="G2138" t="s">
        <v>7</v>
      </c>
      <c r="H2138" t="s">
        <v>9</v>
      </c>
      <c r="I2138" s="3" t="s">
        <v>126</v>
      </c>
      <c r="J2138" s="3" t="s">
        <v>41</v>
      </c>
      <c r="K2138">
        <v>1</v>
      </c>
    </row>
    <row r="2139" spans="1:11" x14ac:dyDescent="0.65">
      <c r="A2139" s="1">
        <v>46069</v>
      </c>
      <c r="B2139" s="1" t="str">
        <f ca="1">IF($A2139='Ajuste de fechas'!$A$2,"Día actual","Día anterior")</f>
        <v>Día anterior</v>
      </c>
      <c r="C2139" t="s">
        <v>122</v>
      </c>
      <c r="D2139" t="s">
        <v>123</v>
      </c>
      <c r="E2139" t="s">
        <v>156</v>
      </c>
      <c r="F2139" t="s">
        <v>135</v>
      </c>
      <c r="G2139" t="s">
        <v>7</v>
      </c>
      <c r="H2139" t="s">
        <v>21</v>
      </c>
      <c r="I2139" s="3" t="s">
        <v>124</v>
      </c>
      <c r="J2139" s="3" t="s">
        <v>166</v>
      </c>
      <c r="K2139">
        <v>1</v>
      </c>
    </row>
    <row r="2140" spans="1:11" x14ac:dyDescent="0.65">
      <c r="A2140" s="1">
        <v>46069</v>
      </c>
      <c r="B2140" s="1" t="str">
        <f ca="1">IF($A2140='Ajuste de fechas'!$A$2,"Día actual","Día anterior")</f>
        <v>Día anterior</v>
      </c>
      <c r="C2140" t="s">
        <v>122</v>
      </c>
      <c r="D2140" t="s">
        <v>125</v>
      </c>
      <c r="E2140" t="s">
        <v>9</v>
      </c>
      <c r="F2140" t="s">
        <v>373</v>
      </c>
      <c r="G2140" t="s">
        <v>7</v>
      </c>
      <c r="H2140" t="s">
        <v>9</v>
      </c>
      <c r="I2140" s="3" t="s">
        <v>126</v>
      </c>
      <c r="J2140" s="3" t="s">
        <v>41</v>
      </c>
      <c r="K2140">
        <v>1</v>
      </c>
    </row>
    <row r="2141" spans="1:11" x14ac:dyDescent="0.65">
      <c r="A2141" s="1">
        <v>46069</v>
      </c>
      <c r="B2141" s="1" t="str">
        <f ca="1">IF($A2141='Ajuste de fechas'!$A$2,"Día actual","Día anterior")</f>
        <v>Día anterior</v>
      </c>
      <c r="C2141" t="s">
        <v>122</v>
      </c>
      <c r="D2141" t="s">
        <v>125</v>
      </c>
      <c r="E2141" t="s">
        <v>24</v>
      </c>
      <c r="F2141" t="s">
        <v>653</v>
      </c>
      <c r="G2141" t="s">
        <v>7</v>
      </c>
      <c r="H2141" t="s">
        <v>21</v>
      </c>
      <c r="I2141" s="3" t="s">
        <v>126</v>
      </c>
      <c r="J2141" s="3" t="s">
        <v>41</v>
      </c>
      <c r="K2141">
        <v>1</v>
      </c>
    </row>
    <row r="2142" spans="1:11" x14ac:dyDescent="0.65">
      <c r="A2142" s="1">
        <v>46069</v>
      </c>
      <c r="B2142" s="1" t="str">
        <f ca="1">IF($A2142='Ajuste de fechas'!$A$2,"Día actual","Día anterior")</f>
        <v>Día anterior</v>
      </c>
      <c r="C2142" t="s">
        <v>122</v>
      </c>
      <c r="D2142" t="s">
        <v>123</v>
      </c>
      <c r="E2142" t="s">
        <v>9</v>
      </c>
      <c r="F2142" t="s">
        <v>653</v>
      </c>
      <c r="G2142" t="s">
        <v>7</v>
      </c>
      <c r="H2142" t="s">
        <v>9</v>
      </c>
      <c r="I2142" s="3" t="s">
        <v>124</v>
      </c>
      <c r="J2142" s="3" t="s">
        <v>41</v>
      </c>
      <c r="K2142">
        <v>1</v>
      </c>
    </row>
    <row r="2143" spans="1:11" x14ac:dyDescent="0.65">
      <c r="A2143" s="1">
        <v>46069</v>
      </c>
      <c r="B2143" s="1" t="str">
        <f ca="1">IF($A2143='Ajuste de fechas'!$A$2,"Día actual","Día anterior")</f>
        <v>Día anterior</v>
      </c>
      <c r="C2143" t="s">
        <v>122</v>
      </c>
      <c r="D2143" t="s">
        <v>125</v>
      </c>
      <c r="E2143" t="s">
        <v>25</v>
      </c>
      <c r="F2143" t="s">
        <v>596</v>
      </c>
      <c r="G2143" t="s">
        <v>7</v>
      </c>
      <c r="H2143" t="s">
        <v>21</v>
      </c>
      <c r="I2143" s="3" t="s">
        <v>126</v>
      </c>
      <c r="J2143" s="3" t="s">
        <v>41</v>
      </c>
      <c r="K2143">
        <v>1</v>
      </c>
    </row>
    <row r="2144" spans="1:11" x14ac:dyDescent="0.65">
      <c r="A2144" s="1">
        <v>46069</v>
      </c>
      <c r="B2144" s="1" t="str">
        <f ca="1">IF($A2144='Ajuste de fechas'!$A$2,"Día actual","Día anterior")</f>
        <v>Día anterior</v>
      </c>
      <c r="C2144" t="s">
        <v>122</v>
      </c>
      <c r="D2144" t="s">
        <v>125</v>
      </c>
      <c r="E2144" t="s">
        <v>8</v>
      </c>
      <c r="F2144" t="s">
        <v>673</v>
      </c>
      <c r="G2144" t="s">
        <v>7</v>
      </c>
      <c r="H2144" t="s">
        <v>21</v>
      </c>
      <c r="I2144" s="3" t="s">
        <v>126</v>
      </c>
      <c r="J2144" s="3" t="s">
        <v>41</v>
      </c>
      <c r="K2144">
        <v>1</v>
      </c>
    </row>
    <row r="2145" spans="1:11" x14ac:dyDescent="0.65">
      <c r="A2145" s="1">
        <v>46069</v>
      </c>
      <c r="B2145" s="1" t="str">
        <f ca="1">IF($A2145='Ajuste de fechas'!$A$2,"Día actual","Día anterior")</f>
        <v>Día anterior</v>
      </c>
      <c r="C2145" t="s">
        <v>122</v>
      </c>
      <c r="D2145" t="s">
        <v>123</v>
      </c>
      <c r="E2145" t="s">
        <v>147</v>
      </c>
      <c r="F2145" t="s">
        <v>534</v>
      </c>
      <c r="G2145" t="s">
        <v>7</v>
      </c>
      <c r="H2145" t="s">
        <v>21</v>
      </c>
      <c r="I2145" s="3" t="s">
        <v>124</v>
      </c>
      <c r="J2145" s="3" t="s">
        <v>166</v>
      </c>
      <c r="K2145">
        <v>1</v>
      </c>
    </row>
    <row r="2146" spans="1:11" x14ac:dyDescent="0.65">
      <c r="A2146" s="1">
        <v>46069</v>
      </c>
      <c r="B2146" s="1" t="str">
        <f ca="1">IF($A2146='Ajuste de fechas'!$A$2,"Día actual","Día anterior")</f>
        <v>Día anterior</v>
      </c>
      <c r="C2146" t="s">
        <v>122</v>
      </c>
      <c r="D2146" t="s">
        <v>125</v>
      </c>
      <c r="E2146" t="s">
        <v>71</v>
      </c>
      <c r="F2146" t="s">
        <v>674</v>
      </c>
      <c r="G2146" t="s">
        <v>7</v>
      </c>
      <c r="H2146" t="s">
        <v>21</v>
      </c>
      <c r="I2146" s="3" t="s">
        <v>126</v>
      </c>
      <c r="J2146" s="3" t="s">
        <v>41</v>
      </c>
      <c r="K2146">
        <v>1</v>
      </c>
    </row>
    <row r="2147" spans="1:11" x14ac:dyDescent="0.65">
      <c r="A2147" s="1">
        <v>46069</v>
      </c>
      <c r="B2147" s="1" t="str">
        <f ca="1">IF($A2147='Ajuste de fechas'!$A$2,"Día actual","Día anterior")</f>
        <v>Día anterior</v>
      </c>
      <c r="C2147" t="s">
        <v>122</v>
      </c>
      <c r="D2147" t="s">
        <v>125</v>
      </c>
      <c r="E2147" t="s">
        <v>27</v>
      </c>
      <c r="F2147" t="s">
        <v>213</v>
      </c>
      <c r="G2147" t="s">
        <v>7</v>
      </c>
      <c r="H2147" t="s">
        <v>9</v>
      </c>
      <c r="I2147" s="3" t="s">
        <v>126</v>
      </c>
      <c r="J2147" s="3" t="s">
        <v>41</v>
      </c>
      <c r="K2147">
        <v>1</v>
      </c>
    </row>
    <row r="2148" spans="1:11" x14ac:dyDescent="0.65">
      <c r="A2148" s="1">
        <v>46069</v>
      </c>
      <c r="B2148" s="1" t="str">
        <f ca="1">IF($A2148='Ajuste de fechas'!$A$2,"Día actual","Día anterior")</f>
        <v>Día anterior</v>
      </c>
      <c r="C2148" t="s">
        <v>122</v>
      </c>
      <c r="D2148" t="s">
        <v>125</v>
      </c>
      <c r="E2148" t="s">
        <v>153</v>
      </c>
      <c r="F2148" t="s">
        <v>540</v>
      </c>
      <c r="G2148" t="s">
        <v>7</v>
      </c>
      <c r="H2148" t="s">
        <v>21</v>
      </c>
      <c r="I2148" s="3" t="s">
        <v>126</v>
      </c>
      <c r="J2148" s="3" t="s">
        <v>41</v>
      </c>
      <c r="K2148">
        <v>1</v>
      </c>
    </row>
    <row r="2149" spans="1:11" x14ac:dyDescent="0.65">
      <c r="A2149" s="1">
        <v>46069</v>
      </c>
      <c r="B2149" s="1" t="str">
        <f ca="1">IF($A2149='Ajuste de fechas'!$A$2,"Día actual","Día anterior")</f>
        <v>Día anterior</v>
      </c>
      <c r="C2149" t="s">
        <v>122</v>
      </c>
      <c r="D2149" t="s">
        <v>125</v>
      </c>
      <c r="E2149" t="s">
        <v>9</v>
      </c>
      <c r="F2149" t="s">
        <v>618</v>
      </c>
      <c r="G2149" t="s">
        <v>10</v>
      </c>
      <c r="H2149" t="s">
        <v>9</v>
      </c>
      <c r="I2149" s="3" t="s">
        <v>126</v>
      </c>
      <c r="J2149" s="3" t="s">
        <v>41</v>
      </c>
      <c r="K2149">
        <v>1</v>
      </c>
    </row>
    <row r="2150" spans="1:11" x14ac:dyDescent="0.65">
      <c r="A2150" s="1">
        <v>46069</v>
      </c>
      <c r="B2150" s="1" t="str">
        <f ca="1">IF($A2150='Ajuste de fechas'!$A$2,"Día actual","Día anterior")</f>
        <v>Día anterior</v>
      </c>
      <c r="C2150" t="s">
        <v>122</v>
      </c>
      <c r="D2150" t="s">
        <v>123</v>
      </c>
      <c r="E2150" t="s">
        <v>156</v>
      </c>
      <c r="F2150" t="s">
        <v>612</v>
      </c>
      <c r="G2150" t="s">
        <v>7</v>
      </c>
      <c r="H2150" t="s">
        <v>21</v>
      </c>
      <c r="I2150" s="3" t="s">
        <v>124</v>
      </c>
      <c r="J2150" s="3" t="s">
        <v>166</v>
      </c>
      <c r="K2150">
        <v>1</v>
      </c>
    </row>
    <row r="2151" spans="1:11" x14ac:dyDescent="0.65">
      <c r="A2151" s="1">
        <v>46069</v>
      </c>
      <c r="B2151" s="1" t="str">
        <f ca="1">IF($A2151='Ajuste de fechas'!$A$2,"Día actual","Día anterior")</f>
        <v>Día anterior</v>
      </c>
      <c r="C2151" t="s">
        <v>122</v>
      </c>
      <c r="D2151" t="s">
        <v>125</v>
      </c>
      <c r="E2151" t="s">
        <v>23</v>
      </c>
      <c r="F2151" t="s">
        <v>329</v>
      </c>
      <c r="G2151" t="s">
        <v>7</v>
      </c>
      <c r="H2151" t="s">
        <v>23</v>
      </c>
      <c r="I2151" s="3" t="s">
        <v>126</v>
      </c>
      <c r="J2151" s="3" t="s">
        <v>41</v>
      </c>
      <c r="K2151">
        <v>1</v>
      </c>
    </row>
    <row r="2152" spans="1:11" x14ac:dyDescent="0.65">
      <c r="A2152" s="1">
        <v>46069</v>
      </c>
      <c r="B2152" s="1" t="str">
        <f ca="1">IF($A2152='Ajuste de fechas'!$A$2,"Día actual","Día anterior")</f>
        <v>Día anterior</v>
      </c>
      <c r="C2152" t="s">
        <v>122</v>
      </c>
      <c r="D2152" t="s">
        <v>125</v>
      </c>
      <c r="E2152" t="s">
        <v>25</v>
      </c>
      <c r="F2152" t="s">
        <v>276</v>
      </c>
      <c r="G2152" t="s">
        <v>7</v>
      </c>
      <c r="H2152" t="s">
        <v>21</v>
      </c>
      <c r="I2152" s="3" t="s">
        <v>126</v>
      </c>
      <c r="J2152" s="3" t="s">
        <v>41</v>
      </c>
      <c r="K2152">
        <v>1</v>
      </c>
    </row>
    <row r="2153" spans="1:11" x14ac:dyDescent="0.65">
      <c r="A2153" s="1">
        <v>46069</v>
      </c>
      <c r="B2153" s="1" t="str">
        <f ca="1">IF($A2153='Ajuste de fechas'!$A$2,"Día actual","Día anterior")</f>
        <v>Día anterior</v>
      </c>
      <c r="C2153" t="s">
        <v>54</v>
      </c>
      <c r="D2153" t="s">
        <v>55</v>
      </c>
      <c r="E2153" t="s">
        <v>12</v>
      </c>
      <c r="F2153" t="s">
        <v>342</v>
      </c>
      <c r="G2153" t="s">
        <v>7</v>
      </c>
      <c r="H2153" t="s">
        <v>21</v>
      </c>
      <c r="I2153" s="3" t="s">
        <v>46</v>
      </c>
      <c r="J2153" s="3" t="s">
        <v>41</v>
      </c>
      <c r="K2153">
        <v>1</v>
      </c>
    </row>
    <row r="2154" spans="1:11" x14ac:dyDescent="0.65">
      <c r="A2154" s="1">
        <v>46069</v>
      </c>
      <c r="B2154" s="1" t="str">
        <f ca="1">IF($A2154='Ajuste de fechas'!$A$2,"Día actual","Día anterior")</f>
        <v>Día anterior</v>
      </c>
      <c r="C2154" t="s">
        <v>54</v>
      </c>
      <c r="D2154" t="s">
        <v>55</v>
      </c>
      <c r="E2154" t="s">
        <v>12</v>
      </c>
      <c r="F2154" t="s">
        <v>75</v>
      </c>
      <c r="G2154" t="s">
        <v>7</v>
      </c>
      <c r="H2154" t="s">
        <v>21</v>
      </c>
      <c r="I2154" s="3" t="s">
        <v>46</v>
      </c>
      <c r="J2154" s="3" t="s">
        <v>41</v>
      </c>
      <c r="K2154">
        <v>1</v>
      </c>
    </row>
    <row r="2155" spans="1:11" x14ac:dyDescent="0.65">
      <c r="A2155" s="1">
        <v>46069</v>
      </c>
      <c r="B2155" s="1" t="str">
        <f ca="1">IF($A2155='Ajuste de fechas'!$A$2,"Día actual","Día anterior")</f>
        <v>Día anterior</v>
      </c>
      <c r="C2155" t="s">
        <v>54</v>
      </c>
      <c r="D2155" t="s">
        <v>55</v>
      </c>
      <c r="E2155" t="s">
        <v>24</v>
      </c>
      <c r="F2155" t="s">
        <v>653</v>
      </c>
      <c r="G2155" t="s">
        <v>7</v>
      </c>
      <c r="H2155" t="s">
        <v>21</v>
      </c>
      <c r="I2155" s="3" t="s">
        <v>46</v>
      </c>
      <c r="J2155" s="3" t="s">
        <v>41</v>
      </c>
      <c r="K2155">
        <v>1</v>
      </c>
    </row>
    <row r="2156" spans="1:11" x14ac:dyDescent="0.65">
      <c r="A2156" s="1">
        <v>46069</v>
      </c>
      <c r="B2156" s="1" t="str">
        <f ca="1">IF($A2156='Ajuste de fechas'!$A$2,"Día actual","Día anterior")</f>
        <v>Día anterior</v>
      </c>
      <c r="C2156" t="s">
        <v>54</v>
      </c>
      <c r="D2156" t="s">
        <v>55</v>
      </c>
      <c r="E2156" t="s">
        <v>25</v>
      </c>
      <c r="F2156" t="s">
        <v>276</v>
      </c>
      <c r="G2156" t="s">
        <v>7</v>
      </c>
      <c r="H2156" t="s">
        <v>21</v>
      </c>
      <c r="I2156" s="3" t="s">
        <v>46</v>
      </c>
      <c r="J2156" s="3" t="s">
        <v>41</v>
      </c>
      <c r="K2156">
        <v>1</v>
      </c>
    </row>
    <row r="2157" spans="1:11" x14ac:dyDescent="0.65">
      <c r="A2157" s="1">
        <v>46069</v>
      </c>
      <c r="B2157" s="1" t="str">
        <f ca="1">IF($A2157='Ajuste de fechas'!$A$2,"Día actual","Día anterior")</f>
        <v>Día anterior</v>
      </c>
      <c r="C2157" t="s">
        <v>54</v>
      </c>
      <c r="D2157" t="s">
        <v>55</v>
      </c>
      <c r="E2157" t="s">
        <v>71</v>
      </c>
      <c r="F2157" t="s">
        <v>674</v>
      </c>
      <c r="G2157" t="s">
        <v>7</v>
      </c>
      <c r="H2157" t="s">
        <v>21</v>
      </c>
      <c r="I2157" s="3" t="s">
        <v>46</v>
      </c>
      <c r="J2157" s="3" t="s">
        <v>41</v>
      </c>
      <c r="K2157">
        <v>1</v>
      </c>
    </row>
    <row r="2158" spans="1:11" x14ac:dyDescent="0.65">
      <c r="A2158" s="1">
        <v>46069</v>
      </c>
      <c r="B2158" s="1" t="str">
        <f ca="1">IF($A2158='Ajuste de fechas'!$A$2,"Día actual","Día anterior")</f>
        <v>Día anterior</v>
      </c>
      <c r="C2158" t="s">
        <v>54</v>
      </c>
      <c r="D2158" t="s">
        <v>55</v>
      </c>
      <c r="E2158" t="s">
        <v>9</v>
      </c>
      <c r="F2158" t="s">
        <v>540</v>
      </c>
      <c r="G2158" t="s">
        <v>7</v>
      </c>
      <c r="H2158" t="s">
        <v>9</v>
      </c>
      <c r="I2158" s="3" t="s">
        <v>46</v>
      </c>
      <c r="J2158" s="3" t="s">
        <v>41</v>
      </c>
      <c r="K2158">
        <v>1</v>
      </c>
    </row>
    <row r="2159" spans="1:11" x14ac:dyDescent="0.65">
      <c r="A2159" s="1">
        <v>46069</v>
      </c>
      <c r="B2159" s="1" t="str">
        <f ca="1">IF($A2159='Ajuste de fechas'!$A$2,"Día actual","Día anterior")</f>
        <v>Día anterior</v>
      </c>
      <c r="C2159" t="s">
        <v>54</v>
      </c>
      <c r="D2159" t="s">
        <v>55</v>
      </c>
      <c r="E2159" t="s">
        <v>27</v>
      </c>
      <c r="F2159" t="s">
        <v>415</v>
      </c>
      <c r="G2159" t="s">
        <v>7</v>
      </c>
      <c r="H2159" t="s">
        <v>9</v>
      </c>
      <c r="I2159" s="3" t="s">
        <v>46</v>
      </c>
      <c r="J2159" s="3" t="s">
        <v>41</v>
      </c>
      <c r="K2159">
        <v>1</v>
      </c>
    </row>
    <row r="2160" spans="1:11" x14ac:dyDescent="0.65">
      <c r="A2160" s="1">
        <v>46069</v>
      </c>
      <c r="B2160" s="1" t="str">
        <f ca="1">IF($A2160='Ajuste de fechas'!$A$2,"Día actual","Día anterior")</f>
        <v>Día anterior</v>
      </c>
      <c r="C2160" t="s">
        <v>54</v>
      </c>
      <c r="D2160" t="s">
        <v>55</v>
      </c>
      <c r="E2160" t="s">
        <v>15</v>
      </c>
      <c r="F2160" t="s">
        <v>673</v>
      </c>
      <c r="G2160" t="s">
        <v>7</v>
      </c>
      <c r="H2160" t="s">
        <v>21</v>
      </c>
      <c r="I2160" s="3" t="s">
        <v>46</v>
      </c>
      <c r="J2160" s="3" t="s">
        <v>41</v>
      </c>
      <c r="K2160">
        <v>1</v>
      </c>
    </row>
    <row r="2161" spans="1:11" x14ac:dyDescent="0.65">
      <c r="A2161" s="1">
        <v>46069</v>
      </c>
      <c r="B2161" s="1" t="str">
        <f ca="1">IF($A2161='Ajuste de fechas'!$A$2,"Día actual","Día anterior")</f>
        <v>Día anterior</v>
      </c>
      <c r="C2161" t="s">
        <v>54</v>
      </c>
      <c r="D2161" t="s">
        <v>55</v>
      </c>
      <c r="E2161" t="s">
        <v>19</v>
      </c>
      <c r="F2161" t="s">
        <v>64</v>
      </c>
      <c r="G2161" t="s">
        <v>7</v>
      </c>
      <c r="H2161" t="s">
        <v>21</v>
      </c>
      <c r="I2161" s="3" t="s">
        <v>46</v>
      </c>
      <c r="J2161" s="3" t="s">
        <v>41</v>
      </c>
      <c r="K2161">
        <v>1</v>
      </c>
    </row>
    <row r="2162" spans="1:11" x14ac:dyDescent="0.65">
      <c r="A2162" s="1">
        <v>46069</v>
      </c>
      <c r="B2162" s="1" t="str">
        <f ca="1">IF($A2162='Ajuste de fechas'!$A$2,"Día actual","Día anterior")</f>
        <v>Día anterior</v>
      </c>
      <c r="C2162" t="s">
        <v>54</v>
      </c>
      <c r="D2162" t="s">
        <v>55</v>
      </c>
      <c r="E2162" t="s">
        <v>25</v>
      </c>
      <c r="F2162" t="s">
        <v>596</v>
      </c>
      <c r="G2162" t="s">
        <v>7</v>
      </c>
      <c r="H2162" t="s">
        <v>21</v>
      </c>
      <c r="I2162" s="3" t="s">
        <v>46</v>
      </c>
      <c r="J2162" s="3" t="s">
        <v>166</v>
      </c>
      <c r="K2162">
        <v>1</v>
      </c>
    </row>
    <row r="2163" spans="1:11" x14ac:dyDescent="0.65">
      <c r="A2163" s="1">
        <v>46069</v>
      </c>
      <c r="B2163" s="1" t="str">
        <f ca="1">IF($A2163='Ajuste de fechas'!$A$2,"Día actual","Día anterior")</f>
        <v>Día anterior</v>
      </c>
      <c r="C2163" t="s">
        <v>54</v>
      </c>
      <c r="D2163" t="s">
        <v>55</v>
      </c>
      <c r="E2163" t="s">
        <v>156</v>
      </c>
      <c r="F2163" t="s">
        <v>612</v>
      </c>
      <c r="G2163" t="s">
        <v>7</v>
      </c>
      <c r="H2163" t="s">
        <v>21</v>
      </c>
      <c r="I2163" s="3" t="s">
        <v>46</v>
      </c>
      <c r="J2163" s="3" t="s">
        <v>166</v>
      </c>
      <c r="K2163">
        <v>1</v>
      </c>
    </row>
    <row r="2164" spans="1:11" x14ac:dyDescent="0.65">
      <c r="A2164" s="1">
        <v>46069</v>
      </c>
      <c r="B2164" s="1" t="str">
        <f ca="1">IF($A2164='Ajuste de fechas'!$A$2,"Día actual","Día anterior")</f>
        <v>Día anterior</v>
      </c>
      <c r="C2164" t="s">
        <v>54</v>
      </c>
      <c r="D2164" t="s">
        <v>55</v>
      </c>
      <c r="E2164" t="s">
        <v>27</v>
      </c>
      <c r="F2164" t="s">
        <v>675</v>
      </c>
      <c r="G2164" t="s">
        <v>7</v>
      </c>
      <c r="H2164" t="s">
        <v>9</v>
      </c>
      <c r="I2164" s="3" t="s">
        <v>46</v>
      </c>
      <c r="J2164" s="3" t="s">
        <v>41</v>
      </c>
      <c r="K2164">
        <v>1</v>
      </c>
    </row>
    <row r="2165" spans="1:11" x14ac:dyDescent="0.65">
      <c r="A2165" s="1">
        <v>46069</v>
      </c>
      <c r="B2165" s="1" t="str">
        <f ca="1">IF($A2165='Ajuste de fechas'!$A$2,"Día actual","Día anterior")</f>
        <v>Día anterior</v>
      </c>
      <c r="C2165" t="s">
        <v>54</v>
      </c>
      <c r="D2165" t="s">
        <v>55</v>
      </c>
      <c r="E2165" t="s">
        <v>19</v>
      </c>
      <c r="F2165" t="s">
        <v>653</v>
      </c>
      <c r="G2165" t="s">
        <v>7</v>
      </c>
      <c r="H2165" t="s">
        <v>21</v>
      </c>
      <c r="I2165" s="3" t="s">
        <v>46</v>
      </c>
      <c r="J2165" s="3" t="s">
        <v>166</v>
      </c>
      <c r="K2165">
        <v>1</v>
      </c>
    </row>
    <row r="2166" spans="1:11" x14ac:dyDescent="0.65">
      <c r="A2166" s="1">
        <v>46070</v>
      </c>
      <c r="B2166" s="1" t="str">
        <f ca="1">IF($A2166='Ajuste de fechas'!$A$2,"Día actual","Día anterior")</f>
        <v>Día anterior</v>
      </c>
      <c r="C2166" t="s">
        <v>128</v>
      </c>
      <c r="D2166" t="s">
        <v>129</v>
      </c>
      <c r="E2166" t="s">
        <v>25</v>
      </c>
      <c r="F2166" t="s">
        <v>121</v>
      </c>
      <c r="G2166" t="s">
        <v>7</v>
      </c>
      <c r="H2166" t="s">
        <v>21</v>
      </c>
      <c r="I2166" s="3" t="s">
        <v>47</v>
      </c>
      <c r="J2166" s="3" t="s">
        <v>42</v>
      </c>
      <c r="K2166">
        <v>1</v>
      </c>
    </row>
    <row r="2167" spans="1:11" x14ac:dyDescent="0.65">
      <c r="A2167" s="1">
        <v>46070</v>
      </c>
      <c r="B2167" s="1" t="str">
        <f ca="1">IF($A2167='Ajuste de fechas'!$A$2,"Día actual","Día anterior")</f>
        <v>Día anterior</v>
      </c>
      <c r="C2167" t="s">
        <v>128</v>
      </c>
      <c r="D2167" t="s">
        <v>129</v>
      </c>
      <c r="E2167" t="s">
        <v>25</v>
      </c>
      <c r="F2167" t="s">
        <v>276</v>
      </c>
      <c r="G2167" t="s">
        <v>7</v>
      </c>
      <c r="H2167" t="s">
        <v>21</v>
      </c>
      <c r="I2167" s="3" t="s">
        <v>130</v>
      </c>
      <c r="J2167" s="3" t="s">
        <v>41</v>
      </c>
      <c r="K2167">
        <v>2</v>
      </c>
    </row>
    <row r="2168" spans="1:11" x14ac:dyDescent="0.65">
      <c r="A2168" s="1">
        <v>46070</v>
      </c>
      <c r="B2168" s="1" t="str">
        <f ca="1">IF($A2168='Ajuste de fechas'!$A$2,"Día actual","Día anterior")</f>
        <v>Día anterior</v>
      </c>
      <c r="C2168" t="s">
        <v>128</v>
      </c>
      <c r="D2168" t="s">
        <v>129</v>
      </c>
      <c r="E2168" t="s">
        <v>27</v>
      </c>
      <c r="F2168" t="s">
        <v>676</v>
      </c>
      <c r="G2168" t="s">
        <v>7</v>
      </c>
      <c r="H2168" t="s">
        <v>9</v>
      </c>
      <c r="I2168" s="3" t="s">
        <v>47</v>
      </c>
      <c r="J2168" s="3" t="s">
        <v>42</v>
      </c>
      <c r="K2168">
        <v>1</v>
      </c>
    </row>
    <row r="2169" spans="1:11" x14ac:dyDescent="0.65">
      <c r="A2169" s="1">
        <v>46070</v>
      </c>
      <c r="B2169" s="1" t="str">
        <f ca="1">IF($A2169='Ajuste de fechas'!$A$2,"Día actual","Día anterior")</f>
        <v>Día anterior</v>
      </c>
      <c r="C2169" t="s">
        <v>128</v>
      </c>
      <c r="D2169" t="s">
        <v>129</v>
      </c>
      <c r="E2169" t="s">
        <v>27</v>
      </c>
      <c r="F2169" t="s">
        <v>677</v>
      </c>
      <c r="G2169" t="s">
        <v>7</v>
      </c>
      <c r="H2169" t="s">
        <v>9</v>
      </c>
      <c r="I2169" s="3" t="s">
        <v>130</v>
      </c>
      <c r="J2169" s="3" t="s">
        <v>41</v>
      </c>
      <c r="K2169">
        <v>1</v>
      </c>
    </row>
    <row r="2170" spans="1:11" x14ac:dyDescent="0.65">
      <c r="A2170" s="1">
        <v>46070</v>
      </c>
      <c r="B2170" s="1" t="str">
        <f ca="1">IF($A2170='Ajuste de fechas'!$A$2,"Día actual","Día anterior")</f>
        <v>Día anterior</v>
      </c>
      <c r="C2170" t="s">
        <v>128</v>
      </c>
      <c r="D2170" t="s">
        <v>129</v>
      </c>
      <c r="E2170" t="s">
        <v>87</v>
      </c>
      <c r="F2170" t="s">
        <v>233</v>
      </c>
      <c r="G2170" t="s">
        <v>10</v>
      </c>
      <c r="H2170" t="s">
        <v>21</v>
      </c>
      <c r="I2170" s="3" t="s">
        <v>47</v>
      </c>
      <c r="J2170" s="3" t="s">
        <v>42</v>
      </c>
      <c r="K2170">
        <v>1</v>
      </c>
    </row>
    <row r="2171" spans="1:11" x14ac:dyDescent="0.65">
      <c r="A2171" s="1">
        <v>46070</v>
      </c>
      <c r="B2171" s="1" t="str">
        <f ca="1">IF($A2171='Ajuste de fechas'!$A$2,"Día actual","Día anterior")</f>
        <v>Día anterior</v>
      </c>
      <c r="C2171" t="s">
        <v>128</v>
      </c>
      <c r="D2171" t="s">
        <v>129</v>
      </c>
      <c r="E2171" t="s">
        <v>27</v>
      </c>
      <c r="F2171" t="s">
        <v>678</v>
      </c>
      <c r="G2171" t="s">
        <v>7</v>
      </c>
      <c r="H2171" t="s">
        <v>9</v>
      </c>
      <c r="I2171" s="3" t="s">
        <v>130</v>
      </c>
      <c r="J2171" s="3" t="s">
        <v>41</v>
      </c>
      <c r="K2171">
        <v>1</v>
      </c>
    </row>
    <row r="2172" spans="1:11" x14ac:dyDescent="0.65">
      <c r="A2172" s="1">
        <v>46070</v>
      </c>
      <c r="B2172" s="1" t="str">
        <f ca="1">IF($A2172='Ajuste de fechas'!$A$2,"Día actual","Día anterior")</f>
        <v>Día anterior</v>
      </c>
      <c r="C2172" t="s">
        <v>128</v>
      </c>
      <c r="D2172" t="s">
        <v>129</v>
      </c>
      <c r="E2172" t="s">
        <v>27</v>
      </c>
      <c r="F2172" t="s">
        <v>372</v>
      </c>
      <c r="G2172" t="s">
        <v>7</v>
      </c>
      <c r="H2172" t="s">
        <v>9</v>
      </c>
      <c r="I2172" s="3" t="s">
        <v>47</v>
      </c>
      <c r="J2172" s="3" t="s">
        <v>42</v>
      </c>
      <c r="K2172">
        <v>1</v>
      </c>
    </row>
    <row r="2173" spans="1:11" x14ac:dyDescent="0.65">
      <c r="A2173" s="1">
        <v>46070</v>
      </c>
      <c r="B2173" s="1" t="str">
        <f ca="1">IF($A2173='Ajuste de fechas'!$A$2,"Día actual","Día anterior")</f>
        <v>Día anterior</v>
      </c>
      <c r="C2173" t="s">
        <v>128</v>
      </c>
      <c r="D2173" t="s">
        <v>129</v>
      </c>
      <c r="E2173" t="s">
        <v>27</v>
      </c>
      <c r="F2173" t="s">
        <v>113</v>
      </c>
      <c r="G2173" t="s">
        <v>7</v>
      </c>
      <c r="H2173" t="s">
        <v>9</v>
      </c>
      <c r="I2173" s="3" t="s">
        <v>130</v>
      </c>
      <c r="J2173" s="3" t="s">
        <v>41</v>
      </c>
      <c r="K2173">
        <v>1</v>
      </c>
    </row>
    <row r="2174" spans="1:11" x14ac:dyDescent="0.65">
      <c r="A2174" s="1">
        <v>46070</v>
      </c>
      <c r="B2174" s="1" t="str">
        <f ca="1">IF($A2174='Ajuste de fechas'!$A$2,"Día actual","Día anterior")</f>
        <v>Día anterior</v>
      </c>
      <c r="C2174" t="s">
        <v>128</v>
      </c>
      <c r="D2174" t="s">
        <v>129</v>
      </c>
      <c r="E2174" t="s">
        <v>9</v>
      </c>
      <c r="F2174" t="s">
        <v>679</v>
      </c>
      <c r="G2174" t="s">
        <v>7</v>
      </c>
      <c r="H2174" t="s">
        <v>9</v>
      </c>
      <c r="I2174" s="3" t="s">
        <v>130</v>
      </c>
      <c r="J2174" s="3" t="s">
        <v>42</v>
      </c>
      <c r="K2174">
        <v>1</v>
      </c>
    </row>
    <row r="2175" spans="1:11" x14ac:dyDescent="0.65">
      <c r="A2175" s="1">
        <v>46070</v>
      </c>
      <c r="B2175" s="1" t="str">
        <f ca="1">IF($A2175='Ajuste de fechas'!$A$2,"Día actual","Día anterior")</f>
        <v>Día anterior</v>
      </c>
      <c r="C2175" t="s">
        <v>128</v>
      </c>
      <c r="D2175" t="s">
        <v>129</v>
      </c>
      <c r="E2175" t="s">
        <v>25</v>
      </c>
      <c r="F2175" t="s">
        <v>596</v>
      </c>
      <c r="G2175" t="s">
        <v>7</v>
      </c>
      <c r="H2175" t="s">
        <v>21</v>
      </c>
      <c r="I2175" s="3" t="s">
        <v>130</v>
      </c>
      <c r="J2175" s="3" t="s">
        <v>166</v>
      </c>
      <c r="K2175">
        <v>1</v>
      </c>
    </row>
    <row r="2176" spans="1:11" x14ac:dyDescent="0.65">
      <c r="A2176" s="1">
        <v>46070</v>
      </c>
      <c r="B2176" s="1" t="str">
        <f ca="1">IF($A2176='Ajuste de fechas'!$A$2,"Día actual","Día anterior")</f>
        <v>Día anterior</v>
      </c>
      <c r="C2176" t="s">
        <v>128</v>
      </c>
      <c r="D2176" t="s">
        <v>129</v>
      </c>
      <c r="E2176" t="s">
        <v>24</v>
      </c>
      <c r="F2176" t="s">
        <v>653</v>
      </c>
      <c r="G2176" t="s">
        <v>7</v>
      </c>
      <c r="H2176" t="s">
        <v>21</v>
      </c>
      <c r="I2176" s="3" t="s">
        <v>130</v>
      </c>
      <c r="J2176" s="3" t="s">
        <v>41</v>
      </c>
      <c r="K2176">
        <v>1</v>
      </c>
    </row>
    <row r="2177" spans="1:11" x14ac:dyDescent="0.65">
      <c r="A2177" s="1">
        <v>46070</v>
      </c>
      <c r="B2177" s="1" t="str">
        <f ca="1">IF($A2177='Ajuste de fechas'!$A$2,"Día actual","Día anterior")</f>
        <v>Día anterior</v>
      </c>
      <c r="C2177" t="s">
        <v>128</v>
      </c>
      <c r="D2177" t="s">
        <v>129</v>
      </c>
      <c r="E2177" t="s">
        <v>15</v>
      </c>
      <c r="F2177" t="s">
        <v>471</v>
      </c>
      <c r="G2177" t="s">
        <v>7</v>
      </c>
      <c r="H2177" t="s">
        <v>21</v>
      </c>
      <c r="I2177" s="3" t="s">
        <v>130</v>
      </c>
      <c r="J2177" s="3" t="s">
        <v>166</v>
      </c>
      <c r="K2177">
        <v>1</v>
      </c>
    </row>
    <row r="2178" spans="1:11" x14ac:dyDescent="0.65">
      <c r="A2178" s="1">
        <v>46070</v>
      </c>
      <c r="B2178" s="1" t="str">
        <f ca="1">IF($A2178='Ajuste de fechas'!$A$2,"Día actual","Día anterior")</f>
        <v>Día anterior</v>
      </c>
      <c r="C2178" t="s">
        <v>128</v>
      </c>
      <c r="D2178" t="s">
        <v>129</v>
      </c>
      <c r="E2178" t="s">
        <v>27</v>
      </c>
      <c r="F2178" t="s">
        <v>137</v>
      </c>
      <c r="G2178" t="s">
        <v>11</v>
      </c>
      <c r="H2178" t="s">
        <v>9</v>
      </c>
      <c r="I2178" s="3" t="s">
        <v>130</v>
      </c>
      <c r="J2178" s="3" t="s">
        <v>42</v>
      </c>
      <c r="K2178">
        <v>2</v>
      </c>
    </row>
    <row r="2179" spans="1:11" x14ac:dyDescent="0.65">
      <c r="A2179" s="1">
        <v>46070</v>
      </c>
      <c r="B2179" s="1" t="str">
        <f ca="1">IF($A2179='Ajuste de fechas'!$A$2,"Día actual","Día anterior")</f>
        <v>Día anterior</v>
      </c>
      <c r="C2179" t="s">
        <v>128</v>
      </c>
      <c r="D2179" t="s">
        <v>129</v>
      </c>
      <c r="E2179" t="s">
        <v>28</v>
      </c>
      <c r="F2179" t="s">
        <v>137</v>
      </c>
      <c r="G2179" t="s">
        <v>11</v>
      </c>
      <c r="H2179" t="s">
        <v>9</v>
      </c>
      <c r="I2179" s="3" t="s">
        <v>130</v>
      </c>
      <c r="J2179" s="3" t="s">
        <v>42</v>
      </c>
      <c r="K2179">
        <v>1</v>
      </c>
    </row>
    <row r="2180" spans="1:11" x14ac:dyDescent="0.65">
      <c r="A2180" s="1">
        <v>46070</v>
      </c>
      <c r="B2180" s="1" t="str">
        <f ca="1">IF($A2180='Ajuste de fechas'!$A$2,"Día actual","Día anterior")</f>
        <v>Día anterior</v>
      </c>
      <c r="C2180" t="s">
        <v>128</v>
      </c>
      <c r="D2180" t="s">
        <v>129</v>
      </c>
      <c r="E2180" t="s">
        <v>8</v>
      </c>
      <c r="F2180" t="s">
        <v>137</v>
      </c>
      <c r="G2180" t="s">
        <v>11</v>
      </c>
      <c r="H2180" t="s">
        <v>21</v>
      </c>
      <c r="I2180" s="3" t="s">
        <v>130</v>
      </c>
      <c r="J2180" s="3" t="s">
        <v>42</v>
      </c>
      <c r="K2180">
        <v>1</v>
      </c>
    </row>
    <row r="2181" spans="1:11" x14ac:dyDescent="0.65">
      <c r="A2181" s="1">
        <v>46070</v>
      </c>
      <c r="B2181" s="1" t="str">
        <f ca="1">IF($A2181='Ajuste de fechas'!$A$2,"Día actual","Día anterior")</f>
        <v>Día anterior</v>
      </c>
      <c r="C2181" t="s">
        <v>128</v>
      </c>
      <c r="D2181" t="s">
        <v>129</v>
      </c>
      <c r="E2181" t="s">
        <v>15</v>
      </c>
      <c r="F2181" t="s">
        <v>137</v>
      </c>
      <c r="G2181" t="s">
        <v>11</v>
      </c>
      <c r="H2181" t="s">
        <v>21</v>
      </c>
      <c r="I2181" s="3" t="s">
        <v>130</v>
      </c>
      <c r="J2181" s="3" t="s">
        <v>42</v>
      </c>
      <c r="K2181">
        <v>1</v>
      </c>
    </row>
    <row r="2182" spans="1:11" x14ac:dyDescent="0.65">
      <c r="A2182" s="1">
        <v>46070</v>
      </c>
      <c r="B2182" s="1" t="str">
        <f ca="1">IF($A2182='Ajuste de fechas'!$A$2,"Día actual","Día anterior")</f>
        <v>Día anterior</v>
      </c>
      <c r="C2182" t="s">
        <v>128</v>
      </c>
      <c r="D2182" t="s">
        <v>129</v>
      </c>
      <c r="E2182" t="s">
        <v>87</v>
      </c>
      <c r="F2182" t="s">
        <v>137</v>
      </c>
      <c r="G2182" t="s">
        <v>11</v>
      </c>
      <c r="H2182" t="s">
        <v>21</v>
      </c>
      <c r="I2182" s="3" t="s">
        <v>130</v>
      </c>
      <c r="J2182" s="3" t="s">
        <v>42</v>
      </c>
      <c r="K2182">
        <v>1</v>
      </c>
    </row>
    <row r="2183" spans="1:11" x14ac:dyDescent="0.65">
      <c r="A2183" s="1">
        <v>46070</v>
      </c>
      <c r="B2183" s="1" t="str">
        <f ca="1">IF($A2183='Ajuste de fechas'!$A$2,"Día actual","Día anterior")</f>
        <v>Día anterior</v>
      </c>
      <c r="C2183" t="s">
        <v>128</v>
      </c>
      <c r="D2183" t="s">
        <v>129</v>
      </c>
      <c r="E2183" t="s">
        <v>13</v>
      </c>
      <c r="F2183" t="s">
        <v>137</v>
      </c>
      <c r="G2183" t="s">
        <v>11</v>
      </c>
      <c r="H2183" t="s">
        <v>21</v>
      </c>
      <c r="I2183" s="3" t="s">
        <v>130</v>
      </c>
      <c r="J2183" s="3" t="s">
        <v>42</v>
      </c>
      <c r="K2183">
        <v>1</v>
      </c>
    </row>
    <row r="2184" spans="1:11" x14ac:dyDescent="0.65">
      <c r="A2184" s="1">
        <v>46070</v>
      </c>
      <c r="B2184" s="1" t="str">
        <f ca="1">IF($A2184='Ajuste de fechas'!$A$2,"Día actual","Día anterior")</f>
        <v>Día anterior</v>
      </c>
      <c r="C2184" t="s">
        <v>128</v>
      </c>
      <c r="D2184" t="s">
        <v>129</v>
      </c>
      <c r="E2184" t="s">
        <v>13</v>
      </c>
      <c r="F2184" t="s">
        <v>131</v>
      </c>
      <c r="G2184" t="s">
        <v>10</v>
      </c>
      <c r="H2184" t="s">
        <v>21</v>
      </c>
      <c r="I2184" s="3" t="s">
        <v>47</v>
      </c>
      <c r="J2184" s="3" t="s">
        <v>42</v>
      </c>
      <c r="K2184">
        <v>2</v>
      </c>
    </row>
    <row r="2185" spans="1:11" x14ac:dyDescent="0.65">
      <c r="A2185" s="1">
        <v>46070</v>
      </c>
      <c r="B2185" s="1" t="str">
        <f ca="1">IF($A2185='Ajuste de fechas'!$A$2,"Día actual","Día anterior")</f>
        <v>Día anterior</v>
      </c>
      <c r="C2185" t="s">
        <v>29</v>
      </c>
      <c r="D2185" t="s">
        <v>30</v>
      </c>
      <c r="E2185" t="s">
        <v>12</v>
      </c>
      <c r="F2185" t="s">
        <v>31</v>
      </c>
      <c r="G2185" t="s">
        <v>7</v>
      </c>
      <c r="H2185" t="s">
        <v>21</v>
      </c>
      <c r="I2185" s="3" t="s">
        <v>43</v>
      </c>
      <c r="J2185" s="3" t="s">
        <v>41</v>
      </c>
      <c r="K2185">
        <v>1</v>
      </c>
    </row>
    <row r="2186" spans="1:11" x14ac:dyDescent="0.65">
      <c r="A2186" s="1">
        <v>46070</v>
      </c>
      <c r="B2186" s="1" t="str">
        <f ca="1">IF($A2186='Ajuste de fechas'!$A$2,"Día actual","Día anterior")</f>
        <v>Día anterior</v>
      </c>
      <c r="C2186" t="s">
        <v>29</v>
      </c>
      <c r="D2186" t="s">
        <v>30</v>
      </c>
      <c r="E2186" t="s">
        <v>25</v>
      </c>
      <c r="F2186" t="s">
        <v>121</v>
      </c>
      <c r="G2186" t="s">
        <v>7</v>
      </c>
      <c r="H2186" t="s">
        <v>21</v>
      </c>
      <c r="I2186" s="3" t="s">
        <v>43</v>
      </c>
      <c r="J2186" s="3" t="s">
        <v>41</v>
      </c>
      <c r="K2186">
        <v>1</v>
      </c>
    </row>
    <row r="2187" spans="1:11" x14ac:dyDescent="0.65">
      <c r="A2187" s="1">
        <v>46070</v>
      </c>
      <c r="B2187" s="1" t="str">
        <f ca="1">IF($A2187='Ajuste de fechas'!$A$2,"Día actual","Día anterior")</f>
        <v>Día anterior</v>
      </c>
      <c r="C2187" t="s">
        <v>29</v>
      </c>
      <c r="D2187" t="s">
        <v>30</v>
      </c>
      <c r="E2187" t="s">
        <v>19</v>
      </c>
      <c r="F2187" t="s">
        <v>316</v>
      </c>
      <c r="G2187" t="s">
        <v>7</v>
      </c>
      <c r="H2187" t="s">
        <v>21</v>
      </c>
      <c r="I2187" s="3" t="s">
        <v>43</v>
      </c>
      <c r="J2187" s="3" t="s">
        <v>41</v>
      </c>
      <c r="K2187">
        <v>1</v>
      </c>
    </row>
    <row r="2188" spans="1:11" x14ac:dyDescent="0.65">
      <c r="A2188" s="1">
        <v>46070</v>
      </c>
      <c r="B2188" s="1" t="str">
        <f ca="1">IF($A2188='Ajuste de fechas'!$A$2,"Día actual","Día anterior")</f>
        <v>Día anterior</v>
      </c>
      <c r="C2188" t="s">
        <v>29</v>
      </c>
      <c r="D2188" t="s">
        <v>30</v>
      </c>
      <c r="E2188" t="s">
        <v>23</v>
      </c>
      <c r="F2188" t="s">
        <v>313</v>
      </c>
      <c r="G2188" t="s">
        <v>7</v>
      </c>
      <c r="H2188" t="s">
        <v>23</v>
      </c>
      <c r="I2188" s="3" t="s">
        <v>43</v>
      </c>
      <c r="J2188" s="3" t="s">
        <v>41</v>
      </c>
      <c r="K2188">
        <v>1</v>
      </c>
    </row>
    <row r="2189" spans="1:11" x14ac:dyDescent="0.65">
      <c r="A2189" s="1">
        <v>46070</v>
      </c>
      <c r="B2189" s="1" t="str">
        <f ca="1">IF($A2189='Ajuste de fechas'!$A$2,"Día actual","Día anterior")</f>
        <v>Día anterior</v>
      </c>
      <c r="C2189" t="s">
        <v>29</v>
      </c>
      <c r="D2189" t="s">
        <v>30</v>
      </c>
      <c r="E2189" t="s">
        <v>12</v>
      </c>
      <c r="F2189" t="s">
        <v>342</v>
      </c>
      <c r="G2189" t="s">
        <v>7</v>
      </c>
      <c r="H2189" t="s">
        <v>21</v>
      </c>
      <c r="I2189" s="3" t="s">
        <v>43</v>
      </c>
      <c r="J2189" s="3" t="s">
        <v>166</v>
      </c>
      <c r="K2189">
        <v>1</v>
      </c>
    </row>
    <row r="2190" spans="1:11" x14ac:dyDescent="0.65">
      <c r="A2190" s="1">
        <v>46070</v>
      </c>
      <c r="B2190" s="1" t="str">
        <f ca="1">IF($A2190='Ajuste de fechas'!$A$2,"Día actual","Día anterior")</f>
        <v>Día anterior</v>
      </c>
      <c r="C2190" t="s">
        <v>29</v>
      </c>
      <c r="D2190" t="s">
        <v>30</v>
      </c>
      <c r="E2190" t="s">
        <v>25</v>
      </c>
      <c r="F2190" t="s">
        <v>540</v>
      </c>
      <c r="G2190" t="s">
        <v>7</v>
      </c>
      <c r="H2190" t="s">
        <v>21</v>
      </c>
      <c r="I2190" s="3" t="s">
        <v>43</v>
      </c>
      <c r="J2190" s="3" t="s">
        <v>41</v>
      </c>
      <c r="K2190">
        <v>1</v>
      </c>
    </row>
    <row r="2191" spans="1:11" x14ac:dyDescent="0.65">
      <c r="A2191" s="1">
        <v>46070</v>
      </c>
      <c r="B2191" s="1" t="str">
        <f ca="1">IF($A2191='Ajuste de fechas'!$A$2,"Día actual","Día anterior")</f>
        <v>Día anterior</v>
      </c>
      <c r="C2191" t="s">
        <v>29</v>
      </c>
      <c r="D2191" t="s">
        <v>30</v>
      </c>
      <c r="E2191" t="s">
        <v>27</v>
      </c>
      <c r="F2191" t="s">
        <v>677</v>
      </c>
      <c r="G2191" t="s">
        <v>7</v>
      </c>
      <c r="H2191" t="s">
        <v>9</v>
      </c>
      <c r="I2191" s="3" t="s">
        <v>43</v>
      </c>
      <c r="J2191" s="3" t="s">
        <v>41</v>
      </c>
      <c r="K2191">
        <v>1</v>
      </c>
    </row>
    <row r="2192" spans="1:11" x14ac:dyDescent="0.65">
      <c r="A2192" s="1">
        <v>46070</v>
      </c>
      <c r="B2192" s="1" t="str">
        <f ca="1">IF($A2192='Ajuste de fechas'!$A$2,"Día actual","Día anterior")</f>
        <v>Día anterior</v>
      </c>
      <c r="C2192" t="s">
        <v>29</v>
      </c>
      <c r="D2192" t="s">
        <v>30</v>
      </c>
      <c r="E2192" t="s">
        <v>27</v>
      </c>
      <c r="F2192" t="s">
        <v>131</v>
      </c>
      <c r="G2192" t="s">
        <v>10</v>
      </c>
      <c r="H2192" t="s">
        <v>9</v>
      </c>
      <c r="I2192" s="3" t="s">
        <v>47</v>
      </c>
      <c r="J2192" s="3" t="s">
        <v>42</v>
      </c>
      <c r="K2192">
        <v>1</v>
      </c>
    </row>
    <row r="2193" spans="1:11" x14ac:dyDescent="0.65">
      <c r="A2193" s="1">
        <v>46070</v>
      </c>
      <c r="B2193" s="1" t="str">
        <f ca="1">IF($A2193='Ajuste de fechas'!$A$2,"Día actual","Día anterior")</f>
        <v>Día anterior</v>
      </c>
      <c r="C2193" t="s">
        <v>29</v>
      </c>
      <c r="D2193" t="s">
        <v>30</v>
      </c>
      <c r="E2193" t="s">
        <v>9</v>
      </c>
      <c r="F2193" t="s">
        <v>673</v>
      </c>
      <c r="G2193" t="s">
        <v>7</v>
      </c>
      <c r="H2193" t="s">
        <v>9</v>
      </c>
      <c r="I2193" s="3" t="s">
        <v>43</v>
      </c>
      <c r="J2193" s="3" t="s">
        <v>42</v>
      </c>
      <c r="K2193">
        <v>1</v>
      </c>
    </row>
    <row r="2194" spans="1:11" x14ac:dyDescent="0.65">
      <c r="A2194" s="1">
        <v>46070</v>
      </c>
      <c r="B2194" s="1" t="str">
        <f ca="1">IF($A2194='Ajuste de fechas'!$A$2,"Día actual","Día anterior")</f>
        <v>Día anterior</v>
      </c>
      <c r="C2194" t="s">
        <v>29</v>
      </c>
      <c r="D2194" t="s">
        <v>30</v>
      </c>
      <c r="E2194" t="s">
        <v>12</v>
      </c>
      <c r="F2194" t="s">
        <v>273</v>
      </c>
      <c r="G2194" t="s">
        <v>7</v>
      </c>
      <c r="H2194" t="s">
        <v>21</v>
      </c>
      <c r="I2194" s="3" t="s">
        <v>43</v>
      </c>
      <c r="J2194" s="3" t="s">
        <v>166</v>
      </c>
      <c r="K2194">
        <v>1</v>
      </c>
    </row>
    <row r="2195" spans="1:11" x14ac:dyDescent="0.65">
      <c r="A2195" s="1">
        <v>46070</v>
      </c>
      <c r="B2195" s="1" t="str">
        <f ca="1">IF($A2195='Ajuste de fechas'!$A$2,"Día actual","Día anterior")</f>
        <v>Día anterior</v>
      </c>
      <c r="C2195" t="s">
        <v>29</v>
      </c>
      <c r="D2195" t="s">
        <v>30</v>
      </c>
      <c r="E2195" t="s">
        <v>27</v>
      </c>
      <c r="F2195" t="s">
        <v>680</v>
      </c>
      <c r="G2195" t="s">
        <v>7</v>
      </c>
      <c r="H2195" t="s">
        <v>9</v>
      </c>
      <c r="I2195" s="3" t="s">
        <v>43</v>
      </c>
      <c r="J2195" s="3" t="s">
        <v>41</v>
      </c>
      <c r="K2195">
        <v>1</v>
      </c>
    </row>
    <row r="2196" spans="1:11" x14ac:dyDescent="0.65">
      <c r="A2196" s="1">
        <v>46070</v>
      </c>
      <c r="B2196" s="1" t="str">
        <f ca="1">IF($A2196='Ajuste de fechas'!$A$2,"Día actual","Día anterior")</f>
        <v>Día anterior</v>
      </c>
      <c r="C2196" t="s">
        <v>29</v>
      </c>
      <c r="D2196" t="s">
        <v>30</v>
      </c>
      <c r="E2196" t="s">
        <v>28</v>
      </c>
      <c r="F2196" t="s">
        <v>49</v>
      </c>
      <c r="G2196" t="s">
        <v>7</v>
      </c>
      <c r="H2196" t="s">
        <v>9</v>
      </c>
      <c r="I2196" s="3" t="s">
        <v>43</v>
      </c>
      <c r="J2196" s="3" t="s">
        <v>41</v>
      </c>
      <c r="K2196">
        <v>1</v>
      </c>
    </row>
    <row r="2197" spans="1:11" x14ac:dyDescent="0.65">
      <c r="A2197" s="1">
        <v>46070</v>
      </c>
      <c r="B2197" s="1" t="str">
        <f ca="1">IF($A2197='Ajuste de fechas'!$A$2,"Día actual","Día anterior")</f>
        <v>Día anterior</v>
      </c>
      <c r="C2197" t="s">
        <v>17</v>
      </c>
      <c r="D2197" t="s">
        <v>18</v>
      </c>
      <c r="E2197" t="s">
        <v>147</v>
      </c>
      <c r="F2197" t="s">
        <v>534</v>
      </c>
      <c r="G2197" t="s">
        <v>7</v>
      </c>
      <c r="H2197" t="s">
        <v>21</v>
      </c>
      <c r="I2197" s="3" t="s">
        <v>45</v>
      </c>
      <c r="J2197" s="3" t="s">
        <v>166</v>
      </c>
      <c r="K2197">
        <v>1</v>
      </c>
    </row>
    <row r="2198" spans="1:11" x14ac:dyDescent="0.65">
      <c r="A2198" s="1">
        <v>46070</v>
      </c>
      <c r="B2198" s="1" t="str">
        <f ca="1">IF($A2198='Ajuste de fechas'!$A$2,"Día actual","Día anterior")</f>
        <v>Día anterior</v>
      </c>
      <c r="C2198" t="s">
        <v>17</v>
      </c>
      <c r="D2198" t="s">
        <v>18</v>
      </c>
      <c r="E2198" t="s">
        <v>15</v>
      </c>
      <c r="F2198" t="s">
        <v>471</v>
      </c>
      <c r="G2198" t="s">
        <v>11</v>
      </c>
      <c r="H2198" t="s">
        <v>21</v>
      </c>
      <c r="I2198" s="3" t="s">
        <v>45</v>
      </c>
      <c r="J2198" s="3" t="s">
        <v>166</v>
      </c>
      <c r="K2198">
        <v>1</v>
      </c>
    </row>
    <row r="2199" spans="1:11" x14ac:dyDescent="0.65">
      <c r="A2199" s="1">
        <v>46070</v>
      </c>
      <c r="B2199" s="1" t="str">
        <f ca="1">IF($A2199='Ajuste de fechas'!$A$2,"Día actual","Día anterior")</f>
        <v>Día anterior</v>
      </c>
      <c r="C2199" t="s">
        <v>17</v>
      </c>
      <c r="D2199" t="s">
        <v>18</v>
      </c>
      <c r="E2199" t="s">
        <v>19</v>
      </c>
      <c r="F2199" t="s">
        <v>77</v>
      </c>
      <c r="G2199" t="s">
        <v>7</v>
      </c>
      <c r="H2199" t="s">
        <v>21</v>
      </c>
      <c r="I2199" s="3" t="s">
        <v>45</v>
      </c>
      <c r="J2199" s="3" t="s">
        <v>166</v>
      </c>
      <c r="K2199">
        <v>1</v>
      </c>
    </row>
    <row r="2200" spans="1:11" x14ac:dyDescent="0.65">
      <c r="A2200" s="1">
        <v>46070</v>
      </c>
      <c r="B2200" s="1" t="str">
        <f ca="1">IF($A2200='Ajuste de fechas'!$A$2,"Día actual","Día anterior")</f>
        <v>Día anterior</v>
      </c>
      <c r="C2200" t="s">
        <v>17</v>
      </c>
      <c r="D2200" t="s">
        <v>18</v>
      </c>
      <c r="E2200" t="s">
        <v>24</v>
      </c>
      <c r="F2200" t="s">
        <v>352</v>
      </c>
      <c r="G2200" t="s">
        <v>7</v>
      </c>
      <c r="H2200" t="s">
        <v>21</v>
      </c>
      <c r="I2200" s="3" t="s">
        <v>45</v>
      </c>
      <c r="J2200" s="3" t="s">
        <v>166</v>
      </c>
      <c r="K2200">
        <v>1</v>
      </c>
    </row>
    <row r="2201" spans="1:11" x14ac:dyDescent="0.65">
      <c r="A2201" s="1">
        <v>46070</v>
      </c>
      <c r="B2201" s="1" t="str">
        <f ca="1">IF($A2201='Ajuste de fechas'!$A$2,"Día actual","Día anterior")</f>
        <v>Día anterior</v>
      </c>
      <c r="C2201" t="s">
        <v>17</v>
      </c>
      <c r="D2201" t="s">
        <v>18</v>
      </c>
      <c r="E2201" t="s">
        <v>8</v>
      </c>
      <c r="F2201" t="s">
        <v>214</v>
      </c>
      <c r="G2201" t="s">
        <v>7</v>
      </c>
      <c r="H2201" t="s">
        <v>21</v>
      </c>
      <c r="I2201" s="3" t="s">
        <v>45</v>
      </c>
      <c r="J2201" s="3" t="s">
        <v>41</v>
      </c>
      <c r="K2201">
        <v>1</v>
      </c>
    </row>
    <row r="2202" spans="1:11" x14ac:dyDescent="0.65">
      <c r="A2202" s="1">
        <v>46070</v>
      </c>
      <c r="B2202" s="1" t="str">
        <f ca="1">IF($A2202='Ajuste de fechas'!$A$2,"Día actual","Día anterior")</f>
        <v>Día anterior</v>
      </c>
      <c r="C2202" t="s">
        <v>17</v>
      </c>
      <c r="D2202" t="s">
        <v>18</v>
      </c>
      <c r="E2202" t="s">
        <v>15</v>
      </c>
      <c r="F2202" t="s">
        <v>137</v>
      </c>
      <c r="G2202" t="s">
        <v>7</v>
      </c>
      <c r="H2202" t="s">
        <v>21</v>
      </c>
      <c r="I2202" s="3" t="s">
        <v>45</v>
      </c>
      <c r="J2202" s="3" t="s">
        <v>166</v>
      </c>
      <c r="K2202">
        <v>1</v>
      </c>
    </row>
    <row r="2203" spans="1:11" x14ac:dyDescent="0.65">
      <c r="A2203" s="1">
        <v>46070</v>
      </c>
      <c r="B2203" s="1" t="str">
        <f ca="1">IF($A2203='Ajuste de fechas'!$A$2,"Día actual","Día anterior")</f>
        <v>Día anterior</v>
      </c>
      <c r="C2203" t="s">
        <v>17</v>
      </c>
      <c r="D2203" t="s">
        <v>18</v>
      </c>
      <c r="E2203" t="s">
        <v>12</v>
      </c>
      <c r="F2203" t="s">
        <v>342</v>
      </c>
      <c r="G2203" t="s">
        <v>7</v>
      </c>
      <c r="H2203" t="s">
        <v>21</v>
      </c>
      <c r="I2203" s="3" t="s">
        <v>45</v>
      </c>
      <c r="J2203" s="3" t="s">
        <v>166</v>
      </c>
      <c r="K2203">
        <v>1</v>
      </c>
    </row>
    <row r="2204" spans="1:11" x14ac:dyDescent="0.65">
      <c r="A2204" s="1">
        <v>46070</v>
      </c>
      <c r="B2204" s="1" t="str">
        <f ca="1">IF($A2204='Ajuste de fechas'!$A$2,"Día actual","Día anterior")</f>
        <v>Día anterior</v>
      </c>
      <c r="C2204" t="s">
        <v>17</v>
      </c>
      <c r="D2204" t="s">
        <v>18</v>
      </c>
      <c r="E2204" t="s">
        <v>8</v>
      </c>
      <c r="F2204" t="s">
        <v>276</v>
      </c>
      <c r="G2204" t="s">
        <v>7</v>
      </c>
      <c r="H2204" t="s">
        <v>21</v>
      </c>
      <c r="I2204" s="3" t="s">
        <v>45</v>
      </c>
      <c r="J2204" s="3" t="s">
        <v>41</v>
      </c>
      <c r="K2204">
        <v>1</v>
      </c>
    </row>
    <row r="2205" spans="1:11" x14ac:dyDescent="0.65">
      <c r="A2205" s="1">
        <v>46070</v>
      </c>
      <c r="B2205" s="1" t="str">
        <f ca="1">IF($A2205='Ajuste de fechas'!$A$2,"Día actual","Día anterior")</f>
        <v>Día anterior</v>
      </c>
      <c r="C2205" t="s">
        <v>132</v>
      </c>
      <c r="D2205" t="s">
        <v>133</v>
      </c>
      <c r="E2205" t="s">
        <v>12</v>
      </c>
      <c r="F2205" t="s">
        <v>273</v>
      </c>
      <c r="G2205" t="s">
        <v>7</v>
      </c>
      <c r="H2205" t="s">
        <v>21</v>
      </c>
      <c r="I2205" s="3" t="s">
        <v>136</v>
      </c>
      <c r="J2205" s="3" t="s">
        <v>166</v>
      </c>
      <c r="K2205">
        <v>1</v>
      </c>
    </row>
    <row r="2206" spans="1:11" x14ac:dyDescent="0.65">
      <c r="A2206" s="1">
        <v>46070</v>
      </c>
      <c r="B2206" s="1" t="str">
        <f ca="1">IF($A2206='Ajuste de fechas'!$A$2,"Día actual","Día anterior")</f>
        <v>Día anterior</v>
      </c>
      <c r="C2206" t="s">
        <v>132</v>
      </c>
      <c r="D2206" t="s">
        <v>133</v>
      </c>
      <c r="E2206" t="s">
        <v>156</v>
      </c>
      <c r="F2206" t="s">
        <v>540</v>
      </c>
      <c r="G2206" t="s">
        <v>7</v>
      </c>
      <c r="H2206" t="s">
        <v>21</v>
      </c>
      <c r="I2206" s="3" t="s">
        <v>136</v>
      </c>
      <c r="J2206" s="3" t="s">
        <v>166</v>
      </c>
      <c r="K2206">
        <v>1</v>
      </c>
    </row>
    <row r="2207" spans="1:11" x14ac:dyDescent="0.65">
      <c r="A2207" s="1">
        <v>46070</v>
      </c>
      <c r="B2207" s="1" t="str">
        <f ca="1">IF($A2207='Ajuste de fechas'!$A$2,"Día actual","Día anterior")</f>
        <v>Día anterior</v>
      </c>
      <c r="C2207" t="s">
        <v>132</v>
      </c>
      <c r="D2207" t="s">
        <v>133</v>
      </c>
      <c r="E2207" t="s">
        <v>12</v>
      </c>
      <c r="F2207" t="s">
        <v>342</v>
      </c>
      <c r="G2207" t="s">
        <v>7</v>
      </c>
      <c r="H2207" t="s">
        <v>21</v>
      </c>
      <c r="I2207" s="3" t="s">
        <v>136</v>
      </c>
      <c r="J2207" s="3" t="s">
        <v>166</v>
      </c>
      <c r="K2207">
        <v>1</v>
      </c>
    </row>
    <row r="2208" spans="1:11" x14ac:dyDescent="0.65">
      <c r="A2208" s="1">
        <v>46070</v>
      </c>
      <c r="B2208" s="1" t="str">
        <f ca="1">IF($A2208='Ajuste de fechas'!$A$2,"Día actual","Día anterior")</f>
        <v>Día anterior</v>
      </c>
      <c r="C2208" t="s">
        <v>132</v>
      </c>
      <c r="D2208" t="s">
        <v>245</v>
      </c>
      <c r="E2208" t="s">
        <v>147</v>
      </c>
      <c r="F2208" t="s">
        <v>534</v>
      </c>
      <c r="G2208" t="s">
        <v>7</v>
      </c>
      <c r="H2208" t="s">
        <v>21</v>
      </c>
      <c r="I2208" s="3" t="s">
        <v>160</v>
      </c>
      <c r="J2208" s="3" t="s">
        <v>166</v>
      </c>
      <c r="K2208">
        <v>1</v>
      </c>
    </row>
    <row r="2209" spans="1:11" x14ac:dyDescent="0.65">
      <c r="A2209" s="1">
        <v>46070</v>
      </c>
      <c r="B2209" s="1" t="str">
        <f ca="1">IF($A2209='Ajuste de fechas'!$A$2,"Día actual","Día anterior")</f>
        <v>Día anterior</v>
      </c>
      <c r="C2209" t="s">
        <v>132</v>
      </c>
      <c r="D2209" t="s">
        <v>245</v>
      </c>
      <c r="E2209" t="s">
        <v>156</v>
      </c>
      <c r="F2209" t="s">
        <v>612</v>
      </c>
      <c r="G2209" t="s">
        <v>7</v>
      </c>
      <c r="H2209" t="s">
        <v>21</v>
      </c>
      <c r="I2209" s="3" t="s">
        <v>160</v>
      </c>
      <c r="J2209" s="3" t="s">
        <v>166</v>
      </c>
      <c r="K2209">
        <v>1</v>
      </c>
    </row>
    <row r="2210" spans="1:11" x14ac:dyDescent="0.65">
      <c r="A2210" s="1">
        <v>46070</v>
      </c>
      <c r="B2210" s="1" t="str">
        <f ca="1">IF($A2210='Ajuste de fechas'!$A$2,"Día actual","Día anterior")</f>
        <v>Día anterior</v>
      </c>
      <c r="C2210" t="s">
        <v>132</v>
      </c>
      <c r="D2210" t="s">
        <v>245</v>
      </c>
      <c r="E2210" t="s">
        <v>12</v>
      </c>
      <c r="F2210" t="s">
        <v>31</v>
      </c>
      <c r="G2210" t="s">
        <v>7</v>
      </c>
      <c r="H2210" t="s">
        <v>21</v>
      </c>
      <c r="I2210" s="3" t="s">
        <v>160</v>
      </c>
      <c r="J2210" s="3" t="s">
        <v>166</v>
      </c>
      <c r="K2210">
        <v>1</v>
      </c>
    </row>
    <row r="2211" spans="1:11" x14ac:dyDescent="0.65">
      <c r="A2211" s="1">
        <v>46070</v>
      </c>
      <c r="B2211" s="1" t="str">
        <f ca="1">IF($A2211='Ajuste de fechas'!$A$2,"Día actual","Día anterior")</f>
        <v>Día anterior</v>
      </c>
      <c r="C2211" t="s">
        <v>16</v>
      </c>
      <c r="D2211" t="s">
        <v>26</v>
      </c>
      <c r="E2211" t="s">
        <v>9</v>
      </c>
      <c r="F2211" t="s">
        <v>540</v>
      </c>
      <c r="G2211" t="s">
        <v>7</v>
      </c>
      <c r="H2211" t="s">
        <v>9</v>
      </c>
      <c r="I2211" s="3" t="s">
        <v>44</v>
      </c>
      <c r="J2211" s="3" t="s">
        <v>41</v>
      </c>
      <c r="K2211">
        <v>1</v>
      </c>
    </row>
    <row r="2212" spans="1:11" x14ac:dyDescent="0.65">
      <c r="A2212" s="1">
        <v>46070</v>
      </c>
      <c r="B2212" s="1" t="str">
        <f ca="1">IF($A2212='Ajuste de fechas'!$A$2,"Día actual","Día anterior")</f>
        <v>Día anterior</v>
      </c>
      <c r="C2212" t="s">
        <v>16</v>
      </c>
      <c r="D2212" t="s">
        <v>26</v>
      </c>
      <c r="E2212" t="s">
        <v>23</v>
      </c>
      <c r="F2212" t="s">
        <v>509</v>
      </c>
      <c r="G2212" t="s">
        <v>7</v>
      </c>
      <c r="H2212" t="s">
        <v>23</v>
      </c>
      <c r="I2212" s="3" t="s">
        <v>44</v>
      </c>
      <c r="J2212" s="3" t="s">
        <v>41</v>
      </c>
      <c r="K2212">
        <v>1</v>
      </c>
    </row>
    <row r="2213" spans="1:11" x14ac:dyDescent="0.65">
      <c r="A2213" s="1">
        <v>46070</v>
      </c>
      <c r="B2213" s="1" t="str">
        <f ca="1">IF($A2213='Ajuste de fechas'!$A$2,"Día actual","Día anterior")</f>
        <v>Día anterior</v>
      </c>
      <c r="C2213" t="s">
        <v>16</v>
      </c>
      <c r="D2213" t="s">
        <v>26</v>
      </c>
      <c r="E2213" t="s">
        <v>23</v>
      </c>
      <c r="F2213" t="s">
        <v>276</v>
      </c>
      <c r="G2213" t="s">
        <v>7</v>
      </c>
      <c r="H2213" t="s">
        <v>23</v>
      </c>
      <c r="I2213" s="3" t="s">
        <v>44</v>
      </c>
      <c r="J2213" s="3" t="s">
        <v>41</v>
      </c>
      <c r="K2213">
        <v>1</v>
      </c>
    </row>
    <row r="2214" spans="1:11" x14ac:dyDescent="0.65">
      <c r="A2214" s="1">
        <v>46070</v>
      </c>
      <c r="B2214" s="1" t="str">
        <f ca="1">IF($A2214='Ajuste de fechas'!$A$2,"Día actual","Día anterior")</f>
        <v>Día anterior</v>
      </c>
      <c r="C2214" t="s">
        <v>16</v>
      </c>
      <c r="D2214" t="s">
        <v>26</v>
      </c>
      <c r="E2214" t="s">
        <v>27</v>
      </c>
      <c r="F2214" t="s">
        <v>365</v>
      </c>
      <c r="G2214" t="s">
        <v>10</v>
      </c>
      <c r="H2214" t="s">
        <v>9</v>
      </c>
      <c r="I2214" s="3" t="s">
        <v>44</v>
      </c>
      <c r="J2214" s="3" t="s">
        <v>41</v>
      </c>
      <c r="K2214">
        <v>1</v>
      </c>
    </row>
    <row r="2215" spans="1:11" x14ac:dyDescent="0.65">
      <c r="A2215" s="1">
        <v>46070</v>
      </c>
      <c r="B2215" s="1" t="str">
        <f ca="1">IF($A2215='Ajuste de fechas'!$A$2,"Día actual","Día anterior")</f>
        <v>Día anterior</v>
      </c>
      <c r="C2215" t="s">
        <v>16</v>
      </c>
      <c r="D2215" t="s">
        <v>26</v>
      </c>
      <c r="E2215" t="s">
        <v>27</v>
      </c>
      <c r="F2215" t="s">
        <v>316</v>
      </c>
      <c r="G2215" t="s">
        <v>7</v>
      </c>
      <c r="H2215" t="s">
        <v>9</v>
      </c>
      <c r="I2215" s="3" t="s">
        <v>44</v>
      </c>
      <c r="J2215" s="3" t="s">
        <v>41</v>
      </c>
      <c r="K2215">
        <v>1</v>
      </c>
    </row>
    <row r="2216" spans="1:11" x14ac:dyDescent="0.65">
      <c r="A2216" s="1">
        <v>46070</v>
      </c>
      <c r="B2216" s="1" t="str">
        <f ca="1">IF($A2216='Ajuste de fechas'!$A$2,"Día actual","Día anterior")</f>
        <v>Día anterior</v>
      </c>
      <c r="C2216" t="s">
        <v>16</v>
      </c>
      <c r="D2216" t="s">
        <v>26</v>
      </c>
      <c r="E2216" t="s">
        <v>25</v>
      </c>
      <c r="F2216" t="s">
        <v>515</v>
      </c>
      <c r="G2216" t="s">
        <v>10</v>
      </c>
      <c r="H2216" t="s">
        <v>21</v>
      </c>
      <c r="I2216" s="3" t="s">
        <v>44</v>
      </c>
      <c r="J2216" s="3" t="s">
        <v>41</v>
      </c>
      <c r="K2216">
        <v>1</v>
      </c>
    </row>
    <row r="2217" spans="1:11" x14ac:dyDescent="0.65">
      <c r="A2217" s="1">
        <v>46070</v>
      </c>
      <c r="B2217" s="1" t="str">
        <f ca="1">IF($A2217='Ajuste de fechas'!$A$2,"Día actual","Día anterior")</f>
        <v>Día anterior</v>
      </c>
      <c r="C2217" t="s">
        <v>16</v>
      </c>
      <c r="D2217" t="s">
        <v>26</v>
      </c>
      <c r="E2217" t="s">
        <v>19</v>
      </c>
      <c r="F2217" t="s">
        <v>287</v>
      </c>
      <c r="G2217" t="s">
        <v>7</v>
      </c>
      <c r="H2217" t="s">
        <v>21</v>
      </c>
      <c r="I2217" s="3" t="s">
        <v>44</v>
      </c>
      <c r="J2217" s="3" t="s">
        <v>41</v>
      </c>
      <c r="K2217">
        <v>1</v>
      </c>
    </row>
    <row r="2218" spans="1:11" x14ac:dyDescent="0.65">
      <c r="A2218" s="1">
        <v>46070</v>
      </c>
      <c r="B2218" s="1" t="str">
        <f ca="1">IF($A2218='Ajuste de fechas'!$A$2,"Día actual","Día anterior")</f>
        <v>Día anterior</v>
      </c>
      <c r="C2218" t="s">
        <v>16</v>
      </c>
      <c r="D2218" t="s">
        <v>26</v>
      </c>
      <c r="E2218" t="s">
        <v>24</v>
      </c>
      <c r="F2218" t="s">
        <v>352</v>
      </c>
      <c r="G2218" t="s">
        <v>7</v>
      </c>
      <c r="H2218" t="s">
        <v>21</v>
      </c>
      <c r="I2218" s="3" t="s">
        <v>44</v>
      </c>
      <c r="J2218" s="3" t="s">
        <v>166</v>
      </c>
      <c r="K2218">
        <v>1</v>
      </c>
    </row>
    <row r="2219" spans="1:11" x14ac:dyDescent="0.65">
      <c r="A2219" s="1">
        <v>46070</v>
      </c>
      <c r="B2219" s="1" t="str">
        <f ca="1">IF($A2219='Ajuste de fechas'!$A$2,"Día actual","Día anterior")</f>
        <v>Día anterior</v>
      </c>
      <c r="C2219" t="s">
        <v>16</v>
      </c>
      <c r="D2219" t="s">
        <v>26</v>
      </c>
      <c r="E2219" t="s">
        <v>19</v>
      </c>
      <c r="F2219" t="s">
        <v>77</v>
      </c>
      <c r="G2219" t="s">
        <v>7</v>
      </c>
      <c r="H2219" t="s">
        <v>21</v>
      </c>
      <c r="I2219" s="3" t="s">
        <v>44</v>
      </c>
      <c r="J2219" s="3" t="s">
        <v>166</v>
      </c>
      <c r="K2219">
        <v>1</v>
      </c>
    </row>
    <row r="2220" spans="1:11" x14ac:dyDescent="0.65">
      <c r="A2220" s="1">
        <v>46070</v>
      </c>
      <c r="B2220" s="1" t="str">
        <f ca="1">IF($A2220='Ajuste de fechas'!$A$2,"Día actual","Día anterior")</f>
        <v>Día anterior</v>
      </c>
      <c r="C2220" t="s">
        <v>16</v>
      </c>
      <c r="D2220" t="s">
        <v>22</v>
      </c>
      <c r="E2220" t="s">
        <v>23</v>
      </c>
      <c r="F2220" t="s">
        <v>671</v>
      </c>
      <c r="G2220" t="s">
        <v>10</v>
      </c>
      <c r="H2220" t="s">
        <v>23</v>
      </c>
      <c r="I2220" s="3" t="s">
        <v>44</v>
      </c>
      <c r="J2220" s="3" t="s">
        <v>41</v>
      </c>
      <c r="K2220">
        <v>1</v>
      </c>
    </row>
    <row r="2221" spans="1:11" x14ac:dyDescent="0.65">
      <c r="A2221" s="1">
        <v>46070</v>
      </c>
      <c r="B2221" s="1" t="str">
        <f ca="1">IF($A2221='Ajuste de fechas'!$A$2,"Día actual","Día anterior")</f>
        <v>Día anterior</v>
      </c>
      <c r="C2221" t="s">
        <v>16</v>
      </c>
      <c r="D2221" t="s">
        <v>22</v>
      </c>
      <c r="E2221" t="s">
        <v>27</v>
      </c>
      <c r="F2221" t="s">
        <v>681</v>
      </c>
      <c r="G2221" t="s">
        <v>7</v>
      </c>
      <c r="H2221" t="s">
        <v>9</v>
      </c>
      <c r="I2221" s="3" t="s">
        <v>44</v>
      </c>
      <c r="J2221" s="3" t="s">
        <v>41</v>
      </c>
      <c r="K2221">
        <v>1</v>
      </c>
    </row>
    <row r="2222" spans="1:11" x14ac:dyDescent="0.65">
      <c r="A2222" s="1">
        <v>46070</v>
      </c>
      <c r="B2222" s="1" t="str">
        <f ca="1">IF($A2222='Ajuste de fechas'!$A$2,"Día actual","Día anterior")</f>
        <v>Día anterior</v>
      </c>
      <c r="C2222" t="s">
        <v>16</v>
      </c>
      <c r="D2222" t="s">
        <v>22</v>
      </c>
      <c r="E2222" t="s">
        <v>8</v>
      </c>
      <c r="F2222" t="s">
        <v>682</v>
      </c>
      <c r="G2222" t="s">
        <v>7</v>
      </c>
      <c r="H2222" t="s">
        <v>21</v>
      </c>
      <c r="I2222" s="3" t="s">
        <v>46</v>
      </c>
      <c r="J2222" s="3" t="s">
        <v>48</v>
      </c>
      <c r="K2222">
        <v>1</v>
      </c>
    </row>
    <row r="2223" spans="1:11" x14ac:dyDescent="0.65">
      <c r="A2223" s="1">
        <v>46070</v>
      </c>
      <c r="B2223" s="1" t="str">
        <f ca="1">IF($A2223='Ajuste de fechas'!$A$2,"Día actual","Día anterior")</f>
        <v>Día anterior</v>
      </c>
      <c r="C2223" t="s">
        <v>16</v>
      </c>
      <c r="D2223" t="s">
        <v>22</v>
      </c>
      <c r="E2223" t="s">
        <v>8</v>
      </c>
      <c r="F2223" t="s">
        <v>276</v>
      </c>
      <c r="G2223" t="s">
        <v>7</v>
      </c>
      <c r="H2223" t="s">
        <v>21</v>
      </c>
      <c r="I2223" s="3" t="s">
        <v>47</v>
      </c>
      <c r="J2223" s="3" t="s">
        <v>42</v>
      </c>
      <c r="K2223">
        <v>1</v>
      </c>
    </row>
    <row r="2224" spans="1:11" x14ac:dyDescent="0.65">
      <c r="A2224" s="1">
        <v>46070</v>
      </c>
      <c r="B2224" s="1" t="str">
        <f ca="1">IF($A2224='Ajuste de fechas'!$A$2,"Día actual","Día anterior")</f>
        <v>Día anterior</v>
      </c>
      <c r="C2224" t="s">
        <v>16</v>
      </c>
      <c r="D2224" t="s">
        <v>22</v>
      </c>
      <c r="E2224" t="s">
        <v>147</v>
      </c>
      <c r="F2224" t="s">
        <v>683</v>
      </c>
      <c r="G2224" t="s">
        <v>7</v>
      </c>
      <c r="H2224" t="s">
        <v>21</v>
      </c>
      <c r="I2224" s="3" t="s">
        <v>46</v>
      </c>
      <c r="J2224" s="3" t="s">
        <v>166</v>
      </c>
      <c r="K2224">
        <v>1</v>
      </c>
    </row>
    <row r="2225" spans="1:11" x14ac:dyDescent="0.65">
      <c r="A2225" s="1">
        <v>46070</v>
      </c>
      <c r="B2225" s="1" t="str">
        <f ca="1">IF($A2225='Ajuste de fechas'!$A$2,"Día actual","Día anterior")</f>
        <v>Día anterior</v>
      </c>
      <c r="C2225" t="s">
        <v>16</v>
      </c>
      <c r="D2225" t="s">
        <v>22</v>
      </c>
      <c r="E2225" t="s">
        <v>8</v>
      </c>
      <c r="F2225" t="s">
        <v>276</v>
      </c>
      <c r="G2225" t="s">
        <v>7</v>
      </c>
      <c r="H2225" t="s">
        <v>21</v>
      </c>
      <c r="I2225" s="3" t="s">
        <v>44</v>
      </c>
      <c r="J2225" s="3" t="s">
        <v>41</v>
      </c>
      <c r="K2225">
        <v>1</v>
      </c>
    </row>
    <row r="2226" spans="1:11" x14ac:dyDescent="0.65">
      <c r="A2226" s="1">
        <v>46070</v>
      </c>
      <c r="B2226" s="1" t="str">
        <f ca="1">IF($A2226='Ajuste de fechas'!$A$2,"Día actual","Día anterior")</f>
        <v>Día anterior</v>
      </c>
      <c r="C2226" t="s">
        <v>16</v>
      </c>
      <c r="D2226" t="s">
        <v>22</v>
      </c>
      <c r="E2226" t="s">
        <v>12</v>
      </c>
      <c r="F2226" t="s">
        <v>351</v>
      </c>
      <c r="G2226" t="s">
        <v>7</v>
      </c>
      <c r="H2226" t="s">
        <v>21</v>
      </c>
      <c r="I2226" s="3" t="s">
        <v>46</v>
      </c>
      <c r="J2226" s="3" t="s">
        <v>41</v>
      </c>
      <c r="K2226">
        <v>1</v>
      </c>
    </row>
    <row r="2227" spans="1:11" x14ac:dyDescent="0.65">
      <c r="A2227" s="1">
        <v>46070</v>
      </c>
      <c r="B2227" s="1" t="str">
        <f ca="1">IF($A2227='Ajuste de fechas'!$A$2,"Día actual","Día anterior")</f>
        <v>Día anterior</v>
      </c>
      <c r="C2227" t="s">
        <v>16</v>
      </c>
      <c r="D2227" t="s">
        <v>22</v>
      </c>
      <c r="E2227" t="s">
        <v>12</v>
      </c>
      <c r="F2227" t="s">
        <v>342</v>
      </c>
      <c r="G2227" t="s">
        <v>7</v>
      </c>
      <c r="H2227" t="s">
        <v>21</v>
      </c>
      <c r="I2227" s="3" t="s">
        <v>46</v>
      </c>
      <c r="J2227" s="3" t="s">
        <v>166</v>
      </c>
      <c r="K2227">
        <v>1</v>
      </c>
    </row>
    <row r="2228" spans="1:11" x14ac:dyDescent="0.65">
      <c r="A2228" s="1">
        <v>46070</v>
      </c>
      <c r="B2228" s="1" t="str">
        <f ca="1">IF($A2228='Ajuste de fechas'!$A$2,"Día actual","Día anterior")</f>
        <v>Día anterior</v>
      </c>
      <c r="C2228" t="s">
        <v>122</v>
      </c>
      <c r="D2228" t="s">
        <v>123</v>
      </c>
      <c r="E2228" t="s">
        <v>167</v>
      </c>
      <c r="F2228" t="s">
        <v>605</v>
      </c>
      <c r="G2228" t="s">
        <v>7</v>
      </c>
      <c r="H2228" t="s">
        <v>21</v>
      </c>
      <c r="I2228" s="3" t="s">
        <v>126</v>
      </c>
      <c r="J2228" s="3" t="s">
        <v>166</v>
      </c>
      <c r="K2228">
        <v>1</v>
      </c>
    </row>
    <row r="2229" spans="1:11" x14ac:dyDescent="0.65">
      <c r="A2229" s="1">
        <v>46070</v>
      </c>
      <c r="B2229" s="1" t="str">
        <f ca="1">IF($A2229='Ajuste de fechas'!$A$2,"Día actual","Día anterior")</f>
        <v>Día anterior</v>
      </c>
      <c r="C2229" t="s">
        <v>122</v>
      </c>
      <c r="D2229" t="s">
        <v>123</v>
      </c>
      <c r="E2229" t="s">
        <v>12</v>
      </c>
      <c r="F2229" t="s">
        <v>273</v>
      </c>
      <c r="G2229" t="s">
        <v>7</v>
      </c>
      <c r="H2229" t="s">
        <v>21</v>
      </c>
      <c r="I2229" s="3" t="s">
        <v>126</v>
      </c>
      <c r="J2229" s="3" t="s">
        <v>166</v>
      </c>
      <c r="K2229">
        <v>1</v>
      </c>
    </row>
    <row r="2230" spans="1:11" x14ac:dyDescent="0.65">
      <c r="A2230" s="1">
        <v>46070</v>
      </c>
      <c r="B2230" s="1" t="str">
        <f ca="1">IF($A2230='Ajuste de fechas'!$A$2,"Día actual","Día anterior")</f>
        <v>Día anterior</v>
      </c>
      <c r="C2230" t="s">
        <v>122</v>
      </c>
      <c r="D2230" t="s">
        <v>123</v>
      </c>
      <c r="E2230" t="s">
        <v>23</v>
      </c>
      <c r="F2230" t="s">
        <v>509</v>
      </c>
      <c r="G2230" t="s">
        <v>7</v>
      </c>
      <c r="H2230" t="s">
        <v>23</v>
      </c>
      <c r="I2230" s="3" t="s">
        <v>126</v>
      </c>
      <c r="J2230" s="3" t="s">
        <v>41</v>
      </c>
      <c r="K2230">
        <v>1</v>
      </c>
    </row>
    <row r="2231" spans="1:11" x14ac:dyDescent="0.65">
      <c r="A2231" s="1">
        <v>46070</v>
      </c>
      <c r="B2231" s="1" t="str">
        <f ca="1">IF($A2231='Ajuste de fechas'!$A$2,"Día actual","Día anterior")</f>
        <v>Día anterior</v>
      </c>
      <c r="C2231" t="s">
        <v>122</v>
      </c>
      <c r="D2231" t="s">
        <v>123</v>
      </c>
      <c r="E2231" t="s">
        <v>156</v>
      </c>
      <c r="F2231" t="s">
        <v>540</v>
      </c>
      <c r="G2231" t="s">
        <v>7</v>
      </c>
      <c r="H2231" t="s">
        <v>21</v>
      </c>
      <c r="I2231" s="3" t="s">
        <v>124</v>
      </c>
      <c r="J2231" s="3" t="s">
        <v>166</v>
      </c>
      <c r="K2231">
        <v>1</v>
      </c>
    </row>
    <row r="2232" spans="1:11" x14ac:dyDescent="0.65">
      <c r="A2232" s="1">
        <v>46070</v>
      </c>
      <c r="B2232" s="1" t="str">
        <f ca="1">IF($A2232='Ajuste de fechas'!$A$2,"Día actual","Día anterior")</f>
        <v>Día anterior</v>
      </c>
      <c r="C2232" t="s">
        <v>122</v>
      </c>
      <c r="D2232" t="s">
        <v>123</v>
      </c>
      <c r="E2232" t="s">
        <v>15</v>
      </c>
      <c r="F2232" t="s">
        <v>673</v>
      </c>
      <c r="G2232" t="s">
        <v>7</v>
      </c>
      <c r="H2232" t="s">
        <v>21</v>
      </c>
      <c r="I2232" s="3" t="s">
        <v>126</v>
      </c>
      <c r="J2232" s="3" t="s">
        <v>41</v>
      </c>
      <c r="K2232">
        <v>1</v>
      </c>
    </row>
    <row r="2233" spans="1:11" x14ac:dyDescent="0.65">
      <c r="A2233" s="1">
        <v>46070</v>
      </c>
      <c r="B2233" s="1" t="str">
        <f ca="1">IF($A2233='Ajuste de fechas'!$A$2,"Día actual","Día anterior")</f>
        <v>Día anterior</v>
      </c>
      <c r="C2233" t="s">
        <v>122</v>
      </c>
      <c r="D2233" t="s">
        <v>123</v>
      </c>
      <c r="E2233" t="s">
        <v>8</v>
      </c>
      <c r="F2233" t="s">
        <v>673</v>
      </c>
      <c r="G2233" t="s">
        <v>7</v>
      </c>
      <c r="H2233" t="s">
        <v>21</v>
      </c>
      <c r="I2233" s="3" t="s">
        <v>126</v>
      </c>
      <c r="J2233" s="3" t="s">
        <v>41</v>
      </c>
      <c r="K2233">
        <v>1</v>
      </c>
    </row>
    <row r="2234" spans="1:11" x14ac:dyDescent="0.65">
      <c r="A2234" s="1">
        <v>46070</v>
      </c>
      <c r="B2234" s="1" t="str">
        <f ca="1">IF($A2234='Ajuste de fechas'!$A$2,"Día actual","Día anterior")</f>
        <v>Día anterior</v>
      </c>
      <c r="C2234" t="s">
        <v>122</v>
      </c>
      <c r="D2234" t="s">
        <v>123</v>
      </c>
      <c r="E2234" t="s">
        <v>12</v>
      </c>
      <c r="F2234" t="s">
        <v>653</v>
      </c>
      <c r="G2234" t="s">
        <v>7</v>
      </c>
      <c r="H2234" t="s">
        <v>21</v>
      </c>
      <c r="I2234" s="3" t="s">
        <v>124</v>
      </c>
      <c r="J2234" s="3" t="s">
        <v>41</v>
      </c>
      <c r="K2234">
        <v>1</v>
      </c>
    </row>
    <row r="2235" spans="1:11" x14ac:dyDescent="0.65">
      <c r="A2235" s="1">
        <v>46070</v>
      </c>
      <c r="B2235" s="1" t="str">
        <f ca="1">IF($A2235='Ajuste de fechas'!$A$2,"Día actual","Día anterior")</f>
        <v>Día anterior</v>
      </c>
      <c r="C2235" t="s">
        <v>122</v>
      </c>
      <c r="D2235" t="s">
        <v>123</v>
      </c>
      <c r="E2235" t="s">
        <v>23</v>
      </c>
      <c r="F2235" t="s">
        <v>352</v>
      </c>
      <c r="G2235" t="s">
        <v>7</v>
      </c>
      <c r="H2235" t="s">
        <v>23</v>
      </c>
      <c r="I2235" s="3" t="s">
        <v>124</v>
      </c>
      <c r="J2235" s="3" t="s">
        <v>41</v>
      </c>
      <c r="K2235">
        <v>1</v>
      </c>
    </row>
    <row r="2236" spans="1:11" x14ac:dyDescent="0.65">
      <c r="A2236" s="1">
        <v>46070</v>
      </c>
      <c r="B2236" s="1" t="str">
        <f ca="1">IF($A2236='Ajuste de fechas'!$A$2,"Día actual","Día anterior")</f>
        <v>Día anterior</v>
      </c>
      <c r="C2236" t="s">
        <v>122</v>
      </c>
      <c r="D2236" t="s">
        <v>123</v>
      </c>
      <c r="E2236" t="s">
        <v>24</v>
      </c>
      <c r="F2236" t="s">
        <v>352</v>
      </c>
      <c r="G2236" t="s">
        <v>7</v>
      </c>
      <c r="H2236" t="s">
        <v>21</v>
      </c>
      <c r="I2236" s="3" t="s">
        <v>126</v>
      </c>
      <c r="J2236" s="3" t="s">
        <v>166</v>
      </c>
      <c r="K2236">
        <v>1</v>
      </c>
    </row>
    <row r="2237" spans="1:11" x14ac:dyDescent="0.65">
      <c r="A2237" s="1">
        <v>46070</v>
      </c>
      <c r="B2237" s="1" t="str">
        <f ca="1">IF($A2237='Ajuste de fechas'!$A$2,"Día actual","Día anterior")</f>
        <v>Día anterior</v>
      </c>
      <c r="C2237" t="s">
        <v>122</v>
      </c>
      <c r="D2237" t="s">
        <v>123</v>
      </c>
      <c r="E2237" t="s">
        <v>27</v>
      </c>
      <c r="F2237" t="s">
        <v>365</v>
      </c>
      <c r="G2237" t="s">
        <v>10</v>
      </c>
      <c r="H2237" t="s">
        <v>9</v>
      </c>
      <c r="I2237" s="3" t="s">
        <v>126</v>
      </c>
      <c r="J2237" s="3" t="s">
        <v>41</v>
      </c>
      <c r="K2237">
        <v>1</v>
      </c>
    </row>
    <row r="2238" spans="1:11" x14ac:dyDescent="0.65">
      <c r="A2238" s="1">
        <v>46070</v>
      </c>
      <c r="B2238" s="1" t="str">
        <f ca="1">IF($A2238='Ajuste de fechas'!$A$2,"Día actual","Día anterior")</f>
        <v>Día anterior</v>
      </c>
      <c r="C2238" t="s">
        <v>122</v>
      </c>
      <c r="D2238" t="s">
        <v>123</v>
      </c>
      <c r="E2238" t="s">
        <v>15</v>
      </c>
      <c r="F2238" t="s">
        <v>137</v>
      </c>
      <c r="G2238" t="s">
        <v>7</v>
      </c>
      <c r="H2238" t="s">
        <v>21</v>
      </c>
      <c r="I2238" s="3" t="s">
        <v>126</v>
      </c>
      <c r="J2238" s="3" t="s">
        <v>166</v>
      </c>
      <c r="K2238">
        <v>1</v>
      </c>
    </row>
    <row r="2239" spans="1:11" x14ac:dyDescent="0.65">
      <c r="A2239" s="1">
        <v>46070</v>
      </c>
      <c r="B2239" s="1" t="str">
        <f ca="1">IF($A2239='Ajuste de fechas'!$A$2,"Día actual","Día anterior")</f>
        <v>Día anterior</v>
      </c>
      <c r="C2239" t="s">
        <v>122</v>
      </c>
      <c r="D2239" t="s">
        <v>123</v>
      </c>
      <c r="E2239" t="s">
        <v>12</v>
      </c>
      <c r="F2239" t="s">
        <v>342</v>
      </c>
      <c r="G2239" t="s">
        <v>7</v>
      </c>
      <c r="H2239" t="s">
        <v>21</v>
      </c>
      <c r="I2239" s="3" t="s">
        <v>124</v>
      </c>
      <c r="J2239" s="3" t="s">
        <v>166</v>
      </c>
      <c r="K2239">
        <v>1</v>
      </c>
    </row>
    <row r="2240" spans="1:11" x14ac:dyDescent="0.65">
      <c r="A2240" s="1">
        <v>46070</v>
      </c>
      <c r="B2240" s="1" t="str">
        <f ca="1">IF($A2240='Ajuste de fechas'!$A$2,"Día actual","Día anterior")</f>
        <v>Día anterior</v>
      </c>
      <c r="C2240" t="s">
        <v>122</v>
      </c>
      <c r="D2240" t="s">
        <v>123</v>
      </c>
      <c r="E2240" t="s">
        <v>12</v>
      </c>
      <c r="F2240" t="s">
        <v>342</v>
      </c>
      <c r="G2240" t="s">
        <v>7</v>
      </c>
      <c r="H2240" t="s">
        <v>21</v>
      </c>
      <c r="I2240" s="3" t="s">
        <v>126</v>
      </c>
      <c r="J2240" s="3" t="s">
        <v>166</v>
      </c>
      <c r="K2240">
        <v>1</v>
      </c>
    </row>
    <row r="2241" spans="1:11" x14ac:dyDescent="0.65">
      <c r="A2241" s="1">
        <v>46070</v>
      </c>
      <c r="B2241" s="1" t="str">
        <f ca="1">IF($A2241='Ajuste de fechas'!$A$2,"Día actual","Día anterior")</f>
        <v>Día anterior</v>
      </c>
      <c r="C2241" t="s">
        <v>122</v>
      </c>
      <c r="D2241" t="s">
        <v>123</v>
      </c>
      <c r="E2241" t="s">
        <v>23</v>
      </c>
      <c r="F2241" t="s">
        <v>671</v>
      </c>
      <c r="G2241" t="s">
        <v>7</v>
      </c>
      <c r="H2241" t="s">
        <v>23</v>
      </c>
      <c r="I2241" s="3" t="s">
        <v>124</v>
      </c>
      <c r="J2241" s="3" t="s">
        <v>41</v>
      </c>
      <c r="K2241">
        <v>1</v>
      </c>
    </row>
    <row r="2242" spans="1:11" x14ac:dyDescent="0.65">
      <c r="A2242" s="1">
        <v>46070</v>
      </c>
      <c r="B2242" s="1" t="str">
        <f ca="1">IF($A2242='Ajuste de fechas'!$A$2,"Día actual","Día anterior")</f>
        <v>Día anterior</v>
      </c>
      <c r="C2242" t="s">
        <v>32</v>
      </c>
      <c r="D2242" t="s">
        <v>33</v>
      </c>
      <c r="E2242" t="s">
        <v>27</v>
      </c>
      <c r="F2242" t="s">
        <v>343</v>
      </c>
      <c r="G2242" t="s">
        <v>7</v>
      </c>
      <c r="H2242" t="s">
        <v>9</v>
      </c>
      <c r="I2242" s="3" t="s">
        <v>40</v>
      </c>
      <c r="J2242" s="3" t="s">
        <v>41</v>
      </c>
      <c r="K2242">
        <v>1</v>
      </c>
    </row>
    <row r="2243" spans="1:11" x14ac:dyDescent="0.65">
      <c r="A2243" s="1">
        <v>46070</v>
      </c>
      <c r="B2243" s="1" t="str">
        <f ca="1">IF($A2243='Ajuste de fechas'!$A$2,"Día actual","Día anterior")</f>
        <v>Día anterior</v>
      </c>
      <c r="C2243" t="s">
        <v>32</v>
      </c>
      <c r="D2243" t="s">
        <v>33</v>
      </c>
      <c r="E2243" t="s">
        <v>71</v>
      </c>
      <c r="F2243" t="s">
        <v>674</v>
      </c>
      <c r="G2243" t="s">
        <v>7</v>
      </c>
      <c r="H2243" t="s">
        <v>21</v>
      </c>
      <c r="I2243" s="3" t="s">
        <v>40</v>
      </c>
      <c r="J2243" s="3" t="s">
        <v>41</v>
      </c>
      <c r="K2243">
        <v>1</v>
      </c>
    </row>
    <row r="2244" spans="1:11" x14ac:dyDescent="0.65">
      <c r="A2244" s="1">
        <v>46070</v>
      </c>
      <c r="B2244" s="1" t="str">
        <f ca="1">IF($A2244='Ajuste de fechas'!$A$2,"Día actual","Día anterior")</f>
        <v>Día anterior</v>
      </c>
      <c r="C2244" t="s">
        <v>32</v>
      </c>
      <c r="D2244" t="s">
        <v>33</v>
      </c>
      <c r="E2244" t="s">
        <v>8</v>
      </c>
      <c r="F2244" t="s">
        <v>684</v>
      </c>
      <c r="G2244" t="s">
        <v>7</v>
      </c>
      <c r="H2244" t="s">
        <v>21</v>
      </c>
      <c r="I2244" s="3" t="s">
        <v>40</v>
      </c>
      <c r="J2244" s="3" t="s">
        <v>41</v>
      </c>
      <c r="K2244">
        <v>1</v>
      </c>
    </row>
    <row r="2245" spans="1:11" x14ac:dyDescent="0.65">
      <c r="A2245" s="1">
        <v>46070</v>
      </c>
      <c r="B2245" s="1" t="str">
        <f ca="1">IF($A2245='Ajuste de fechas'!$A$2,"Día actual","Día anterior")</f>
        <v>Día anterior</v>
      </c>
      <c r="C2245" t="s">
        <v>32</v>
      </c>
      <c r="D2245" t="s">
        <v>33</v>
      </c>
      <c r="E2245" t="s">
        <v>12</v>
      </c>
      <c r="F2245" t="s">
        <v>342</v>
      </c>
      <c r="G2245" t="s">
        <v>7</v>
      </c>
      <c r="H2245" t="s">
        <v>21</v>
      </c>
      <c r="I2245" s="3" t="s">
        <v>40</v>
      </c>
      <c r="J2245" s="3" t="s">
        <v>166</v>
      </c>
      <c r="K2245">
        <v>1</v>
      </c>
    </row>
    <row r="2246" spans="1:11" x14ac:dyDescent="0.65">
      <c r="A2246" s="1">
        <v>46070</v>
      </c>
      <c r="B2246" s="1" t="str">
        <f ca="1">IF($A2246='Ajuste de fechas'!$A$2,"Día actual","Día anterior")</f>
        <v>Día anterior</v>
      </c>
      <c r="C2246" t="s">
        <v>32</v>
      </c>
      <c r="D2246" t="s">
        <v>33</v>
      </c>
      <c r="E2246" t="s">
        <v>74</v>
      </c>
      <c r="F2246" t="s">
        <v>403</v>
      </c>
      <c r="G2246" t="s">
        <v>10</v>
      </c>
      <c r="H2246" t="s">
        <v>21</v>
      </c>
      <c r="I2246" s="3" t="s">
        <v>40</v>
      </c>
      <c r="J2246" s="3" t="s">
        <v>42</v>
      </c>
      <c r="K2246">
        <v>1</v>
      </c>
    </row>
    <row r="2247" spans="1:11" x14ac:dyDescent="0.65">
      <c r="A2247" s="1">
        <v>46070</v>
      </c>
      <c r="B2247" s="1" t="str">
        <f ca="1">IF($A2247='Ajuste de fechas'!$A$2,"Día actual","Día anterior")</f>
        <v>Día anterior</v>
      </c>
      <c r="C2247" t="s">
        <v>32</v>
      </c>
      <c r="D2247" t="s">
        <v>33</v>
      </c>
      <c r="E2247" t="s">
        <v>27</v>
      </c>
      <c r="F2247" t="s">
        <v>685</v>
      </c>
      <c r="G2247" t="s">
        <v>7</v>
      </c>
      <c r="H2247" t="s">
        <v>9</v>
      </c>
      <c r="I2247" s="3" t="s">
        <v>40</v>
      </c>
      <c r="J2247" s="3" t="s">
        <v>41</v>
      </c>
      <c r="K2247">
        <v>1</v>
      </c>
    </row>
    <row r="2248" spans="1:11" x14ac:dyDescent="0.65">
      <c r="A2248" s="1">
        <v>46070</v>
      </c>
      <c r="B2248" s="1" t="str">
        <f ca="1">IF($A2248='Ajuste de fechas'!$A$2,"Día actual","Día anterior")</f>
        <v>Día anterior</v>
      </c>
      <c r="C2248" t="s">
        <v>32</v>
      </c>
      <c r="D2248" t="s">
        <v>33</v>
      </c>
      <c r="E2248" t="s">
        <v>23</v>
      </c>
      <c r="F2248" t="s">
        <v>686</v>
      </c>
      <c r="G2248" t="s">
        <v>7</v>
      </c>
      <c r="H2248" t="s">
        <v>23</v>
      </c>
      <c r="I2248" s="3" t="s">
        <v>40</v>
      </c>
      <c r="J2248" s="3" t="s">
        <v>41</v>
      </c>
      <c r="K2248">
        <v>1</v>
      </c>
    </row>
    <row r="2249" spans="1:11" x14ac:dyDescent="0.65">
      <c r="A2249" s="1">
        <v>46070</v>
      </c>
      <c r="B2249" s="1" t="str">
        <f ca="1">IF($A2249='Ajuste de fechas'!$A$2,"Día actual","Día anterior")</f>
        <v>Día anterior</v>
      </c>
      <c r="C2249" t="s">
        <v>32</v>
      </c>
      <c r="D2249" t="s">
        <v>33</v>
      </c>
      <c r="E2249" t="s">
        <v>23</v>
      </c>
      <c r="F2249" t="s">
        <v>687</v>
      </c>
      <c r="G2249" t="s">
        <v>7</v>
      </c>
      <c r="H2249" t="s">
        <v>23</v>
      </c>
      <c r="I2249" s="3" t="s">
        <v>40</v>
      </c>
      <c r="J2249" s="3" t="s">
        <v>41</v>
      </c>
      <c r="K2249">
        <v>1</v>
      </c>
    </row>
    <row r="2250" spans="1:11" x14ac:dyDescent="0.65">
      <c r="A2250" s="1">
        <v>46070</v>
      </c>
      <c r="B2250" s="1" t="str">
        <f ca="1">IF($A2250='Ajuste de fechas'!$A$2,"Día actual","Día anterior")</f>
        <v>Día anterior</v>
      </c>
      <c r="C2250" t="s">
        <v>32</v>
      </c>
      <c r="D2250" t="s">
        <v>33</v>
      </c>
      <c r="E2250" t="s">
        <v>27</v>
      </c>
      <c r="F2250" t="s">
        <v>116</v>
      </c>
      <c r="G2250" t="s">
        <v>10</v>
      </c>
      <c r="H2250" t="s">
        <v>9</v>
      </c>
      <c r="I2250" s="3" t="s">
        <v>40</v>
      </c>
      <c r="J2250" s="3" t="s">
        <v>41</v>
      </c>
      <c r="K2250">
        <v>1</v>
      </c>
    </row>
    <row r="2251" spans="1:11" x14ac:dyDescent="0.65">
      <c r="A2251" s="1">
        <v>46070</v>
      </c>
      <c r="B2251" s="1" t="str">
        <f ca="1">IF($A2251='Ajuste de fechas'!$A$2,"Día actual","Día anterior")</f>
        <v>Día anterior</v>
      </c>
      <c r="C2251" t="s">
        <v>32</v>
      </c>
      <c r="D2251" t="s">
        <v>33</v>
      </c>
      <c r="E2251" t="s">
        <v>114</v>
      </c>
      <c r="F2251" t="s">
        <v>329</v>
      </c>
      <c r="G2251" t="s">
        <v>7</v>
      </c>
      <c r="H2251" t="s">
        <v>9</v>
      </c>
      <c r="I2251" s="3" t="s">
        <v>40</v>
      </c>
      <c r="J2251" s="3" t="s">
        <v>41</v>
      </c>
      <c r="K2251">
        <v>1</v>
      </c>
    </row>
    <row r="2252" spans="1:11" x14ac:dyDescent="0.65">
      <c r="A2252" s="1">
        <v>46070</v>
      </c>
      <c r="B2252" s="1" t="str">
        <f ca="1">IF($A2252='Ajuste de fechas'!$A$2,"Día actual","Día anterior")</f>
        <v>Día anterior</v>
      </c>
      <c r="C2252" t="s">
        <v>32</v>
      </c>
      <c r="D2252" t="s">
        <v>33</v>
      </c>
      <c r="E2252" t="s">
        <v>8</v>
      </c>
      <c r="F2252" t="s">
        <v>673</v>
      </c>
      <c r="G2252" t="s">
        <v>7</v>
      </c>
      <c r="H2252" t="s">
        <v>21</v>
      </c>
      <c r="I2252" s="3" t="s">
        <v>40</v>
      </c>
      <c r="J2252" s="3" t="s">
        <v>41</v>
      </c>
      <c r="K2252">
        <v>1</v>
      </c>
    </row>
    <row r="2253" spans="1:11" x14ac:dyDescent="0.65">
      <c r="A2253" s="1">
        <v>46070</v>
      </c>
      <c r="B2253" s="1" t="str">
        <f ca="1">IF($A2253='Ajuste de fechas'!$A$2,"Día actual","Día anterior")</f>
        <v>Día anterior</v>
      </c>
      <c r="C2253" t="s">
        <v>32</v>
      </c>
      <c r="D2253" t="s">
        <v>33</v>
      </c>
      <c r="E2253" t="s">
        <v>23</v>
      </c>
      <c r="F2253" t="s">
        <v>686</v>
      </c>
      <c r="G2253" t="s">
        <v>10</v>
      </c>
      <c r="H2253" t="s">
        <v>23</v>
      </c>
      <c r="I2253" s="3" t="s">
        <v>40</v>
      </c>
      <c r="J2253" s="3" t="s">
        <v>42</v>
      </c>
      <c r="K2253">
        <v>1</v>
      </c>
    </row>
    <row r="2254" spans="1:11" x14ac:dyDescent="0.65">
      <c r="A2254" s="1">
        <v>46070</v>
      </c>
      <c r="B2254" s="1" t="str">
        <f ca="1">IF($A2254='Ajuste de fechas'!$A$2,"Día actual","Día anterior")</f>
        <v>Día anterior</v>
      </c>
      <c r="C2254" t="s">
        <v>32</v>
      </c>
      <c r="D2254" t="s">
        <v>33</v>
      </c>
      <c r="E2254" t="s">
        <v>184</v>
      </c>
      <c r="F2254" t="s">
        <v>670</v>
      </c>
      <c r="G2254" t="s">
        <v>7</v>
      </c>
      <c r="H2254" t="s">
        <v>21</v>
      </c>
      <c r="I2254" s="3" t="s">
        <v>40</v>
      </c>
      <c r="J2254" s="3" t="s">
        <v>166</v>
      </c>
      <c r="K2254">
        <v>1</v>
      </c>
    </row>
    <row r="2255" spans="1:11" x14ac:dyDescent="0.65">
      <c r="A2255" s="1">
        <v>46070</v>
      </c>
      <c r="B2255" s="1" t="str">
        <f ca="1">IF($A2255='Ajuste de fechas'!$A$2,"Día actual","Día anterior")</f>
        <v>Día anterior</v>
      </c>
      <c r="C2255" t="s">
        <v>32</v>
      </c>
      <c r="D2255" t="s">
        <v>33</v>
      </c>
      <c r="E2255" t="s">
        <v>24</v>
      </c>
      <c r="F2255" t="s">
        <v>653</v>
      </c>
      <c r="G2255" t="s">
        <v>7</v>
      </c>
      <c r="H2255" t="s">
        <v>21</v>
      </c>
      <c r="I2255" s="3" t="s">
        <v>40</v>
      </c>
      <c r="J2255" s="3" t="s">
        <v>41</v>
      </c>
      <c r="K2255">
        <v>1</v>
      </c>
    </row>
    <row r="2256" spans="1:11" x14ac:dyDescent="0.65">
      <c r="A2256" s="1">
        <v>46070</v>
      </c>
      <c r="B2256" s="1" t="str">
        <f ca="1">IF($A2256='Ajuste de fechas'!$A$2,"Día actual","Día anterior")</f>
        <v>Día anterior</v>
      </c>
      <c r="C2256" t="s">
        <v>32</v>
      </c>
      <c r="D2256" t="s">
        <v>33</v>
      </c>
      <c r="E2256" t="s">
        <v>27</v>
      </c>
      <c r="F2256" t="s">
        <v>675</v>
      </c>
      <c r="G2256" t="s">
        <v>7</v>
      </c>
      <c r="H2256" t="s">
        <v>9</v>
      </c>
      <c r="I2256" s="3" t="s">
        <v>40</v>
      </c>
      <c r="J2256" s="3" t="s">
        <v>41</v>
      </c>
      <c r="K2256">
        <v>1</v>
      </c>
    </row>
    <row r="2257" spans="1:11" x14ac:dyDescent="0.65">
      <c r="A2257" s="1">
        <v>46070</v>
      </c>
      <c r="B2257" s="1" t="str">
        <f ca="1">IF($A2257='Ajuste de fechas'!$A$2,"Día actual","Día anterior")</f>
        <v>Día anterior</v>
      </c>
      <c r="C2257" t="s">
        <v>32</v>
      </c>
      <c r="D2257" t="s">
        <v>33</v>
      </c>
      <c r="E2257" t="s">
        <v>56</v>
      </c>
      <c r="F2257" t="s">
        <v>365</v>
      </c>
      <c r="G2257" t="s">
        <v>7</v>
      </c>
      <c r="H2257" t="s">
        <v>21</v>
      </c>
      <c r="I2257" s="3" t="s">
        <v>40</v>
      </c>
      <c r="J2257" s="3" t="s">
        <v>41</v>
      </c>
      <c r="K2257">
        <v>1</v>
      </c>
    </row>
    <row r="2258" spans="1:11" x14ac:dyDescent="0.65">
      <c r="A2258" s="1">
        <v>46070</v>
      </c>
      <c r="B2258" s="1" t="str">
        <f ca="1">IF($A2258='Ajuste de fechas'!$A$2,"Día actual","Día anterior")</f>
        <v>Día anterior</v>
      </c>
      <c r="C2258" t="s">
        <v>32</v>
      </c>
      <c r="D2258" t="s">
        <v>33</v>
      </c>
      <c r="E2258" t="s">
        <v>27</v>
      </c>
      <c r="F2258" t="s">
        <v>681</v>
      </c>
      <c r="G2258" t="s">
        <v>7</v>
      </c>
      <c r="H2258" t="s">
        <v>9</v>
      </c>
      <c r="I2258" s="3" t="s">
        <v>40</v>
      </c>
      <c r="J2258" s="3" t="s">
        <v>41</v>
      </c>
      <c r="K2258">
        <v>1</v>
      </c>
    </row>
    <row r="2259" spans="1:11" x14ac:dyDescent="0.65">
      <c r="A2259" s="1">
        <v>46071</v>
      </c>
      <c r="B2259" s="1" t="str">
        <f ca="1">IF($A2259='Ajuste de fechas'!$A$2,"Día actual","Día anterior")</f>
        <v>Día anterior</v>
      </c>
      <c r="C2259" t="s">
        <v>128</v>
      </c>
      <c r="D2259" t="s">
        <v>129</v>
      </c>
      <c r="E2259" t="s">
        <v>27</v>
      </c>
      <c r="F2259" t="s">
        <v>154</v>
      </c>
      <c r="G2259" t="s">
        <v>10</v>
      </c>
      <c r="H2259" t="s">
        <v>9</v>
      </c>
      <c r="I2259" s="3" t="s">
        <v>47</v>
      </c>
      <c r="J2259" s="3" t="s">
        <v>42</v>
      </c>
      <c r="K2259">
        <v>1</v>
      </c>
    </row>
    <row r="2260" spans="1:11" x14ac:dyDescent="0.65">
      <c r="A2260" s="1">
        <v>46071</v>
      </c>
      <c r="B2260" s="1" t="str">
        <f ca="1">IF($A2260='Ajuste de fechas'!$A$2,"Día actual","Día anterior")</f>
        <v>Día anterior</v>
      </c>
      <c r="C2260" t="s">
        <v>128</v>
      </c>
      <c r="D2260" t="s">
        <v>129</v>
      </c>
      <c r="E2260" t="s">
        <v>13</v>
      </c>
      <c r="F2260" t="s">
        <v>154</v>
      </c>
      <c r="G2260" t="s">
        <v>10</v>
      </c>
      <c r="H2260" t="s">
        <v>21</v>
      </c>
      <c r="I2260" s="3" t="s">
        <v>47</v>
      </c>
      <c r="J2260" s="3" t="s">
        <v>42</v>
      </c>
      <c r="K2260">
        <v>1</v>
      </c>
    </row>
    <row r="2261" spans="1:11" x14ac:dyDescent="0.65">
      <c r="A2261" s="1">
        <v>46071</v>
      </c>
      <c r="B2261" s="1" t="str">
        <f ca="1">IF($A2261='Ajuste de fechas'!$A$2,"Día actual","Día anterior")</f>
        <v>Día anterior</v>
      </c>
      <c r="C2261" t="s">
        <v>128</v>
      </c>
      <c r="D2261" t="s">
        <v>129</v>
      </c>
      <c r="E2261" t="s">
        <v>25</v>
      </c>
      <c r="F2261" t="s">
        <v>121</v>
      </c>
      <c r="G2261" t="s">
        <v>7</v>
      </c>
      <c r="H2261" t="s">
        <v>21</v>
      </c>
      <c r="I2261" s="3" t="s">
        <v>47</v>
      </c>
      <c r="J2261" s="3" t="s">
        <v>42</v>
      </c>
      <c r="K2261">
        <v>1</v>
      </c>
    </row>
    <row r="2262" spans="1:11" x14ac:dyDescent="0.65">
      <c r="A2262" s="1">
        <v>46071</v>
      </c>
      <c r="B2262" s="1" t="str">
        <f ca="1">IF($A2262='Ajuste de fechas'!$A$2,"Día actual","Día anterior")</f>
        <v>Día anterior</v>
      </c>
      <c r="C2262" t="s">
        <v>128</v>
      </c>
      <c r="D2262" t="s">
        <v>129</v>
      </c>
      <c r="E2262" t="s">
        <v>25</v>
      </c>
      <c r="F2262" t="s">
        <v>276</v>
      </c>
      <c r="G2262" t="s">
        <v>10</v>
      </c>
      <c r="H2262" t="s">
        <v>21</v>
      </c>
      <c r="I2262" s="3" t="s">
        <v>47</v>
      </c>
      <c r="J2262" s="3" t="s">
        <v>42</v>
      </c>
      <c r="K2262">
        <v>1</v>
      </c>
    </row>
    <row r="2263" spans="1:11" x14ac:dyDescent="0.65">
      <c r="A2263" s="1">
        <v>46071</v>
      </c>
      <c r="B2263" s="1" t="str">
        <f ca="1">IF($A2263='Ajuste de fechas'!$A$2,"Día actual","Día anterior")</f>
        <v>Día anterior</v>
      </c>
      <c r="C2263" t="s">
        <v>128</v>
      </c>
      <c r="D2263" t="s">
        <v>129</v>
      </c>
      <c r="E2263" t="s">
        <v>23</v>
      </c>
      <c r="F2263" t="s">
        <v>593</v>
      </c>
      <c r="G2263" t="s">
        <v>10</v>
      </c>
      <c r="H2263" t="s">
        <v>23</v>
      </c>
      <c r="I2263" s="3" t="s">
        <v>47</v>
      </c>
      <c r="J2263" s="3" t="s">
        <v>42</v>
      </c>
      <c r="K2263">
        <v>1</v>
      </c>
    </row>
    <row r="2264" spans="1:11" x14ac:dyDescent="0.65">
      <c r="A2264" s="1">
        <v>46071</v>
      </c>
      <c r="B2264" s="1" t="str">
        <f ca="1">IF($A2264='Ajuste de fechas'!$A$2,"Día actual","Día anterior")</f>
        <v>Día anterior</v>
      </c>
      <c r="C2264" t="s">
        <v>128</v>
      </c>
      <c r="D2264" t="s">
        <v>129</v>
      </c>
      <c r="E2264" t="s">
        <v>27</v>
      </c>
      <c r="F2264" t="s">
        <v>60</v>
      </c>
      <c r="G2264" t="s">
        <v>7</v>
      </c>
      <c r="H2264" t="s">
        <v>9</v>
      </c>
      <c r="I2264" s="3" t="s">
        <v>130</v>
      </c>
      <c r="J2264" s="3" t="s">
        <v>41</v>
      </c>
      <c r="K2264">
        <v>1</v>
      </c>
    </row>
    <row r="2265" spans="1:11" x14ac:dyDescent="0.65">
      <c r="A2265" s="1">
        <v>46071</v>
      </c>
      <c r="B2265" s="1" t="str">
        <f ca="1">IF($A2265='Ajuste de fechas'!$A$2,"Día actual","Día anterior")</f>
        <v>Día anterior</v>
      </c>
      <c r="C2265" t="s">
        <v>128</v>
      </c>
      <c r="D2265" t="s">
        <v>129</v>
      </c>
      <c r="E2265" t="s">
        <v>87</v>
      </c>
      <c r="F2265" t="s">
        <v>233</v>
      </c>
      <c r="G2265" t="s">
        <v>10</v>
      </c>
      <c r="H2265" t="s">
        <v>21</v>
      </c>
      <c r="I2265" s="3" t="s">
        <v>47</v>
      </c>
      <c r="J2265" s="3" t="s">
        <v>42</v>
      </c>
      <c r="K2265">
        <v>2</v>
      </c>
    </row>
    <row r="2266" spans="1:11" x14ac:dyDescent="0.65">
      <c r="A2266" s="1">
        <v>46071</v>
      </c>
      <c r="B2266" s="1" t="str">
        <f ca="1">IF($A2266='Ajuste de fechas'!$A$2,"Día actual","Día anterior")</f>
        <v>Día anterior</v>
      </c>
      <c r="C2266" t="s">
        <v>128</v>
      </c>
      <c r="D2266" t="s">
        <v>129</v>
      </c>
      <c r="E2266" t="s">
        <v>13</v>
      </c>
      <c r="F2266" t="s">
        <v>345</v>
      </c>
      <c r="G2266" t="s">
        <v>10</v>
      </c>
      <c r="H2266" t="s">
        <v>21</v>
      </c>
      <c r="I2266" s="3" t="s">
        <v>47</v>
      </c>
      <c r="J2266" s="3" t="s">
        <v>42</v>
      </c>
      <c r="K2266">
        <v>1</v>
      </c>
    </row>
    <row r="2267" spans="1:11" x14ac:dyDescent="0.65">
      <c r="A2267" s="1">
        <v>46071</v>
      </c>
      <c r="B2267" s="1" t="str">
        <f ca="1">IF($A2267='Ajuste de fechas'!$A$2,"Día actual","Día anterior")</f>
        <v>Día anterior</v>
      </c>
      <c r="C2267" t="s">
        <v>128</v>
      </c>
      <c r="D2267" t="s">
        <v>129</v>
      </c>
      <c r="E2267" t="s">
        <v>27</v>
      </c>
      <c r="F2267" t="s">
        <v>375</v>
      </c>
      <c r="G2267" t="s">
        <v>7</v>
      </c>
      <c r="H2267" t="s">
        <v>9</v>
      </c>
      <c r="I2267" s="3" t="s">
        <v>130</v>
      </c>
      <c r="J2267" s="3" t="s">
        <v>41</v>
      </c>
      <c r="K2267">
        <v>1</v>
      </c>
    </row>
    <row r="2268" spans="1:11" x14ac:dyDescent="0.65">
      <c r="A2268" s="1">
        <v>46071</v>
      </c>
      <c r="B2268" s="1" t="str">
        <f ca="1">IF($A2268='Ajuste de fechas'!$A$2,"Día actual","Día anterior")</f>
        <v>Día anterior</v>
      </c>
      <c r="C2268" t="s">
        <v>128</v>
      </c>
      <c r="D2268" t="s">
        <v>129</v>
      </c>
      <c r="E2268" t="s">
        <v>28</v>
      </c>
      <c r="F2268" t="s">
        <v>59</v>
      </c>
      <c r="G2268" t="s">
        <v>7</v>
      </c>
      <c r="H2268" t="s">
        <v>9</v>
      </c>
      <c r="I2268" s="3" t="s">
        <v>130</v>
      </c>
      <c r="J2268" s="3" t="s">
        <v>41</v>
      </c>
      <c r="K2268">
        <v>1</v>
      </c>
    </row>
    <row r="2269" spans="1:11" x14ac:dyDescent="0.65">
      <c r="A2269" s="1">
        <v>46071</v>
      </c>
      <c r="B2269" s="1" t="str">
        <f ca="1">IF($A2269='Ajuste de fechas'!$A$2,"Día actual","Día anterior")</f>
        <v>Día anterior</v>
      </c>
      <c r="C2269" t="s">
        <v>128</v>
      </c>
      <c r="D2269" t="s">
        <v>129</v>
      </c>
      <c r="E2269" t="s">
        <v>153</v>
      </c>
      <c r="F2269" t="s">
        <v>673</v>
      </c>
      <c r="G2269" t="s">
        <v>10</v>
      </c>
      <c r="H2269" t="s">
        <v>21</v>
      </c>
      <c r="I2269" s="3" t="s">
        <v>47</v>
      </c>
      <c r="J2269" s="3" t="s">
        <v>42</v>
      </c>
      <c r="K2269">
        <v>1</v>
      </c>
    </row>
    <row r="2270" spans="1:11" x14ac:dyDescent="0.65">
      <c r="A2270" s="1">
        <v>46071</v>
      </c>
      <c r="B2270" s="1" t="str">
        <f ca="1">IF($A2270='Ajuste de fechas'!$A$2,"Día actual","Día anterior")</f>
        <v>Día anterior</v>
      </c>
      <c r="C2270" t="s">
        <v>128</v>
      </c>
      <c r="D2270" t="s">
        <v>129</v>
      </c>
      <c r="E2270" t="s">
        <v>23</v>
      </c>
      <c r="F2270" t="s">
        <v>596</v>
      </c>
      <c r="G2270" t="s">
        <v>7</v>
      </c>
      <c r="H2270" t="s">
        <v>23</v>
      </c>
      <c r="I2270" s="3" t="s">
        <v>130</v>
      </c>
      <c r="J2270" s="3" t="s">
        <v>41</v>
      </c>
      <c r="K2270">
        <v>1</v>
      </c>
    </row>
    <row r="2271" spans="1:11" x14ac:dyDescent="0.65">
      <c r="A2271" s="1">
        <v>46071</v>
      </c>
      <c r="B2271" s="1" t="str">
        <f ca="1">IF($A2271='Ajuste de fechas'!$A$2,"Día actual","Día anterior")</f>
        <v>Día anterior</v>
      </c>
      <c r="C2271" t="s">
        <v>128</v>
      </c>
      <c r="D2271" t="s">
        <v>129</v>
      </c>
      <c r="E2271" t="s">
        <v>19</v>
      </c>
      <c r="F2271" t="s">
        <v>237</v>
      </c>
      <c r="G2271" t="s">
        <v>7</v>
      </c>
      <c r="H2271" t="s">
        <v>21</v>
      </c>
      <c r="I2271" s="3" t="s">
        <v>130</v>
      </c>
      <c r="J2271" s="3" t="s">
        <v>166</v>
      </c>
      <c r="K2271">
        <v>1</v>
      </c>
    </row>
    <row r="2272" spans="1:11" x14ac:dyDescent="0.65">
      <c r="A2272" s="1">
        <v>46071</v>
      </c>
      <c r="B2272" s="1" t="str">
        <f ca="1">IF($A2272='Ajuste de fechas'!$A$2,"Día actual","Día anterior")</f>
        <v>Día anterior</v>
      </c>
      <c r="C2272" t="s">
        <v>128</v>
      </c>
      <c r="D2272" t="s">
        <v>129</v>
      </c>
      <c r="E2272" t="s">
        <v>19</v>
      </c>
      <c r="F2272" t="s">
        <v>64</v>
      </c>
      <c r="G2272" t="s">
        <v>7</v>
      </c>
      <c r="H2272" t="s">
        <v>21</v>
      </c>
      <c r="I2272" s="3" t="s">
        <v>130</v>
      </c>
      <c r="J2272" s="3" t="s">
        <v>166</v>
      </c>
      <c r="K2272">
        <v>1</v>
      </c>
    </row>
    <row r="2273" spans="1:11" x14ac:dyDescent="0.65">
      <c r="A2273" s="1">
        <v>46071</v>
      </c>
      <c r="B2273" s="1" t="str">
        <f ca="1">IF($A2273='Ajuste de fechas'!$A$2,"Día actual","Día anterior")</f>
        <v>Día anterior</v>
      </c>
      <c r="C2273" t="s">
        <v>128</v>
      </c>
      <c r="D2273" t="s">
        <v>129</v>
      </c>
      <c r="E2273" t="s">
        <v>15</v>
      </c>
      <c r="F2273" t="s">
        <v>688</v>
      </c>
      <c r="G2273" t="s">
        <v>10</v>
      </c>
      <c r="H2273" t="s">
        <v>21</v>
      </c>
      <c r="I2273" s="3" t="s">
        <v>47</v>
      </c>
      <c r="J2273" s="3" t="s">
        <v>42</v>
      </c>
      <c r="K2273">
        <v>1</v>
      </c>
    </row>
    <row r="2274" spans="1:11" x14ac:dyDescent="0.65">
      <c r="A2274" s="1">
        <v>46071</v>
      </c>
      <c r="B2274" s="1" t="str">
        <f ca="1">IF($A2274='Ajuste de fechas'!$A$2,"Día actual","Día anterior")</f>
        <v>Día anterior</v>
      </c>
      <c r="C2274" t="s">
        <v>128</v>
      </c>
      <c r="D2274" t="s">
        <v>129</v>
      </c>
      <c r="E2274" t="s">
        <v>24</v>
      </c>
      <c r="F2274" t="s">
        <v>352</v>
      </c>
      <c r="G2274" t="s">
        <v>7</v>
      </c>
      <c r="H2274" t="s">
        <v>21</v>
      </c>
      <c r="I2274" s="3" t="s">
        <v>130</v>
      </c>
      <c r="J2274" s="3" t="s">
        <v>166</v>
      </c>
      <c r="K2274">
        <v>1</v>
      </c>
    </row>
    <row r="2275" spans="1:11" x14ac:dyDescent="0.65">
      <c r="A2275" s="1">
        <v>46071</v>
      </c>
      <c r="B2275" s="1" t="str">
        <f ca="1">IF($A2275='Ajuste de fechas'!$A$2,"Día actual","Día anterior")</f>
        <v>Día anterior</v>
      </c>
      <c r="C2275" t="s">
        <v>128</v>
      </c>
      <c r="D2275" t="s">
        <v>129</v>
      </c>
      <c r="E2275" t="s">
        <v>13</v>
      </c>
      <c r="F2275" t="s">
        <v>689</v>
      </c>
      <c r="G2275" t="s">
        <v>10</v>
      </c>
      <c r="H2275" t="s">
        <v>21</v>
      </c>
      <c r="I2275" s="3" t="s">
        <v>47</v>
      </c>
      <c r="J2275" s="3" t="s">
        <v>42</v>
      </c>
      <c r="K2275">
        <v>1</v>
      </c>
    </row>
    <row r="2276" spans="1:11" x14ac:dyDescent="0.65">
      <c r="A2276" s="1">
        <v>46071</v>
      </c>
      <c r="B2276" s="1" t="str">
        <f ca="1">IF($A2276='Ajuste de fechas'!$A$2,"Día actual","Día anterior")</f>
        <v>Día anterior</v>
      </c>
      <c r="C2276" t="s">
        <v>128</v>
      </c>
      <c r="D2276" t="s">
        <v>129</v>
      </c>
      <c r="E2276" t="s">
        <v>27</v>
      </c>
      <c r="F2276" t="s">
        <v>137</v>
      </c>
      <c r="G2276" t="s">
        <v>11</v>
      </c>
      <c r="H2276" t="s">
        <v>9</v>
      </c>
      <c r="I2276" s="3" t="s">
        <v>130</v>
      </c>
      <c r="J2276" s="3" t="s">
        <v>42</v>
      </c>
      <c r="K2276">
        <v>2</v>
      </c>
    </row>
    <row r="2277" spans="1:11" x14ac:dyDescent="0.65">
      <c r="A2277" s="1">
        <v>46071</v>
      </c>
      <c r="B2277" s="1" t="str">
        <f ca="1">IF($A2277='Ajuste de fechas'!$A$2,"Día actual","Día anterior")</f>
        <v>Día anterior</v>
      </c>
      <c r="C2277" t="s">
        <v>128</v>
      </c>
      <c r="D2277" t="s">
        <v>129</v>
      </c>
      <c r="E2277" t="s">
        <v>13</v>
      </c>
      <c r="F2277" t="s">
        <v>137</v>
      </c>
      <c r="G2277" t="s">
        <v>11</v>
      </c>
      <c r="H2277" t="s">
        <v>21</v>
      </c>
      <c r="I2277" s="3" t="s">
        <v>130</v>
      </c>
      <c r="J2277" s="3" t="s">
        <v>42</v>
      </c>
      <c r="K2277">
        <v>1</v>
      </c>
    </row>
    <row r="2278" spans="1:11" x14ac:dyDescent="0.65">
      <c r="A2278" s="1">
        <v>46071</v>
      </c>
      <c r="B2278" s="1" t="str">
        <f ca="1">IF($A2278='Ajuste de fechas'!$A$2,"Día actual","Día anterior")</f>
        <v>Día anterior</v>
      </c>
      <c r="C2278" t="s">
        <v>128</v>
      </c>
      <c r="D2278" t="s">
        <v>129</v>
      </c>
      <c r="E2278" t="s">
        <v>28</v>
      </c>
      <c r="F2278" t="s">
        <v>137</v>
      </c>
      <c r="G2278" t="s">
        <v>11</v>
      </c>
      <c r="H2278" t="s">
        <v>9</v>
      </c>
      <c r="I2278" s="3" t="s">
        <v>130</v>
      </c>
      <c r="J2278" s="3" t="s">
        <v>42</v>
      </c>
      <c r="K2278">
        <v>1</v>
      </c>
    </row>
    <row r="2279" spans="1:11" x14ac:dyDescent="0.65">
      <c r="A2279" s="1">
        <v>46071</v>
      </c>
      <c r="B2279" s="1" t="str">
        <f ca="1">IF($A2279='Ajuste de fechas'!$A$2,"Día actual","Día anterior")</f>
        <v>Día anterior</v>
      </c>
      <c r="C2279" t="s">
        <v>128</v>
      </c>
      <c r="D2279" t="s">
        <v>129</v>
      </c>
      <c r="E2279" t="s">
        <v>15</v>
      </c>
      <c r="F2279" t="s">
        <v>137</v>
      </c>
      <c r="G2279" t="s">
        <v>11</v>
      </c>
      <c r="H2279" t="s">
        <v>21</v>
      </c>
      <c r="I2279" s="3" t="s">
        <v>130</v>
      </c>
      <c r="J2279" s="3" t="s">
        <v>42</v>
      </c>
      <c r="K2279">
        <v>1</v>
      </c>
    </row>
    <row r="2280" spans="1:11" x14ac:dyDescent="0.65">
      <c r="A2280" s="1">
        <v>46071</v>
      </c>
      <c r="B2280" s="1" t="str">
        <f ca="1">IF($A2280='Ajuste de fechas'!$A$2,"Día actual","Día anterior")</f>
        <v>Día anterior</v>
      </c>
      <c r="C2280" t="s">
        <v>128</v>
      </c>
      <c r="D2280" t="s">
        <v>129</v>
      </c>
      <c r="E2280" t="s">
        <v>87</v>
      </c>
      <c r="F2280" t="s">
        <v>137</v>
      </c>
      <c r="G2280" t="s">
        <v>11</v>
      </c>
      <c r="H2280" t="s">
        <v>21</v>
      </c>
      <c r="I2280" s="3" t="s">
        <v>130</v>
      </c>
      <c r="J2280" s="3" t="s">
        <v>42</v>
      </c>
      <c r="K2280">
        <v>1</v>
      </c>
    </row>
    <row r="2281" spans="1:11" x14ac:dyDescent="0.65">
      <c r="A2281" s="1">
        <v>46071</v>
      </c>
      <c r="B2281" s="1" t="str">
        <f ca="1">IF($A2281='Ajuste de fechas'!$A$2,"Día actual","Día anterior")</f>
        <v>Día anterior</v>
      </c>
      <c r="C2281" t="s">
        <v>128</v>
      </c>
      <c r="D2281" t="s">
        <v>129</v>
      </c>
      <c r="E2281" t="s">
        <v>13</v>
      </c>
      <c r="F2281" t="s">
        <v>690</v>
      </c>
      <c r="G2281" t="s">
        <v>7</v>
      </c>
      <c r="H2281" t="s">
        <v>21</v>
      </c>
      <c r="I2281" s="3" t="s">
        <v>130</v>
      </c>
      <c r="J2281" s="3" t="s">
        <v>166</v>
      </c>
      <c r="K2281">
        <v>1</v>
      </c>
    </row>
    <row r="2282" spans="1:11" x14ac:dyDescent="0.65">
      <c r="A2282" s="1">
        <v>46071</v>
      </c>
      <c r="B2282" s="1" t="str">
        <f ca="1">IF($A2282='Ajuste de fechas'!$A$2,"Día actual","Día anterior")</f>
        <v>Día anterior</v>
      </c>
      <c r="C2282" t="s">
        <v>128</v>
      </c>
      <c r="D2282" t="s">
        <v>129</v>
      </c>
      <c r="E2282" t="s">
        <v>87</v>
      </c>
      <c r="F2282" t="s">
        <v>418</v>
      </c>
      <c r="G2282" t="s">
        <v>10</v>
      </c>
      <c r="H2282" t="s">
        <v>21</v>
      </c>
      <c r="I2282" s="3" t="s">
        <v>47</v>
      </c>
      <c r="J2282" s="3" t="s">
        <v>42</v>
      </c>
      <c r="K2282">
        <v>1</v>
      </c>
    </row>
    <row r="2283" spans="1:11" x14ac:dyDescent="0.65">
      <c r="A2283" s="1">
        <v>46071</v>
      </c>
      <c r="B2283" s="1" t="str">
        <f ca="1">IF($A2283='Ajuste de fechas'!$A$2,"Día actual","Día anterior")</f>
        <v>Día anterior</v>
      </c>
      <c r="C2283" t="s">
        <v>128</v>
      </c>
      <c r="D2283" t="s">
        <v>129</v>
      </c>
      <c r="E2283" t="s">
        <v>9</v>
      </c>
      <c r="F2283" t="s">
        <v>316</v>
      </c>
      <c r="G2283" t="s">
        <v>7</v>
      </c>
      <c r="H2283" t="s">
        <v>9</v>
      </c>
      <c r="I2283" s="3" t="s">
        <v>47</v>
      </c>
      <c r="J2283" s="3" t="s">
        <v>41</v>
      </c>
      <c r="K2283">
        <v>1</v>
      </c>
    </row>
    <row r="2284" spans="1:11" x14ac:dyDescent="0.65">
      <c r="A2284" s="1">
        <v>46071</v>
      </c>
      <c r="B2284" s="1" t="str">
        <f ca="1">IF($A2284='Ajuste de fechas'!$A$2,"Día actual","Día anterior")</f>
        <v>Día anterior</v>
      </c>
      <c r="C2284" t="s">
        <v>128</v>
      </c>
      <c r="D2284" t="s">
        <v>129</v>
      </c>
      <c r="E2284" t="s">
        <v>13</v>
      </c>
      <c r="F2284" t="s">
        <v>131</v>
      </c>
      <c r="G2284" t="s">
        <v>10</v>
      </c>
      <c r="H2284" t="s">
        <v>21</v>
      </c>
      <c r="I2284" s="3" t="s">
        <v>47</v>
      </c>
      <c r="J2284" s="3" t="s">
        <v>42</v>
      </c>
      <c r="K2284">
        <v>3</v>
      </c>
    </row>
    <row r="2285" spans="1:11" x14ac:dyDescent="0.65">
      <c r="A2285" s="1">
        <v>46071</v>
      </c>
      <c r="B2285" s="1" t="str">
        <f ca="1">IF($A2285='Ajuste de fechas'!$A$2,"Día actual","Día anterior")</f>
        <v>Día anterior</v>
      </c>
      <c r="C2285" t="s">
        <v>29</v>
      </c>
      <c r="D2285" t="s">
        <v>30</v>
      </c>
      <c r="E2285" t="s">
        <v>27</v>
      </c>
      <c r="F2285" t="s">
        <v>691</v>
      </c>
      <c r="G2285" t="s">
        <v>10</v>
      </c>
      <c r="H2285" t="s">
        <v>9</v>
      </c>
      <c r="I2285" s="3" t="s">
        <v>43</v>
      </c>
      <c r="J2285" s="3" t="s">
        <v>42</v>
      </c>
      <c r="K2285">
        <v>1</v>
      </c>
    </row>
    <row r="2286" spans="1:11" x14ac:dyDescent="0.65">
      <c r="A2286" s="1">
        <v>46071</v>
      </c>
      <c r="B2286" s="1" t="str">
        <f ca="1">IF($A2286='Ajuste de fechas'!$A$2,"Día actual","Día anterior")</f>
        <v>Día anterior</v>
      </c>
      <c r="C2286" t="s">
        <v>29</v>
      </c>
      <c r="D2286" t="s">
        <v>30</v>
      </c>
      <c r="E2286" t="s">
        <v>12</v>
      </c>
      <c r="F2286" t="s">
        <v>31</v>
      </c>
      <c r="G2286" t="s">
        <v>7</v>
      </c>
      <c r="H2286" t="s">
        <v>21</v>
      </c>
      <c r="I2286" s="3" t="s">
        <v>43</v>
      </c>
      <c r="J2286" s="3" t="s">
        <v>166</v>
      </c>
      <c r="K2286">
        <v>2</v>
      </c>
    </row>
    <row r="2287" spans="1:11" x14ac:dyDescent="0.65">
      <c r="A2287" s="1">
        <v>46071</v>
      </c>
      <c r="B2287" s="1" t="str">
        <f ca="1">IF($A2287='Ajuste de fechas'!$A$2,"Día actual","Día anterior")</f>
        <v>Día anterior</v>
      </c>
      <c r="C2287" t="s">
        <v>29</v>
      </c>
      <c r="D2287" t="s">
        <v>30</v>
      </c>
      <c r="E2287" t="s">
        <v>12</v>
      </c>
      <c r="F2287" t="s">
        <v>276</v>
      </c>
      <c r="G2287" t="s">
        <v>7</v>
      </c>
      <c r="H2287" t="s">
        <v>21</v>
      </c>
      <c r="I2287" s="3" t="s">
        <v>43</v>
      </c>
      <c r="J2287" s="3" t="s">
        <v>166</v>
      </c>
      <c r="K2287">
        <v>1</v>
      </c>
    </row>
    <row r="2288" spans="1:11" x14ac:dyDescent="0.65">
      <c r="A2288" s="1">
        <v>46071</v>
      </c>
      <c r="B2288" s="1" t="str">
        <f ca="1">IF($A2288='Ajuste de fechas'!$A$2,"Día actual","Día anterior")</f>
        <v>Día anterior</v>
      </c>
      <c r="C2288" t="s">
        <v>29</v>
      </c>
      <c r="D2288" t="s">
        <v>30</v>
      </c>
      <c r="E2288" t="s">
        <v>28</v>
      </c>
      <c r="F2288" t="s">
        <v>49</v>
      </c>
      <c r="G2288" t="s">
        <v>7</v>
      </c>
      <c r="H2288" t="s">
        <v>9</v>
      </c>
      <c r="I2288" s="3" t="s">
        <v>43</v>
      </c>
      <c r="J2288" s="3" t="s">
        <v>41</v>
      </c>
      <c r="K2288">
        <v>1</v>
      </c>
    </row>
    <row r="2289" spans="1:11" x14ac:dyDescent="0.65">
      <c r="A2289" s="1">
        <v>46071</v>
      </c>
      <c r="B2289" s="1" t="str">
        <f ca="1">IF($A2289='Ajuste de fechas'!$A$2,"Día actual","Día anterior")</f>
        <v>Día anterior</v>
      </c>
      <c r="C2289" t="s">
        <v>29</v>
      </c>
      <c r="D2289" t="s">
        <v>30</v>
      </c>
      <c r="E2289" t="s">
        <v>28</v>
      </c>
      <c r="F2289" t="s">
        <v>59</v>
      </c>
      <c r="G2289" t="s">
        <v>7</v>
      </c>
      <c r="H2289" t="s">
        <v>9</v>
      </c>
      <c r="I2289" s="3" t="s">
        <v>43</v>
      </c>
      <c r="J2289" s="3" t="s">
        <v>41</v>
      </c>
      <c r="K2289">
        <v>1</v>
      </c>
    </row>
    <row r="2290" spans="1:11" x14ac:dyDescent="0.65">
      <c r="A2290" s="1">
        <v>46071</v>
      </c>
      <c r="B2290" s="1" t="str">
        <f ca="1">IF($A2290='Ajuste de fechas'!$A$2,"Día actual","Día anterior")</f>
        <v>Día anterior</v>
      </c>
      <c r="C2290" t="s">
        <v>29</v>
      </c>
      <c r="D2290" t="s">
        <v>30</v>
      </c>
      <c r="E2290" t="s">
        <v>15</v>
      </c>
      <c r="F2290" t="s">
        <v>120</v>
      </c>
      <c r="G2290" t="s">
        <v>7</v>
      </c>
      <c r="H2290" t="s">
        <v>21</v>
      </c>
      <c r="I2290" s="3" t="s">
        <v>43</v>
      </c>
      <c r="J2290" s="3" t="s">
        <v>41</v>
      </c>
      <c r="K2290">
        <v>1</v>
      </c>
    </row>
    <row r="2291" spans="1:11" x14ac:dyDescent="0.65">
      <c r="A2291" s="1">
        <v>46071</v>
      </c>
      <c r="B2291" s="1" t="str">
        <f ca="1">IF($A2291='Ajuste de fechas'!$A$2,"Día actual","Día anterior")</f>
        <v>Día anterior</v>
      </c>
      <c r="C2291" t="s">
        <v>29</v>
      </c>
      <c r="D2291" t="s">
        <v>30</v>
      </c>
      <c r="E2291" t="s">
        <v>24</v>
      </c>
      <c r="F2291" t="s">
        <v>250</v>
      </c>
      <c r="G2291" t="s">
        <v>7</v>
      </c>
      <c r="H2291" t="s">
        <v>21</v>
      </c>
      <c r="I2291" s="3" t="s">
        <v>43</v>
      </c>
      <c r="J2291" s="3" t="s">
        <v>41</v>
      </c>
      <c r="K2291">
        <v>1</v>
      </c>
    </row>
    <row r="2292" spans="1:11" x14ac:dyDescent="0.65">
      <c r="A2292" s="1">
        <v>46071</v>
      </c>
      <c r="B2292" s="1" t="str">
        <f ca="1">IF($A2292='Ajuste de fechas'!$A$2,"Día actual","Día anterior")</f>
        <v>Día anterior</v>
      </c>
      <c r="C2292" t="s">
        <v>29</v>
      </c>
      <c r="D2292" t="s">
        <v>30</v>
      </c>
      <c r="E2292" t="s">
        <v>8</v>
      </c>
      <c r="F2292" t="s">
        <v>673</v>
      </c>
      <c r="G2292" t="s">
        <v>7</v>
      </c>
      <c r="H2292" t="s">
        <v>21</v>
      </c>
      <c r="I2292" s="3" t="s">
        <v>43</v>
      </c>
      <c r="J2292" s="3" t="s">
        <v>41</v>
      </c>
      <c r="K2292">
        <v>1</v>
      </c>
    </row>
    <row r="2293" spans="1:11" x14ac:dyDescent="0.65">
      <c r="A2293" s="1">
        <v>46071</v>
      </c>
      <c r="B2293" s="1" t="str">
        <f ca="1">IF($A2293='Ajuste de fechas'!$A$2,"Día actual","Día anterior")</f>
        <v>Día anterior</v>
      </c>
      <c r="C2293" t="s">
        <v>17</v>
      </c>
      <c r="D2293" t="s">
        <v>18</v>
      </c>
      <c r="E2293" t="s">
        <v>692</v>
      </c>
      <c r="F2293" t="s">
        <v>424</v>
      </c>
      <c r="G2293" t="s">
        <v>7</v>
      </c>
      <c r="H2293" t="s">
        <v>9</v>
      </c>
      <c r="I2293" s="3" t="s">
        <v>45</v>
      </c>
      <c r="J2293" s="3" t="s">
        <v>41</v>
      </c>
      <c r="K2293">
        <v>1</v>
      </c>
    </row>
    <row r="2294" spans="1:11" x14ac:dyDescent="0.65">
      <c r="A2294" s="1">
        <v>46071</v>
      </c>
      <c r="B2294" s="1" t="str">
        <f ca="1">IF($A2294='Ajuste de fechas'!$A$2,"Día actual","Día anterior")</f>
        <v>Día anterior</v>
      </c>
      <c r="C2294" t="s">
        <v>17</v>
      </c>
      <c r="D2294" t="s">
        <v>18</v>
      </c>
      <c r="E2294" t="s">
        <v>27</v>
      </c>
      <c r="F2294" t="s">
        <v>601</v>
      </c>
      <c r="G2294" t="s">
        <v>10</v>
      </c>
      <c r="H2294" t="s">
        <v>9</v>
      </c>
      <c r="I2294" s="3" t="s">
        <v>45</v>
      </c>
      <c r="J2294" s="3" t="s">
        <v>41</v>
      </c>
      <c r="K2294">
        <v>1</v>
      </c>
    </row>
    <row r="2295" spans="1:11" x14ac:dyDescent="0.65">
      <c r="A2295" s="1">
        <v>46071</v>
      </c>
      <c r="B2295" s="1" t="str">
        <f ca="1">IF($A2295='Ajuste de fechas'!$A$2,"Día actual","Día anterior")</f>
        <v>Día anterior</v>
      </c>
      <c r="C2295" t="s">
        <v>17</v>
      </c>
      <c r="D2295" t="s">
        <v>18</v>
      </c>
      <c r="E2295" t="s">
        <v>28</v>
      </c>
      <c r="F2295" t="s">
        <v>59</v>
      </c>
      <c r="G2295" t="s">
        <v>7</v>
      </c>
      <c r="H2295" t="s">
        <v>9</v>
      </c>
      <c r="I2295" s="3" t="s">
        <v>45</v>
      </c>
      <c r="J2295" s="3" t="s">
        <v>41</v>
      </c>
      <c r="K2295">
        <v>2</v>
      </c>
    </row>
    <row r="2296" spans="1:11" x14ac:dyDescent="0.65">
      <c r="A2296" s="1">
        <v>46071</v>
      </c>
      <c r="B2296" s="1" t="str">
        <f ca="1">IF($A2296='Ajuste de fechas'!$A$2,"Día actual","Día anterior")</f>
        <v>Día anterior</v>
      </c>
      <c r="C2296" t="s">
        <v>17</v>
      </c>
      <c r="D2296" t="s">
        <v>18</v>
      </c>
      <c r="E2296" t="s">
        <v>28</v>
      </c>
      <c r="F2296" t="s">
        <v>324</v>
      </c>
      <c r="G2296" t="s">
        <v>7</v>
      </c>
      <c r="H2296" t="s">
        <v>9</v>
      </c>
      <c r="I2296" s="3" t="s">
        <v>45</v>
      </c>
      <c r="J2296" s="3" t="s">
        <v>41</v>
      </c>
      <c r="K2296">
        <v>1</v>
      </c>
    </row>
    <row r="2297" spans="1:11" x14ac:dyDescent="0.65">
      <c r="A2297" s="1">
        <v>46071</v>
      </c>
      <c r="B2297" s="1" t="str">
        <f ca="1">IF($A2297='Ajuste de fechas'!$A$2,"Día actual","Día anterior")</f>
        <v>Día anterior</v>
      </c>
      <c r="C2297" t="s">
        <v>17</v>
      </c>
      <c r="D2297" t="s">
        <v>18</v>
      </c>
      <c r="E2297" t="s">
        <v>71</v>
      </c>
      <c r="F2297" t="s">
        <v>601</v>
      </c>
      <c r="G2297" t="s">
        <v>7</v>
      </c>
      <c r="H2297" t="s">
        <v>21</v>
      </c>
      <c r="I2297" s="3" t="s">
        <v>45</v>
      </c>
      <c r="J2297" s="3" t="s">
        <v>41</v>
      </c>
      <c r="K2297">
        <v>1</v>
      </c>
    </row>
    <row r="2298" spans="1:11" x14ac:dyDescent="0.65">
      <c r="A2298" s="1">
        <v>46071</v>
      </c>
      <c r="B2298" s="1" t="str">
        <f ca="1">IF($A2298='Ajuste de fechas'!$A$2,"Día actual","Día anterior")</f>
        <v>Día anterior</v>
      </c>
      <c r="C2298" t="s">
        <v>17</v>
      </c>
      <c r="D2298" t="s">
        <v>18</v>
      </c>
      <c r="E2298" t="s">
        <v>56</v>
      </c>
      <c r="F2298" t="s">
        <v>66</v>
      </c>
      <c r="G2298" t="s">
        <v>7</v>
      </c>
      <c r="H2298" t="s">
        <v>21</v>
      </c>
      <c r="I2298" s="3" t="s">
        <v>45</v>
      </c>
      <c r="J2298" s="3" t="s">
        <v>166</v>
      </c>
      <c r="K2298">
        <v>1</v>
      </c>
    </row>
    <row r="2299" spans="1:11" x14ac:dyDescent="0.65">
      <c r="A2299" s="1">
        <v>46071</v>
      </c>
      <c r="B2299" s="1" t="str">
        <f ca="1">IF($A2299='Ajuste de fechas'!$A$2,"Día actual","Día anterior")</f>
        <v>Día anterior</v>
      </c>
      <c r="C2299" t="s">
        <v>17</v>
      </c>
      <c r="D2299" t="s">
        <v>18</v>
      </c>
      <c r="E2299" t="s">
        <v>167</v>
      </c>
      <c r="F2299" t="s">
        <v>605</v>
      </c>
      <c r="G2299" t="s">
        <v>7</v>
      </c>
      <c r="H2299" t="s">
        <v>21</v>
      </c>
      <c r="I2299" s="3" t="s">
        <v>45</v>
      </c>
      <c r="J2299" s="3" t="s">
        <v>166</v>
      </c>
      <c r="K2299">
        <v>1</v>
      </c>
    </row>
    <row r="2300" spans="1:11" x14ac:dyDescent="0.65">
      <c r="A2300" s="1">
        <v>46071</v>
      </c>
      <c r="B2300" s="1" t="str">
        <f ca="1">IF($A2300='Ajuste de fechas'!$A$2,"Día actual","Día anterior")</f>
        <v>Día anterior</v>
      </c>
      <c r="C2300" t="s">
        <v>17</v>
      </c>
      <c r="D2300" t="s">
        <v>18</v>
      </c>
      <c r="E2300" t="s">
        <v>19</v>
      </c>
      <c r="F2300" t="s">
        <v>237</v>
      </c>
      <c r="G2300" t="s">
        <v>7</v>
      </c>
      <c r="H2300" t="s">
        <v>21</v>
      </c>
      <c r="I2300" s="3" t="s">
        <v>45</v>
      </c>
      <c r="J2300" s="3" t="s">
        <v>166</v>
      </c>
      <c r="K2300">
        <v>1</v>
      </c>
    </row>
    <row r="2301" spans="1:11" x14ac:dyDescent="0.65">
      <c r="A2301" s="1">
        <v>46071</v>
      </c>
      <c r="B2301" s="1" t="str">
        <f ca="1">IF($A2301='Ajuste de fechas'!$A$2,"Día actual","Día anterior")</f>
        <v>Día anterior</v>
      </c>
      <c r="C2301" t="s">
        <v>17</v>
      </c>
      <c r="D2301" t="s">
        <v>18</v>
      </c>
      <c r="E2301" t="s">
        <v>8</v>
      </c>
      <c r="F2301" t="s">
        <v>348</v>
      </c>
      <c r="G2301" t="s">
        <v>7</v>
      </c>
      <c r="H2301" t="s">
        <v>21</v>
      </c>
      <c r="I2301" s="3" t="s">
        <v>45</v>
      </c>
      <c r="J2301" s="3" t="s">
        <v>41</v>
      </c>
      <c r="K2301">
        <v>1</v>
      </c>
    </row>
    <row r="2302" spans="1:11" x14ac:dyDescent="0.65">
      <c r="A2302" s="1">
        <v>46071</v>
      </c>
      <c r="B2302" s="1" t="str">
        <f ca="1">IF($A2302='Ajuste de fechas'!$A$2,"Día actual","Día anterior")</f>
        <v>Día anterior</v>
      </c>
      <c r="C2302" t="s">
        <v>17</v>
      </c>
      <c r="D2302" t="s">
        <v>18</v>
      </c>
      <c r="E2302" t="s">
        <v>25</v>
      </c>
      <c r="F2302" t="s">
        <v>693</v>
      </c>
      <c r="G2302" t="s">
        <v>7</v>
      </c>
      <c r="H2302" t="s">
        <v>21</v>
      </c>
      <c r="I2302" s="3" t="s">
        <v>45</v>
      </c>
      <c r="J2302" s="3" t="s">
        <v>41</v>
      </c>
      <c r="K2302">
        <v>1</v>
      </c>
    </row>
    <row r="2303" spans="1:11" x14ac:dyDescent="0.65">
      <c r="A2303" s="1">
        <v>46071</v>
      </c>
      <c r="B2303" s="1" t="str">
        <f ca="1">IF($A2303='Ajuste de fechas'!$A$2,"Día actual","Día anterior")</f>
        <v>Día anterior</v>
      </c>
      <c r="C2303" t="s">
        <v>17</v>
      </c>
      <c r="D2303" t="s">
        <v>18</v>
      </c>
      <c r="E2303" t="s">
        <v>12</v>
      </c>
      <c r="F2303" t="s">
        <v>276</v>
      </c>
      <c r="G2303" t="s">
        <v>7</v>
      </c>
      <c r="H2303" t="s">
        <v>21</v>
      </c>
      <c r="I2303" s="3" t="s">
        <v>45</v>
      </c>
      <c r="J2303" s="3" t="s">
        <v>166</v>
      </c>
      <c r="K2303">
        <v>1</v>
      </c>
    </row>
    <row r="2304" spans="1:11" x14ac:dyDescent="0.65">
      <c r="A2304" s="1">
        <v>46071</v>
      </c>
      <c r="B2304" s="1" t="str">
        <f ca="1">IF($A2304='Ajuste de fechas'!$A$2,"Día actual","Día anterior")</f>
        <v>Día anterior</v>
      </c>
      <c r="C2304" t="s">
        <v>17</v>
      </c>
      <c r="D2304" t="s">
        <v>18</v>
      </c>
      <c r="E2304" t="s">
        <v>12</v>
      </c>
      <c r="F2304" t="s">
        <v>31</v>
      </c>
      <c r="G2304" t="s">
        <v>7</v>
      </c>
      <c r="H2304" t="s">
        <v>21</v>
      </c>
      <c r="I2304" s="3" t="s">
        <v>45</v>
      </c>
      <c r="J2304" s="3" t="s">
        <v>166</v>
      </c>
      <c r="K2304">
        <v>2</v>
      </c>
    </row>
    <row r="2305" spans="1:11" x14ac:dyDescent="0.65">
      <c r="A2305" s="1">
        <v>46071</v>
      </c>
      <c r="B2305" s="1" t="str">
        <f ca="1">IF($A2305='Ajuste de fechas'!$A$2,"Día actual","Día anterior")</f>
        <v>Día anterior</v>
      </c>
      <c r="C2305" t="s">
        <v>17</v>
      </c>
      <c r="D2305" t="s">
        <v>18</v>
      </c>
      <c r="E2305" t="s">
        <v>58</v>
      </c>
      <c r="F2305" t="s">
        <v>694</v>
      </c>
      <c r="G2305" t="s">
        <v>7</v>
      </c>
      <c r="H2305" t="s">
        <v>21</v>
      </c>
      <c r="I2305" s="3" t="s">
        <v>45</v>
      </c>
      <c r="J2305" s="3" t="s">
        <v>166</v>
      </c>
      <c r="K2305">
        <v>1</v>
      </c>
    </row>
    <row r="2306" spans="1:11" x14ac:dyDescent="0.65">
      <c r="A2306" s="1">
        <v>46071</v>
      </c>
      <c r="B2306" s="1" t="str">
        <f ca="1">IF($A2306='Ajuste de fechas'!$A$2,"Día actual","Día anterior")</f>
        <v>Día anterior</v>
      </c>
      <c r="C2306" t="s">
        <v>695</v>
      </c>
      <c r="D2306" t="s">
        <v>696</v>
      </c>
      <c r="E2306" t="s">
        <v>161</v>
      </c>
      <c r="F2306" t="s">
        <v>697</v>
      </c>
      <c r="G2306" t="s">
        <v>11</v>
      </c>
      <c r="H2306" t="s">
        <v>21</v>
      </c>
      <c r="I2306" s="3" t="s">
        <v>698</v>
      </c>
      <c r="J2306" s="3" t="s">
        <v>166</v>
      </c>
      <c r="K2306">
        <v>1</v>
      </c>
    </row>
    <row r="2307" spans="1:11" x14ac:dyDescent="0.65">
      <c r="A2307" s="1">
        <v>46071</v>
      </c>
      <c r="B2307" s="1" t="str">
        <f ca="1">IF($A2307='Ajuste de fechas'!$A$2,"Día actual","Día anterior")</f>
        <v>Día anterior</v>
      </c>
      <c r="C2307" t="s">
        <v>132</v>
      </c>
      <c r="D2307" t="s">
        <v>133</v>
      </c>
      <c r="E2307" t="s">
        <v>12</v>
      </c>
      <c r="F2307" t="s">
        <v>31</v>
      </c>
      <c r="G2307" t="s">
        <v>7</v>
      </c>
      <c r="H2307" t="s">
        <v>21</v>
      </c>
      <c r="I2307" s="3" t="s">
        <v>136</v>
      </c>
      <c r="J2307" s="3" t="s">
        <v>166</v>
      </c>
      <c r="K2307">
        <v>1</v>
      </c>
    </row>
    <row r="2308" spans="1:11" x14ac:dyDescent="0.65">
      <c r="A2308" s="1">
        <v>46071</v>
      </c>
      <c r="B2308" s="1" t="str">
        <f ca="1">IF($A2308='Ajuste de fechas'!$A$2,"Día actual","Día anterior")</f>
        <v>Día anterior</v>
      </c>
      <c r="C2308" t="s">
        <v>132</v>
      </c>
      <c r="D2308" t="s">
        <v>133</v>
      </c>
      <c r="E2308" t="s">
        <v>167</v>
      </c>
      <c r="F2308" t="s">
        <v>605</v>
      </c>
      <c r="G2308" t="s">
        <v>7</v>
      </c>
      <c r="H2308" t="s">
        <v>21</v>
      </c>
      <c r="I2308" s="3" t="s">
        <v>136</v>
      </c>
      <c r="J2308" s="3" t="s">
        <v>166</v>
      </c>
      <c r="K2308">
        <v>1</v>
      </c>
    </row>
    <row r="2309" spans="1:11" x14ac:dyDescent="0.65">
      <c r="A2309" s="1">
        <v>46071</v>
      </c>
      <c r="B2309" s="1" t="str">
        <f ca="1">IF($A2309='Ajuste de fechas'!$A$2,"Día actual","Día anterior")</f>
        <v>Día anterior</v>
      </c>
      <c r="C2309" t="s">
        <v>132</v>
      </c>
      <c r="D2309" t="s">
        <v>245</v>
      </c>
      <c r="E2309" t="s">
        <v>12</v>
      </c>
      <c r="F2309" t="s">
        <v>342</v>
      </c>
      <c r="G2309" t="s">
        <v>7</v>
      </c>
      <c r="H2309" t="s">
        <v>21</v>
      </c>
      <c r="I2309" s="3" t="s">
        <v>160</v>
      </c>
      <c r="J2309" s="3" t="s">
        <v>166</v>
      </c>
      <c r="K2309">
        <v>1</v>
      </c>
    </row>
    <row r="2310" spans="1:11" x14ac:dyDescent="0.65">
      <c r="A2310" s="1">
        <v>46071</v>
      </c>
      <c r="B2310" s="1" t="str">
        <f ca="1">IF($A2310='Ajuste de fechas'!$A$2,"Día actual","Día anterior")</f>
        <v>Día anterior</v>
      </c>
      <c r="C2310" t="s">
        <v>132</v>
      </c>
      <c r="D2310" t="s">
        <v>245</v>
      </c>
      <c r="E2310" t="s">
        <v>184</v>
      </c>
      <c r="F2310" t="s">
        <v>670</v>
      </c>
      <c r="G2310" t="s">
        <v>7</v>
      </c>
      <c r="H2310" t="s">
        <v>21</v>
      </c>
      <c r="I2310" s="3" t="s">
        <v>160</v>
      </c>
      <c r="J2310" s="3" t="s">
        <v>166</v>
      </c>
      <c r="K2310">
        <v>1</v>
      </c>
    </row>
    <row r="2311" spans="1:11" x14ac:dyDescent="0.65">
      <c r="A2311" s="1">
        <v>46071</v>
      </c>
      <c r="B2311" s="1" t="str">
        <f ca="1">IF($A2311='Ajuste de fechas'!$A$2,"Día actual","Día anterior")</f>
        <v>Día anterior</v>
      </c>
      <c r="C2311" t="s">
        <v>132</v>
      </c>
      <c r="D2311" t="s">
        <v>245</v>
      </c>
      <c r="E2311" t="s">
        <v>147</v>
      </c>
      <c r="F2311" t="s">
        <v>683</v>
      </c>
      <c r="G2311" t="s">
        <v>7</v>
      </c>
      <c r="H2311" t="s">
        <v>21</v>
      </c>
      <c r="I2311" s="3" t="s">
        <v>160</v>
      </c>
      <c r="J2311" s="3" t="s">
        <v>166</v>
      </c>
      <c r="K2311">
        <v>1</v>
      </c>
    </row>
    <row r="2312" spans="1:11" x14ac:dyDescent="0.65">
      <c r="A2312" s="1">
        <v>46071</v>
      </c>
      <c r="B2312" s="1" t="str">
        <f ca="1">IF($A2312='Ajuste de fechas'!$A$2,"Día actual","Día anterior")</f>
        <v>Día anterior</v>
      </c>
      <c r="C2312" t="s">
        <v>16</v>
      </c>
      <c r="D2312" t="s">
        <v>26</v>
      </c>
      <c r="E2312" t="s">
        <v>23</v>
      </c>
      <c r="F2312" t="s">
        <v>52</v>
      </c>
      <c r="G2312" t="s">
        <v>7</v>
      </c>
      <c r="H2312" t="s">
        <v>23</v>
      </c>
      <c r="I2312" s="3" t="s">
        <v>44</v>
      </c>
      <c r="J2312" s="3" t="s">
        <v>41</v>
      </c>
      <c r="K2312">
        <v>1</v>
      </c>
    </row>
    <row r="2313" spans="1:11" x14ac:dyDescent="0.65">
      <c r="A2313" s="1">
        <v>46071</v>
      </c>
      <c r="B2313" s="1" t="str">
        <f ca="1">IF($A2313='Ajuste de fechas'!$A$2,"Día actual","Día anterior")</f>
        <v>Día anterior</v>
      </c>
      <c r="C2313" t="s">
        <v>16</v>
      </c>
      <c r="D2313" t="s">
        <v>26</v>
      </c>
      <c r="E2313" t="s">
        <v>13</v>
      </c>
      <c r="F2313" t="s">
        <v>131</v>
      </c>
      <c r="G2313" t="s">
        <v>10</v>
      </c>
      <c r="H2313" t="s">
        <v>21</v>
      </c>
      <c r="I2313" s="3" t="s">
        <v>47</v>
      </c>
      <c r="J2313" s="3" t="s">
        <v>42</v>
      </c>
      <c r="K2313">
        <v>1</v>
      </c>
    </row>
    <row r="2314" spans="1:11" x14ac:dyDescent="0.65">
      <c r="A2314" s="1">
        <v>46071</v>
      </c>
      <c r="B2314" s="1" t="str">
        <f ca="1">IF($A2314='Ajuste de fechas'!$A$2,"Día actual","Día anterior")</f>
        <v>Día anterior</v>
      </c>
      <c r="C2314" t="s">
        <v>16</v>
      </c>
      <c r="D2314" t="s">
        <v>26</v>
      </c>
      <c r="E2314" t="s">
        <v>8</v>
      </c>
      <c r="F2314" t="s">
        <v>673</v>
      </c>
      <c r="G2314" t="s">
        <v>10</v>
      </c>
      <c r="H2314" t="s">
        <v>21</v>
      </c>
      <c r="I2314" s="3" t="s">
        <v>44</v>
      </c>
      <c r="J2314" s="3" t="s">
        <v>41</v>
      </c>
      <c r="K2314">
        <v>1</v>
      </c>
    </row>
    <row r="2315" spans="1:11" x14ac:dyDescent="0.65">
      <c r="A2315" s="1">
        <v>46071</v>
      </c>
      <c r="B2315" s="1" t="str">
        <f ca="1">IF($A2315='Ajuste de fechas'!$A$2,"Día actual","Día anterior")</f>
        <v>Día anterior</v>
      </c>
      <c r="C2315" t="s">
        <v>16</v>
      </c>
      <c r="D2315" t="s">
        <v>26</v>
      </c>
      <c r="E2315" t="s">
        <v>153</v>
      </c>
      <c r="F2315" t="s">
        <v>699</v>
      </c>
      <c r="G2315" t="s">
        <v>7</v>
      </c>
      <c r="H2315" t="s">
        <v>21</v>
      </c>
      <c r="I2315" s="3" t="s">
        <v>44</v>
      </c>
      <c r="J2315" s="3" t="s">
        <v>41</v>
      </c>
      <c r="K2315">
        <v>1</v>
      </c>
    </row>
    <row r="2316" spans="1:11" x14ac:dyDescent="0.65">
      <c r="A2316" s="1">
        <v>46071</v>
      </c>
      <c r="B2316" s="1" t="str">
        <f ca="1">IF($A2316='Ajuste de fechas'!$A$2,"Día actual","Día anterior")</f>
        <v>Día anterior</v>
      </c>
      <c r="C2316" t="s">
        <v>16</v>
      </c>
      <c r="D2316" t="s">
        <v>26</v>
      </c>
      <c r="E2316" t="s">
        <v>24</v>
      </c>
      <c r="F2316" t="s">
        <v>281</v>
      </c>
      <c r="G2316" t="s">
        <v>7</v>
      </c>
      <c r="H2316" t="s">
        <v>21</v>
      </c>
      <c r="I2316" s="3" t="s">
        <v>44</v>
      </c>
      <c r="J2316" s="3" t="s">
        <v>41</v>
      </c>
      <c r="K2316">
        <v>1</v>
      </c>
    </row>
    <row r="2317" spans="1:11" x14ac:dyDescent="0.65">
      <c r="A2317" s="1">
        <v>46071</v>
      </c>
      <c r="B2317" s="1" t="str">
        <f ca="1">IF($A2317='Ajuste de fechas'!$A$2,"Día actual","Día anterior")</f>
        <v>Día anterior</v>
      </c>
      <c r="C2317" t="s">
        <v>16</v>
      </c>
      <c r="D2317" t="s">
        <v>26</v>
      </c>
      <c r="E2317" t="s">
        <v>28</v>
      </c>
      <c r="F2317" t="s">
        <v>324</v>
      </c>
      <c r="G2317" t="s">
        <v>7</v>
      </c>
      <c r="H2317" t="s">
        <v>9</v>
      </c>
      <c r="I2317" s="3" t="s">
        <v>44</v>
      </c>
      <c r="J2317" s="3" t="s">
        <v>41</v>
      </c>
      <c r="K2317">
        <v>1</v>
      </c>
    </row>
    <row r="2318" spans="1:11" x14ac:dyDescent="0.65">
      <c r="A2318" s="1">
        <v>46071</v>
      </c>
      <c r="B2318" s="1" t="str">
        <f ca="1">IF($A2318='Ajuste de fechas'!$A$2,"Día actual","Día anterior")</f>
        <v>Día anterior</v>
      </c>
      <c r="C2318" t="s">
        <v>16</v>
      </c>
      <c r="D2318" t="s">
        <v>26</v>
      </c>
      <c r="E2318" t="s">
        <v>24</v>
      </c>
      <c r="F2318" t="s">
        <v>250</v>
      </c>
      <c r="G2318" t="s">
        <v>7</v>
      </c>
      <c r="H2318" t="s">
        <v>21</v>
      </c>
      <c r="I2318" s="3" t="s">
        <v>44</v>
      </c>
      <c r="J2318" s="3" t="s">
        <v>41</v>
      </c>
      <c r="K2318">
        <v>1</v>
      </c>
    </row>
    <row r="2319" spans="1:11" x14ac:dyDescent="0.65">
      <c r="A2319" s="1">
        <v>46071</v>
      </c>
      <c r="B2319" s="1" t="str">
        <f ca="1">IF($A2319='Ajuste de fechas'!$A$2,"Día actual","Día anterior")</f>
        <v>Día anterior</v>
      </c>
      <c r="C2319" t="s">
        <v>16</v>
      </c>
      <c r="D2319" t="s">
        <v>22</v>
      </c>
      <c r="E2319" t="s">
        <v>307</v>
      </c>
      <c r="F2319" t="s">
        <v>201</v>
      </c>
      <c r="G2319" t="s">
        <v>7</v>
      </c>
      <c r="H2319" t="s">
        <v>9</v>
      </c>
      <c r="I2319" s="3" t="s">
        <v>96</v>
      </c>
      <c r="J2319" s="3" t="s">
        <v>41</v>
      </c>
      <c r="K2319">
        <v>1</v>
      </c>
    </row>
    <row r="2320" spans="1:11" x14ac:dyDescent="0.65">
      <c r="A2320" s="1">
        <v>46071</v>
      </c>
      <c r="B2320" s="1" t="str">
        <f ca="1">IF($A2320='Ajuste de fechas'!$A$2,"Día actual","Día anterior")</f>
        <v>Día anterior</v>
      </c>
      <c r="C2320" t="s">
        <v>16</v>
      </c>
      <c r="D2320" t="s">
        <v>22</v>
      </c>
      <c r="E2320" t="s">
        <v>27</v>
      </c>
      <c r="F2320" t="s">
        <v>365</v>
      </c>
      <c r="G2320" t="s">
        <v>10</v>
      </c>
      <c r="H2320" t="s">
        <v>9</v>
      </c>
      <c r="I2320" s="3" t="s">
        <v>96</v>
      </c>
      <c r="J2320" s="3" t="s">
        <v>42</v>
      </c>
      <c r="K2320">
        <v>1</v>
      </c>
    </row>
    <row r="2321" spans="1:11" x14ac:dyDescent="0.65">
      <c r="A2321" s="1">
        <v>46071</v>
      </c>
      <c r="B2321" s="1" t="str">
        <f ca="1">IF($A2321='Ajuste de fechas'!$A$2,"Día actual","Día anterior")</f>
        <v>Día anterior</v>
      </c>
      <c r="C2321" t="s">
        <v>16</v>
      </c>
      <c r="D2321" t="s">
        <v>22</v>
      </c>
      <c r="E2321" t="s">
        <v>19</v>
      </c>
      <c r="F2321" t="s">
        <v>317</v>
      </c>
      <c r="G2321" t="s">
        <v>10</v>
      </c>
      <c r="H2321" t="s">
        <v>21</v>
      </c>
      <c r="I2321" s="3" t="s">
        <v>96</v>
      </c>
      <c r="J2321" s="3" t="s">
        <v>42</v>
      </c>
      <c r="K2321">
        <v>1</v>
      </c>
    </row>
    <row r="2322" spans="1:11" x14ac:dyDescent="0.65">
      <c r="A2322" s="1">
        <v>46071</v>
      </c>
      <c r="B2322" s="1" t="str">
        <f ca="1">IF($A2322='Ajuste de fechas'!$A$2,"Día actual","Día anterior")</f>
        <v>Día anterior</v>
      </c>
      <c r="C2322" t="s">
        <v>16</v>
      </c>
      <c r="D2322" t="s">
        <v>22</v>
      </c>
      <c r="E2322" t="s">
        <v>28</v>
      </c>
      <c r="F2322" t="s">
        <v>645</v>
      </c>
      <c r="G2322" t="s">
        <v>10</v>
      </c>
      <c r="H2322" t="s">
        <v>9</v>
      </c>
      <c r="I2322" s="3" t="s">
        <v>96</v>
      </c>
      <c r="J2322" s="3" t="s">
        <v>42</v>
      </c>
      <c r="K2322">
        <v>1</v>
      </c>
    </row>
    <row r="2323" spans="1:11" x14ac:dyDescent="0.65">
      <c r="A2323" s="1">
        <v>46071</v>
      </c>
      <c r="B2323" s="1" t="str">
        <f ca="1">IF($A2323='Ajuste de fechas'!$A$2,"Día actual","Día anterior")</f>
        <v>Día anterior</v>
      </c>
      <c r="C2323" t="s">
        <v>16</v>
      </c>
      <c r="D2323" t="s">
        <v>22</v>
      </c>
      <c r="E2323" t="s">
        <v>19</v>
      </c>
      <c r="F2323" t="s">
        <v>352</v>
      </c>
      <c r="G2323" t="s">
        <v>10</v>
      </c>
      <c r="H2323" t="s">
        <v>21</v>
      </c>
      <c r="I2323" s="3" t="s">
        <v>96</v>
      </c>
      <c r="J2323" s="3" t="s">
        <v>42</v>
      </c>
      <c r="K2323">
        <v>1</v>
      </c>
    </row>
    <row r="2324" spans="1:11" x14ac:dyDescent="0.65">
      <c r="A2324" s="1">
        <v>46071</v>
      </c>
      <c r="B2324" s="1" t="str">
        <f ca="1">IF($A2324='Ajuste de fechas'!$A$2,"Día actual","Día anterior")</f>
        <v>Día anterior</v>
      </c>
      <c r="C2324" t="s">
        <v>16</v>
      </c>
      <c r="D2324" t="s">
        <v>22</v>
      </c>
      <c r="E2324" t="s">
        <v>15</v>
      </c>
      <c r="F2324" t="s">
        <v>471</v>
      </c>
      <c r="G2324" t="s">
        <v>7</v>
      </c>
      <c r="H2324" t="s">
        <v>21</v>
      </c>
      <c r="I2324" s="3" t="s">
        <v>46</v>
      </c>
      <c r="J2324" s="3" t="s">
        <v>166</v>
      </c>
      <c r="K2324">
        <v>1</v>
      </c>
    </row>
    <row r="2325" spans="1:11" x14ac:dyDescent="0.65">
      <c r="A2325" s="1">
        <v>46071</v>
      </c>
      <c r="B2325" s="1" t="str">
        <f ca="1">IF($A2325='Ajuste de fechas'!$A$2,"Día actual","Día anterior")</f>
        <v>Día anterior</v>
      </c>
      <c r="C2325" t="s">
        <v>16</v>
      </c>
      <c r="D2325" t="s">
        <v>22</v>
      </c>
      <c r="E2325" t="s">
        <v>24</v>
      </c>
      <c r="F2325" t="s">
        <v>250</v>
      </c>
      <c r="G2325" t="s">
        <v>7</v>
      </c>
      <c r="H2325" t="s">
        <v>21</v>
      </c>
      <c r="I2325" s="3" t="s">
        <v>44</v>
      </c>
      <c r="J2325" s="3" t="s">
        <v>41</v>
      </c>
      <c r="K2325">
        <v>2</v>
      </c>
    </row>
    <row r="2326" spans="1:11" x14ac:dyDescent="0.65">
      <c r="A2326" s="1">
        <v>46071</v>
      </c>
      <c r="B2326" s="1" t="str">
        <f ca="1">IF($A2326='Ajuste de fechas'!$A$2,"Día actual","Día anterior")</f>
        <v>Día anterior</v>
      </c>
      <c r="C2326" t="s">
        <v>16</v>
      </c>
      <c r="D2326" t="s">
        <v>22</v>
      </c>
      <c r="E2326" t="s">
        <v>167</v>
      </c>
      <c r="F2326" t="s">
        <v>605</v>
      </c>
      <c r="G2326" t="s">
        <v>7</v>
      </c>
      <c r="H2326" t="s">
        <v>21</v>
      </c>
      <c r="I2326" s="3" t="s">
        <v>44</v>
      </c>
      <c r="J2326" s="3" t="s">
        <v>166</v>
      </c>
      <c r="K2326">
        <v>1</v>
      </c>
    </row>
    <row r="2327" spans="1:11" x14ac:dyDescent="0.65">
      <c r="A2327" s="1">
        <v>46071</v>
      </c>
      <c r="B2327" s="1" t="str">
        <f ca="1">IF($A2327='Ajuste de fechas'!$A$2,"Día actual","Día anterior")</f>
        <v>Día anterior</v>
      </c>
      <c r="C2327" t="s">
        <v>16</v>
      </c>
      <c r="D2327" t="s">
        <v>22</v>
      </c>
      <c r="E2327" t="s">
        <v>161</v>
      </c>
      <c r="F2327" t="s">
        <v>445</v>
      </c>
      <c r="G2327" t="s">
        <v>7</v>
      </c>
      <c r="H2327" t="s">
        <v>21</v>
      </c>
      <c r="I2327" s="3" t="s">
        <v>46</v>
      </c>
      <c r="J2327" s="3" t="s">
        <v>166</v>
      </c>
      <c r="K2327">
        <v>1</v>
      </c>
    </row>
    <row r="2328" spans="1:11" x14ac:dyDescent="0.65">
      <c r="A2328" s="1">
        <v>46071</v>
      </c>
      <c r="B2328" s="1" t="str">
        <f ca="1">IF($A2328='Ajuste de fechas'!$A$2,"Día actual","Día anterior")</f>
        <v>Día anterior</v>
      </c>
      <c r="C2328" t="s">
        <v>16</v>
      </c>
      <c r="D2328" t="s">
        <v>22</v>
      </c>
      <c r="E2328" t="s">
        <v>12</v>
      </c>
      <c r="F2328" t="s">
        <v>276</v>
      </c>
      <c r="G2328" t="s">
        <v>7</v>
      </c>
      <c r="H2328" t="s">
        <v>21</v>
      </c>
      <c r="I2328" s="3" t="s">
        <v>46</v>
      </c>
      <c r="J2328" s="3" t="s">
        <v>166</v>
      </c>
      <c r="K2328">
        <v>1</v>
      </c>
    </row>
    <row r="2329" spans="1:11" x14ac:dyDescent="0.65">
      <c r="A2329" s="1">
        <v>46071</v>
      </c>
      <c r="B2329" s="1" t="str">
        <f ca="1">IF($A2329='Ajuste de fechas'!$A$2,"Día actual","Día anterior")</f>
        <v>Día anterior</v>
      </c>
      <c r="C2329" t="s">
        <v>16</v>
      </c>
      <c r="D2329" t="s">
        <v>22</v>
      </c>
      <c r="E2329" t="s">
        <v>58</v>
      </c>
      <c r="F2329" t="s">
        <v>694</v>
      </c>
      <c r="G2329" t="s">
        <v>7</v>
      </c>
      <c r="H2329" t="s">
        <v>21</v>
      </c>
      <c r="I2329" s="3" t="s">
        <v>46</v>
      </c>
      <c r="J2329" s="3" t="s">
        <v>166</v>
      </c>
      <c r="K2329">
        <v>1</v>
      </c>
    </row>
    <row r="2330" spans="1:11" x14ac:dyDescent="0.65">
      <c r="A2330" s="1">
        <v>46071</v>
      </c>
      <c r="B2330" s="1" t="str">
        <f ca="1">IF($A2330='Ajuste de fechas'!$A$2,"Día actual","Día anterior")</f>
        <v>Día anterior</v>
      </c>
      <c r="C2330" t="s">
        <v>16</v>
      </c>
      <c r="D2330" t="s">
        <v>22</v>
      </c>
      <c r="E2330" t="s">
        <v>8</v>
      </c>
      <c r="F2330" t="s">
        <v>214</v>
      </c>
      <c r="G2330" t="s">
        <v>7</v>
      </c>
      <c r="H2330" t="s">
        <v>21</v>
      </c>
      <c r="I2330" s="3" t="s">
        <v>44</v>
      </c>
      <c r="J2330" s="3" t="s">
        <v>41</v>
      </c>
      <c r="K2330">
        <v>1</v>
      </c>
    </row>
    <row r="2331" spans="1:11" x14ac:dyDescent="0.65">
      <c r="A2331" s="1">
        <v>46071</v>
      </c>
      <c r="B2331" s="1" t="str">
        <f ca="1">IF($A2331='Ajuste de fechas'!$A$2,"Día actual","Día anterior")</f>
        <v>Día anterior</v>
      </c>
      <c r="C2331" t="s">
        <v>16</v>
      </c>
      <c r="D2331" t="s">
        <v>22</v>
      </c>
      <c r="E2331" t="s">
        <v>19</v>
      </c>
      <c r="F2331" t="s">
        <v>352</v>
      </c>
      <c r="G2331" t="s">
        <v>11</v>
      </c>
      <c r="H2331" t="s">
        <v>21</v>
      </c>
      <c r="I2331" s="3" t="s">
        <v>96</v>
      </c>
      <c r="J2331" s="3" t="s">
        <v>42</v>
      </c>
      <c r="K2331">
        <v>1</v>
      </c>
    </row>
    <row r="2332" spans="1:11" x14ac:dyDescent="0.65">
      <c r="A2332" s="1">
        <v>46071</v>
      </c>
      <c r="B2332" s="1" t="str">
        <f ca="1">IF($A2332='Ajuste de fechas'!$A$2,"Día actual","Día anterior")</f>
        <v>Día anterior</v>
      </c>
      <c r="C2332" t="s">
        <v>16</v>
      </c>
      <c r="D2332" t="s">
        <v>22</v>
      </c>
      <c r="E2332" t="s">
        <v>12</v>
      </c>
      <c r="F2332" t="s">
        <v>31</v>
      </c>
      <c r="G2332" t="s">
        <v>7</v>
      </c>
      <c r="H2332" t="s">
        <v>21</v>
      </c>
      <c r="I2332" s="3" t="s">
        <v>46</v>
      </c>
      <c r="J2332" s="3" t="s">
        <v>166</v>
      </c>
      <c r="K2332">
        <v>2</v>
      </c>
    </row>
    <row r="2333" spans="1:11" x14ac:dyDescent="0.65">
      <c r="A2333" s="1">
        <v>46071</v>
      </c>
      <c r="B2333" s="1" t="str">
        <f ca="1">IF($A2333='Ajuste de fechas'!$A$2,"Día actual","Día anterior")</f>
        <v>Día anterior</v>
      </c>
      <c r="C2333" t="s">
        <v>16</v>
      </c>
      <c r="D2333" t="s">
        <v>22</v>
      </c>
      <c r="E2333" t="s">
        <v>19</v>
      </c>
      <c r="F2333" t="s">
        <v>64</v>
      </c>
      <c r="G2333" t="s">
        <v>7</v>
      </c>
      <c r="H2333" t="s">
        <v>21</v>
      </c>
      <c r="I2333" s="3" t="s">
        <v>46</v>
      </c>
      <c r="J2333" s="3" t="s">
        <v>166</v>
      </c>
      <c r="K2333">
        <v>1</v>
      </c>
    </row>
    <row r="2334" spans="1:11" x14ac:dyDescent="0.65">
      <c r="A2334" s="1">
        <v>46071</v>
      </c>
      <c r="B2334" s="1" t="str">
        <f ca="1">IF($A2334='Ajuste de fechas'!$A$2,"Día actual","Día anterior")</f>
        <v>Día anterior</v>
      </c>
      <c r="C2334" t="s">
        <v>90</v>
      </c>
      <c r="D2334" t="s">
        <v>91</v>
      </c>
      <c r="E2334" t="s">
        <v>167</v>
      </c>
      <c r="F2334" t="s">
        <v>605</v>
      </c>
      <c r="G2334" t="s">
        <v>7</v>
      </c>
      <c r="H2334" t="s">
        <v>21</v>
      </c>
      <c r="I2334" s="3" t="s">
        <v>92</v>
      </c>
      <c r="J2334" s="3" t="s">
        <v>166</v>
      </c>
      <c r="K2334">
        <v>1</v>
      </c>
    </row>
    <row r="2335" spans="1:11" x14ac:dyDescent="0.65">
      <c r="A2335" s="1">
        <v>46071</v>
      </c>
      <c r="B2335" s="1" t="str">
        <f ca="1">IF($A2335='Ajuste de fechas'!$A$2,"Día actual","Día anterior")</f>
        <v>Día anterior</v>
      </c>
      <c r="C2335" t="s">
        <v>122</v>
      </c>
      <c r="D2335" t="s">
        <v>123</v>
      </c>
      <c r="E2335" t="s">
        <v>12</v>
      </c>
      <c r="F2335" t="s">
        <v>165</v>
      </c>
      <c r="G2335" t="s">
        <v>7</v>
      </c>
      <c r="H2335" t="s">
        <v>21</v>
      </c>
      <c r="I2335" s="3" t="s">
        <v>124</v>
      </c>
      <c r="J2335" s="3" t="s">
        <v>41</v>
      </c>
      <c r="K2335">
        <v>1</v>
      </c>
    </row>
    <row r="2336" spans="1:11" x14ac:dyDescent="0.65">
      <c r="A2336" s="1">
        <v>46071</v>
      </c>
      <c r="B2336" s="1" t="str">
        <f ca="1">IF($A2336='Ajuste de fechas'!$A$2,"Día actual","Día anterior")</f>
        <v>Día anterior</v>
      </c>
      <c r="C2336" t="s">
        <v>122</v>
      </c>
      <c r="D2336" t="s">
        <v>125</v>
      </c>
      <c r="E2336" t="s">
        <v>12</v>
      </c>
      <c r="F2336" t="s">
        <v>276</v>
      </c>
      <c r="G2336" t="s">
        <v>7</v>
      </c>
      <c r="H2336" t="s">
        <v>21</v>
      </c>
      <c r="I2336" s="3" t="s">
        <v>126</v>
      </c>
      <c r="J2336" s="3" t="s">
        <v>166</v>
      </c>
      <c r="K2336">
        <v>1</v>
      </c>
    </row>
    <row r="2337" spans="1:11" x14ac:dyDescent="0.65">
      <c r="A2337" s="1">
        <v>46071</v>
      </c>
      <c r="B2337" s="1" t="str">
        <f ca="1">IF($A2337='Ajuste de fechas'!$A$2,"Día actual","Día anterior")</f>
        <v>Día anterior</v>
      </c>
      <c r="C2337" t="s">
        <v>122</v>
      </c>
      <c r="D2337" t="s">
        <v>125</v>
      </c>
      <c r="E2337" t="s">
        <v>12</v>
      </c>
      <c r="F2337" t="s">
        <v>31</v>
      </c>
      <c r="G2337" t="s">
        <v>7</v>
      </c>
      <c r="H2337" t="s">
        <v>21</v>
      </c>
      <c r="I2337" s="3" t="s">
        <v>126</v>
      </c>
      <c r="J2337" s="3" t="s">
        <v>166</v>
      </c>
      <c r="K2337">
        <v>1</v>
      </c>
    </row>
    <row r="2338" spans="1:11" x14ac:dyDescent="0.65">
      <c r="A2338" s="1">
        <v>46071</v>
      </c>
      <c r="B2338" s="1" t="str">
        <f ca="1">IF($A2338='Ajuste de fechas'!$A$2,"Día actual","Día anterior")</f>
        <v>Día anterior</v>
      </c>
      <c r="C2338" t="s">
        <v>122</v>
      </c>
      <c r="D2338" t="s">
        <v>123</v>
      </c>
      <c r="E2338" t="s">
        <v>12</v>
      </c>
      <c r="F2338" t="s">
        <v>31</v>
      </c>
      <c r="G2338" t="s">
        <v>7</v>
      </c>
      <c r="H2338" t="s">
        <v>21</v>
      </c>
      <c r="I2338" s="3" t="s">
        <v>124</v>
      </c>
      <c r="J2338" s="3" t="s">
        <v>41</v>
      </c>
      <c r="K2338">
        <v>2</v>
      </c>
    </row>
    <row r="2339" spans="1:11" x14ac:dyDescent="0.65">
      <c r="A2339" s="1">
        <v>46071</v>
      </c>
      <c r="B2339" s="1" t="str">
        <f ca="1">IF($A2339='Ajuste de fechas'!$A$2,"Día actual","Día anterior")</f>
        <v>Día anterior</v>
      </c>
      <c r="C2339" t="s">
        <v>122</v>
      </c>
      <c r="D2339" t="s">
        <v>123</v>
      </c>
      <c r="E2339" t="s">
        <v>12</v>
      </c>
      <c r="F2339" t="s">
        <v>31</v>
      </c>
      <c r="G2339" t="s">
        <v>7</v>
      </c>
      <c r="H2339" t="s">
        <v>21</v>
      </c>
      <c r="I2339" s="3" t="s">
        <v>124</v>
      </c>
      <c r="J2339" s="3" t="s">
        <v>166</v>
      </c>
      <c r="K2339">
        <v>1</v>
      </c>
    </row>
    <row r="2340" spans="1:11" x14ac:dyDescent="0.65">
      <c r="A2340" s="1">
        <v>46071</v>
      </c>
      <c r="B2340" s="1" t="str">
        <f ca="1">IF($A2340='Ajuste de fechas'!$A$2,"Día actual","Día anterior")</f>
        <v>Día anterior</v>
      </c>
      <c r="C2340" t="s">
        <v>122</v>
      </c>
      <c r="D2340" t="s">
        <v>123</v>
      </c>
      <c r="E2340" t="s">
        <v>167</v>
      </c>
      <c r="F2340" t="s">
        <v>605</v>
      </c>
      <c r="G2340" t="s">
        <v>7</v>
      </c>
      <c r="H2340" t="s">
        <v>21</v>
      </c>
      <c r="I2340" s="3" t="s">
        <v>124</v>
      </c>
      <c r="J2340" s="3" t="s">
        <v>166</v>
      </c>
      <c r="K2340">
        <v>1</v>
      </c>
    </row>
    <row r="2341" spans="1:11" x14ac:dyDescent="0.65">
      <c r="A2341" s="1">
        <v>46071</v>
      </c>
      <c r="B2341" s="1" t="str">
        <f ca="1">IF($A2341='Ajuste de fechas'!$A$2,"Día actual","Día anterior")</f>
        <v>Día anterior</v>
      </c>
      <c r="C2341" t="s">
        <v>122</v>
      </c>
      <c r="D2341" t="s">
        <v>123</v>
      </c>
      <c r="E2341" t="s">
        <v>23</v>
      </c>
      <c r="F2341" t="s">
        <v>151</v>
      </c>
      <c r="G2341" t="s">
        <v>7</v>
      </c>
      <c r="H2341" t="s">
        <v>23</v>
      </c>
      <c r="I2341" s="3" t="s">
        <v>124</v>
      </c>
      <c r="J2341" s="3" t="s">
        <v>166</v>
      </c>
      <c r="K2341">
        <v>1</v>
      </c>
    </row>
    <row r="2342" spans="1:11" x14ac:dyDescent="0.65">
      <c r="A2342" s="1">
        <v>46071</v>
      </c>
      <c r="B2342" s="1" t="str">
        <f ca="1">IF($A2342='Ajuste de fechas'!$A$2,"Día actual","Día anterior")</f>
        <v>Día anterior</v>
      </c>
      <c r="C2342" t="s">
        <v>122</v>
      </c>
      <c r="D2342" t="s">
        <v>123</v>
      </c>
      <c r="E2342" t="s">
        <v>27</v>
      </c>
      <c r="F2342" t="s">
        <v>677</v>
      </c>
      <c r="G2342" t="s">
        <v>7</v>
      </c>
      <c r="H2342" t="s">
        <v>9</v>
      </c>
      <c r="I2342" s="3" t="s">
        <v>124</v>
      </c>
      <c r="J2342" s="3" t="s">
        <v>41</v>
      </c>
      <c r="K2342">
        <v>1</v>
      </c>
    </row>
    <row r="2343" spans="1:11" x14ac:dyDescent="0.65">
      <c r="A2343" s="1">
        <v>46071</v>
      </c>
      <c r="B2343" s="1" t="str">
        <f ca="1">IF($A2343='Ajuste de fechas'!$A$2,"Día actual","Día anterior")</f>
        <v>Día anterior</v>
      </c>
      <c r="C2343" t="s">
        <v>122</v>
      </c>
      <c r="D2343" t="s">
        <v>123</v>
      </c>
      <c r="E2343" t="s">
        <v>12</v>
      </c>
      <c r="F2343" t="s">
        <v>75</v>
      </c>
      <c r="G2343" t="s">
        <v>7</v>
      </c>
      <c r="H2343" t="s">
        <v>21</v>
      </c>
      <c r="I2343" s="3" t="s">
        <v>124</v>
      </c>
      <c r="J2343" s="3" t="s">
        <v>41</v>
      </c>
      <c r="K2343">
        <v>1</v>
      </c>
    </row>
    <row r="2344" spans="1:11" x14ac:dyDescent="0.65">
      <c r="A2344" s="1">
        <v>46071</v>
      </c>
      <c r="B2344" s="1" t="str">
        <f ca="1">IF($A2344='Ajuste de fechas'!$A$2,"Día actual","Día anterior")</f>
        <v>Día anterior</v>
      </c>
      <c r="C2344" t="s">
        <v>122</v>
      </c>
      <c r="D2344" t="s">
        <v>123</v>
      </c>
      <c r="E2344" t="s">
        <v>58</v>
      </c>
      <c r="F2344" t="s">
        <v>694</v>
      </c>
      <c r="G2344" t="s">
        <v>7</v>
      </c>
      <c r="H2344" t="s">
        <v>21</v>
      </c>
      <c r="I2344" s="3" t="s">
        <v>124</v>
      </c>
      <c r="J2344" s="3" t="s">
        <v>166</v>
      </c>
      <c r="K2344">
        <v>1</v>
      </c>
    </row>
    <row r="2345" spans="1:11" x14ac:dyDescent="0.65">
      <c r="A2345" s="1">
        <v>46071</v>
      </c>
      <c r="B2345" s="1" t="str">
        <f ca="1">IF($A2345='Ajuste de fechas'!$A$2,"Día actual","Día anterior")</f>
        <v>Día anterior</v>
      </c>
      <c r="C2345" t="s">
        <v>122</v>
      </c>
      <c r="D2345" t="s">
        <v>125</v>
      </c>
      <c r="E2345" t="s">
        <v>24</v>
      </c>
      <c r="F2345" t="s">
        <v>250</v>
      </c>
      <c r="G2345" t="s">
        <v>7</v>
      </c>
      <c r="H2345" t="s">
        <v>21</v>
      </c>
      <c r="I2345" s="3" t="s">
        <v>126</v>
      </c>
      <c r="J2345" s="3" t="s">
        <v>41</v>
      </c>
      <c r="K2345">
        <v>1</v>
      </c>
    </row>
    <row r="2346" spans="1:11" x14ac:dyDescent="0.65">
      <c r="A2346" s="1">
        <v>46071</v>
      </c>
      <c r="B2346" s="1" t="str">
        <f ca="1">IF($A2346='Ajuste de fechas'!$A$2,"Día actual","Día anterior")</f>
        <v>Día anterior</v>
      </c>
      <c r="C2346" t="s">
        <v>122</v>
      </c>
      <c r="D2346" t="s">
        <v>125</v>
      </c>
      <c r="E2346" t="s">
        <v>28</v>
      </c>
      <c r="F2346" t="s">
        <v>700</v>
      </c>
      <c r="G2346" t="s">
        <v>7</v>
      </c>
      <c r="H2346" t="s">
        <v>9</v>
      </c>
      <c r="I2346" s="3" t="s">
        <v>126</v>
      </c>
      <c r="J2346" s="3" t="s">
        <v>41</v>
      </c>
      <c r="K2346">
        <v>1</v>
      </c>
    </row>
    <row r="2347" spans="1:11" x14ac:dyDescent="0.65">
      <c r="A2347" s="1">
        <v>46071</v>
      </c>
      <c r="B2347" s="1" t="str">
        <f ca="1">IF($A2347='Ajuste de fechas'!$A$2,"Día actual","Día anterior")</f>
        <v>Día anterior</v>
      </c>
      <c r="C2347" t="s">
        <v>122</v>
      </c>
      <c r="D2347" t="s">
        <v>125</v>
      </c>
      <c r="E2347" t="s">
        <v>9</v>
      </c>
      <c r="F2347" t="s">
        <v>673</v>
      </c>
      <c r="G2347" t="s">
        <v>7</v>
      </c>
      <c r="H2347" t="s">
        <v>9</v>
      </c>
      <c r="I2347" s="3" t="s">
        <v>126</v>
      </c>
      <c r="J2347" s="3" t="s">
        <v>166</v>
      </c>
      <c r="K2347">
        <v>1</v>
      </c>
    </row>
    <row r="2348" spans="1:11" x14ac:dyDescent="0.65">
      <c r="A2348" s="1">
        <v>46071</v>
      </c>
      <c r="B2348" s="1" t="str">
        <f ca="1">IF($A2348='Ajuste de fechas'!$A$2,"Día actual","Día anterior")</f>
        <v>Día anterior</v>
      </c>
      <c r="C2348" t="s">
        <v>122</v>
      </c>
      <c r="D2348" t="s">
        <v>123</v>
      </c>
      <c r="E2348" t="s">
        <v>8</v>
      </c>
      <c r="F2348" t="s">
        <v>673</v>
      </c>
      <c r="G2348" t="s">
        <v>7</v>
      </c>
      <c r="H2348" t="s">
        <v>21</v>
      </c>
      <c r="I2348" s="3" t="s">
        <v>124</v>
      </c>
      <c r="J2348" s="3" t="s">
        <v>41</v>
      </c>
      <c r="K2348">
        <v>1</v>
      </c>
    </row>
    <row r="2349" spans="1:11" x14ac:dyDescent="0.65">
      <c r="A2349" s="1">
        <v>46071</v>
      </c>
      <c r="B2349" s="1" t="str">
        <f ca="1">IF($A2349='Ajuste de fechas'!$A$2,"Día actual","Día anterior")</f>
        <v>Día anterior</v>
      </c>
      <c r="C2349" t="s">
        <v>122</v>
      </c>
      <c r="D2349" t="s">
        <v>125</v>
      </c>
      <c r="E2349" t="s">
        <v>12</v>
      </c>
      <c r="F2349" t="s">
        <v>653</v>
      </c>
      <c r="G2349" t="s">
        <v>7</v>
      </c>
      <c r="H2349" t="s">
        <v>21</v>
      </c>
      <c r="I2349" s="3" t="s">
        <v>126</v>
      </c>
      <c r="J2349" s="3" t="s">
        <v>41</v>
      </c>
      <c r="K2349">
        <v>1</v>
      </c>
    </row>
    <row r="2350" spans="1:11" x14ac:dyDescent="0.65">
      <c r="A2350" s="1">
        <v>46071</v>
      </c>
      <c r="B2350" s="1" t="str">
        <f ca="1">IF($A2350='Ajuste de fechas'!$A$2,"Día actual","Día anterior")</f>
        <v>Día anterior</v>
      </c>
      <c r="C2350" t="s">
        <v>122</v>
      </c>
      <c r="D2350" t="s">
        <v>125</v>
      </c>
      <c r="E2350" t="s">
        <v>9</v>
      </c>
      <c r="F2350" t="s">
        <v>653</v>
      </c>
      <c r="G2350" t="s">
        <v>7</v>
      </c>
      <c r="H2350" t="s">
        <v>9</v>
      </c>
      <c r="I2350" s="3" t="s">
        <v>126</v>
      </c>
      <c r="J2350" s="3" t="s">
        <v>41</v>
      </c>
      <c r="K2350">
        <v>2</v>
      </c>
    </row>
    <row r="2351" spans="1:11" x14ac:dyDescent="0.65">
      <c r="A2351" s="1">
        <v>46071</v>
      </c>
      <c r="B2351" s="1" t="str">
        <f ca="1">IF($A2351='Ajuste de fechas'!$A$2,"Día actual","Día anterior")</f>
        <v>Día anterior</v>
      </c>
      <c r="C2351" t="s">
        <v>122</v>
      </c>
      <c r="D2351" t="s">
        <v>123</v>
      </c>
      <c r="E2351" t="s">
        <v>24</v>
      </c>
      <c r="F2351" t="s">
        <v>352</v>
      </c>
      <c r="G2351" t="s">
        <v>7</v>
      </c>
      <c r="H2351" t="s">
        <v>21</v>
      </c>
      <c r="I2351" s="3" t="s">
        <v>124</v>
      </c>
      <c r="J2351" s="3" t="s">
        <v>166</v>
      </c>
      <c r="K2351">
        <v>1</v>
      </c>
    </row>
    <row r="2352" spans="1:11" x14ac:dyDescent="0.65">
      <c r="A2352" s="1">
        <v>46071</v>
      </c>
      <c r="B2352" s="1" t="str">
        <f ca="1">IF($A2352='Ajuste de fechas'!$A$2,"Día actual","Día anterior")</f>
        <v>Día anterior</v>
      </c>
      <c r="C2352" t="s">
        <v>122</v>
      </c>
      <c r="D2352" t="s">
        <v>123</v>
      </c>
      <c r="E2352" t="s">
        <v>156</v>
      </c>
      <c r="F2352" t="s">
        <v>445</v>
      </c>
      <c r="G2352" t="s">
        <v>7</v>
      </c>
      <c r="H2352" t="s">
        <v>21</v>
      </c>
      <c r="I2352" s="3" t="s">
        <v>124</v>
      </c>
      <c r="J2352" s="3" t="s">
        <v>166</v>
      </c>
      <c r="K2352">
        <v>1</v>
      </c>
    </row>
    <row r="2353" spans="1:11" x14ac:dyDescent="0.65">
      <c r="A2353" s="1">
        <v>46071</v>
      </c>
      <c r="B2353" s="1" t="str">
        <f ca="1">IF($A2353='Ajuste de fechas'!$A$2,"Día actual","Día anterior")</f>
        <v>Día anterior</v>
      </c>
      <c r="C2353" t="s">
        <v>54</v>
      </c>
      <c r="D2353" t="s">
        <v>55</v>
      </c>
      <c r="E2353" t="s">
        <v>8</v>
      </c>
      <c r="F2353" t="s">
        <v>647</v>
      </c>
      <c r="G2353" t="s">
        <v>7</v>
      </c>
      <c r="H2353" t="s">
        <v>21</v>
      </c>
      <c r="I2353" s="3" t="s">
        <v>46</v>
      </c>
      <c r="J2353" s="3" t="s">
        <v>41</v>
      </c>
      <c r="K2353">
        <v>1</v>
      </c>
    </row>
    <row r="2354" spans="1:11" x14ac:dyDescent="0.65">
      <c r="A2354" s="1">
        <v>46071</v>
      </c>
      <c r="B2354" s="1" t="str">
        <f ca="1">IF($A2354='Ajuste de fechas'!$A$2,"Día actual","Día anterior")</f>
        <v>Día anterior</v>
      </c>
      <c r="C2354" t="s">
        <v>54</v>
      </c>
      <c r="D2354" t="s">
        <v>55</v>
      </c>
      <c r="E2354" t="s">
        <v>19</v>
      </c>
      <c r="F2354" t="s">
        <v>237</v>
      </c>
      <c r="G2354" t="s">
        <v>7</v>
      </c>
      <c r="H2354" t="s">
        <v>21</v>
      </c>
      <c r="I2354" s="3" t="s">
        <v>46</v>
      </c>
      <c r="J2354" s="3" t="s">
        <v>166</v>
      </c>
      <c r="K2354">
        <v>1</v>
      </c>
    </row>
    <row r="2355" spans="1:11" x14ac:dyDescent="0.65">
      <c r="A2355" s="1">
        <v>46071</v>
      </c>
      <c r="B2355" s="1" t="str">
        <f ca="1">IF($A2355='Ajuste de fechas'!$A$2,"Día actual","Día anterior")</f>
        <v>Día anterior</v>
      </c>
      <c r="C2355" t="s">
        <v>54</v>
      </c>
      <c r="D2355" t="s">
        <v>55</v>
      </c>
      <c r="E2355" t="s">
        <v>19</v>
      </c>
      <c r="F2355" t="s">
        <v>64</v>
      </c>
      <c r="G2355" t="s">
        <v>7</v>
      </c>
      <c r="H2355" t="s">
        <v>21</v>
      </c>
      <c r="I2355" s="3" t="s">
        <v>46</v>
      </c>
      <c r="J2355" s="3" t="s">
        <v>166</v>
      </c>
      <c r="K2355">
        <v>1</v>
      </c>
    </row>
    <row r="2356" spans="1:11" x14ac:dyDescent="0.65">
      <c r="A2356" s="1">
        <v>46071</v>
      </c>
      <c r="B2356" s="1" t="str">
        <f ca="1">IF($A2356='Ajuste de fechas'!$A$2,"Día actual","Día anterior")</f>
        <v>Día anterior</v>
      </c>
      <c r="C2356" t="s">
        <v>54</v>
      </c>
      <c r="D2356" t="s">
        <v>55</v>
      </c>
      <c r="E2356" t="s">
        <v>27</v>
      </c>
      <c r="F2356" t="s">
        <v>375</v>
      </c>
      <c r="G2356" t="s">
        <v>7</v>
      </c>
      <c r="H2356" t="s">
        <v>9</v>
      </c>
      <c r="I2356" s="3" t="s">
        <v>46</v>
      </c>
      <c r="J2356" s="3" t="s">
        <v>41</v>
      </c>
      <c r="K2356">
        <v>1</v>
      </c>
    </row>
    <row r="2357" spans="1:11" x14ac:dyDescent="0.65">
      <c r="A2357" s="1">
        <v>46071</v>
      </c>
      <c r="B2357" s="1" t="str">
        <f ca="1">IF($A2357='Ajuste de fechas'!$A$2,"Día actual","Día anterior")</f>
        <v>Día anterior</v>
      </c>
      <c r="C2357" t="s">
        <v>54</v>
      </c>
      <c r="D2357" t="s">
        <v>55</v>
      </c>
      <c r="E2357" t="s">
        <v>24</v>
      </c>
      <c r="F2357" t="s">
        <v>352</v>
      </c>
      <c r="G2357" t="s">
        <v>7</v>
      </c>
      <c r="H2357" t="s">
        <v>21</v>
      </c>
      <c r="I2357" s="3" t="s">
        <v>46</v>
      </c>
      <c r="J2357" s="3" t="s">
        <v>166</v>
      </c>
      <c r="K2357">
        <v>1</v>
      </c>
    </row>
    <row r="2358" spans="1:11" x14ac:dyDescent="0.65">
      <c r="A2358" s="1">
        <v>46071</v>
      </c>
      <c r="B2358" s="1" t="str">
        <f ca="1">IF($A2358='Ajuste de fechas'!$A$2,"Día actual","Día anterior")</f>
        <v>Día anterior</v>
      </c>
      <c r="C2358" t="s">
        <v>54</v>
      </c>
      <c r="D2358" t="s">
        <v>55</v>
      </c>
      <c r="E2358" t="s">
        <v>15</v>
      </c>
      <c r="F2358" t="s">
        <v>612</v>
      </c>
      <c r="G2358" t="s">
        <v>7</v>
      </c>
      <c r="H2358" t="s">
        <v>21</v>
      </c>
      <c r="I2358" s="3" t="s">
        <v>46</v>
      </c>
      <c r="J2358" s="3" t="s">
        <v>166</v>
      </c>
      <c r="K2358">
        <v>1</v>
      </c>
    </row>
    <row r="2359" spans="1:11" x14ac:dyDescent="0.65">
      <c r="A2359" s="1">
        <v>46071</v>
      </c>
      <c r="B2359" s="1" t="str">
        <f ca="1">IF($A2359='Ajuste de fechas'!$A$2,"Día actual","Día anterior")</f>
        <v>Día anterior</v>
      </c>
      <c r="C2359" t="s">
        <v>54</v>
      </c>
      <c r="D2359" t="s">
        <v>55</v>
      </c>
      <c r="E2359" t="s">
        <v>56</v>
      </c>
      <c r="F2359" t="s">
        <v>66</v>
      </c>
      <c r="G2359" t="s">
        <v>7</v>
      </c>
      <c r="H2359" t="s">
        <v>21</v>
      </c>
      <c r="I2359" s="3" t="s">
        <v>46</v>
      </c>
      <c r="J2359" s="3" t="s">
        <v>166</v>
      </c>
      <c r="K2359">
        <v>1</v>
      </c>
    </row>
    <row r="2360" spans="1:11" x14ac:dyDescent="0.65">
      <c r="A2360" s="1">
        <v>46071</v>
      </c>
      <c r="B2360" s="1" t="str">
        <f ca="1">IF($A2360='Ajuste de fechas'!$A$2,"Día actual","Día anterior")</f>
        <v>Día anterior</v>
      </c>
      <c r="C2360" t="s">
        <v>54</v>
      </c>
      <c r="D2360" t="s">
        <v>55</v>
      </c>
      <c r="E2360" t="s">
        <v>161</v>
      </c>
      <c r="F2360" t="s">
        <v>445</v>
      </c>
      <c r="G2360" t="s">
        <v>7</v>
      </c>
      <c r="H2360" t="s">
        <v>21</v>
      </c>
      <c r="I2360" s="3" t="s">
        <v>46</v>
      </c>
      <c r="J2360" s="3" t="s">
        <v>166</v>
      </c>
      <c r="K2360">
        <v>1</v>
      </c>
    </row>
    <row r="2361" spans="1:11" x14ac:dyDescent="0.65">
      <c r="A2361" s="1">
        <v>46071</v>
      </c>
      <c r="B2361" s="1" t="str">
        <f ca="1">IF($A2361='Ajuste de fechas'!$A$2,"Día actual","Día anterior")</f>
        <v>Día anterior</v>
      </c>
      <c r="C2361" t="s">
        <v>54</v>
      </c>
      <c r="D2361" t="s">
        <v>55</v>
      </c>
      <c r="E2361" t="s">
        <v>27</v>
      </c>
      <c r="F2361" t="s">
        <v>681</v>
      </c>
      <c r="G2361" t="s">
        <v>7</v>
      </c>
      <c r="H2361" t="s">
        <v>9</v>
      </c>
      <c r="I2361" s="3" t="s">
        <v>46</v>
      </c>
      <c r="J2361" s="3" t="s">
        <v>41</v>
      </c>
      <c r="K2361">
        <v>1</v>
      </c>
    </row>
    <row r="2362" spans="1:11" x14ac:dyDescent="0.65">
      <c r="A2362" s="1">
        <v>46071</v>
      </c>
      <c r="B2362" s="1" t="str">
        <f ca="1">IF($A2362='Ajuste de fechas'!$A$2,"Día actual","Día anterior")</f>
        <v>Día anterior</v>
      </c>
      <c r="C2362" t="s">
        <v>54</v>
      </c>
      <c r="D2362" t="s">
        <v>55</v>
      </c>
      <c r="E2362" t="s">
        <v>12</v>
      </c>
      <c r="F2362" t="s">
        <v>276</v>
      </c>
      <c r="G2362" t="s">
        <v>7</v>
      </c>
      <c r="H2362" t="s">
        <v>21</v>
      </c>
      <c r="I2362" s="3" t="s">
        <v>46</v>
      </c>
      <c r="J2362" s="3" t="s">
        <v>166</v>
      </c>
      <c r="K2362">
        <v>1</v>
      </c>
    </row>
    <row r="2363" spans="1:11" x14ac:dyDescent="0.65">
      <c r="A2363" s="1">
        <v>46071</v>
      </c>
      <c r="B2363" s="1" t="str">
        <f ca="1">IF($A2363='Ajuste de fechas'!$A$2,"Día actual","Día anterior")</f>
        <v>Día anterior</v>
      </c>
      <c r="C2363" t="s">
        <v>54</v>
      </c>
      <c r="D2363" t="s">
        <v>55</v>
      </c>
      <c r="E2363" t="s">
        <v>12</v>
      </c>
      <c r="F2363" t="s">
        <v>31</v>
      </c>
      <c r="G2363" t="s">
        <v>7</v>
      </c>
      <c r="H2363" t="s">
        <v>21</v>
      </c>
      <c r="I2363" s="3" t="s">
        <v>46</v>
      </c>
      <c r="J2363" s="3" t="s">
        <v>166</v>
      </c>
      <c r="K2363">
        <v>2</v>
      </c>
    </row>
    <row r="2364" spans="1:11" x14ac:dyDescent="0.65">
      <c r="A2364" s="1">
        <v>46071</v>
      </c>
      <c r="B2364" s="1" t="str">
        <f ca="1">IF($A2364='Ajuste de fechas'!$A$2,"Día actual","Día anterior")</f>
        <v>Día anterior</v>
      </c>
      <c r="C2364" t="s">
        <v>32</v>
      </c>
      <c r="D2364" t="s">
        <v>33</v>
      </c>
      <c r="E2364" t="s">
        <v>23</v>
      </c>
      <c r="F2364" t="s">
        <v>152</v>
      </c>
      <c r="G2364" t="s">
        <v>7</v>
      </c>
      <c r="H2364" t="s">
        <v>23</v>
      </c>
      <c r="I2364" s="3" t="s">
        <v>40</v>
      </c>
      <c r="J2364" s="3" t="s">
        <v>41</v>
      </c>
      <c r="K2364">
        <v>1</v>
      </c>
    </row>
    <row r="2365" spans="1:11" x14ac:dyDescent="0.65">
      <c r="A2365" s="1">
        <v>46071</v>
      </c>
      <c r="B2365" s="1" t="str">
        <f ca="1">IF($A2365='Ajuste de fechas'!$A$2,"Día actual","Día anterior")</f>
        <v>Día anterior</v>
      </c>
      <c r="C2365" t="s">
        <v>32</v>
      </c>
      <c r="D2365" t="s">
        <v>33</v>
      </c>
      <c r="E2365" t="s">
        <v>8</v>
      </c>
      <c r="F2365" t="s">
        <v>701</v>
      </c>
      <c r="G2365" t="s">
        <v>7</v>
      </c>
      <c r="H2365" t="s">
        <v>21</v>
      </c>
      <c r="I2365" s="3" t="s">
        <v>40</v>
      </c>
      <c r="J2365" s="3" t="s">
        <v>41</v>
      </c>
      <c r="K2365">
        <v>1</v>
      </c>
    </row>
    <row r="2366" spans="1:11" x14ac:dyDescent="0.65">
      <c r="A2366" s="1">
        <v>46071</v>
      </c>
      <c r="B2366" s="1" t="str">
        <f ca="1">IF($A2366='Ajuste de fechas'!$A$2,"Día actual","Día anterior")</f>
        <v>Día anterior</v>
      </c>
      <c r="C2366" t="s">
        <v>32</v>
      </c>
      <c r="D2366" t="s">
        <v>33</v>
      </c>
      <c r="E2366" t="s">
        <v>24</v>
      </c>
      <c r="F2366" t="s">
        <v>250</v>
      </c>
      <c r="G2366" t="s">
        <v>10</v>
      </c>
      <c r="H2366" t="s">
        <v>21</v>
      </c>
      <c r="I2366" s="3" t="s">
        <v>40</v>
      </c>
      <c r="J2366" s="3" t="s">
        <v>41</v>
      </c>
      <c r="K2366">
        <v>1</v>
      </c>
    </row>
    <row r="2367" spans="1:11" x14ac:dyDescent="0.65">
      <c r="A2367" s="1">
        <v>46071</v>
      </c>
      <c r="B2367" s="1" t="str">
        <f ca="1">IF($A2367='Ajuste de fechas'!$A$2,"Día actual","Día anterior")</f>
        <v>Día anterior</v>
      </c>
      <c r="C2367" t="s">
        <v>32</v>
      </c>
      <c r="D2367" t="s">
        <v>33</v>
      </c>
      <c r="E2367" t="s">
        <v>19</v>
      </c>
      <c r="F2367" t="s">
        <v>77</v>
      </c>
      <c r="G2367" t="s">
        <v>7</v>
      </c>
      <c r="H2367" t="s">
        <v>21</v>
      </c>
      <c r="I2367" s="3" t="s">
        <v>40</v>
      </c>
      <c r="J2367" s="3" t="s">
        <v>166</v>
      </c>
      <c r="K2367">
        <v>1</v>
      </c>
    </row>
    <row r="2368" spans="1:11" x14ac:dyDescent="0.65">
      <c r="A2368" s="1">
        <v>46071</v>
      </c>
      <c r="B2368" s="1" t="str">
        <f ca="1">IF($A2368='Ajuste de fechas'!$A$2,"Día actual","Día anterior")</f>
        <v>Día anterior</v>
      </c>
      <c r="C2368" t="s">
        <v>32</v>
      </c>
      <c r="D2368" t="s">
        <v>33</v>
      </c>
      <c r="E2368" t="s">
        <v>19</v>
      </c>
      <c r="F2368" t="s">
        <v>64</v>
      </c>
      <c r="G2368" t="s">
        <v>7</v>
      </c>
      <c r="H2368" t="s">
        <v>21</v>
      </c>
      <c r="I2368" s="3" t="s">
        <v>40</v>
      </c>
      <c r="J2368" s="3" t="s">
        <v>166</v>
      </c>
      <c r="K2368">
        <v>1</v>
      </c>
    </row>
    <row r="2369" spans="1:11" x14ac:dyDescent="0.65">
      <c r="A2369" s="1">
        <v>46071</v>
      </c>
      <c r="B2369" s="1" t="str">
        <f ca="1">IF($A2369='Ajuste de fechas'!$A$2,"Día actual","Día anterior")</f>
        <v>Día anterior</v>
      </c>
      <c r="C2369" t="s">
        <v>32</v>
      </c>
      <c r="D2369" t="s">
        <v>33</v>
      </c>
      <c r="E2369" t="s">
        <v>27</v>
      </c>
      <c r="F2369" t="s">
        <v>85</v>
      </c>
      <c r="G2369" t="s">
        <v>7</v>
      </c>
      <c r="H2369" t="s">
        <v>9</v>
      </c>
      <c r="I2369" s="3" t="s">
        <v>40</v>
      </c>
      <c r="J2369" s="3" t="s">
        <v>41</v>
      </c>
      <c r="K2369">
        <v>1</v>
      </c>
    </row>
    <row r="2370" spans="1:11" x14ac:dyDescent="0.65">
      <c r="A2370" s="1">
        <v>46071</v>
      </c>
      <c r="B2370" s="1" t="str">
        <f ca="1">IF($A2370='Ajuste de fechas'!$A$2,"Día actual","Día anterior")</f>
        <v>Día anterior</v>
      </c>
      <c r="C2370" t="s">
        <v>32</v>
      </c>
      <c r="D2370" t="s">
        <v>33</v>
      </c>
      <c r="E2370" t="s">
        <v>28</v>
      </c>
      <c r="F2370" t="s">
        <v>59</v>
      </c>
      <c r="G2370" t="s">
        <v>7</v>
      </c>
      <c r="H2370" t="s">
        <v>9</v>
      </c>
      <c r="I2370" s="3" t="s">
        <v>40</v>
      </c>
      <c r="J2370" s="3" t="s">
        <v>41</v>
      </c>
      <c r="K2370">
        <v>1</v>
      </c>
    </row>
    <row r="2371" spans="1:11" x14ac:dyDescent="0.65">
      <c r="A2371" s="1">
        <v>46071</v>
      </c>
      <c r="B2371" s="1" t="str">
        <f ca="1">IF($A2371='Ajuste de fechas'!$A$2,"Día actual","Día anterior")</f>
        <v>Día anterior</v>
      </c>
      <c r="C2371" t="s">
        <v>32</v>
      </c>
      <c r="D2371" t="s">
        <v>33</v>
      </c>
      <c r="E2371" t="s">
        <v>24</v>
      </c>
      <c r="F2371" t="s">
        <v>702</v>
      </c>
      <c r="G2371" t="s">
        <v>7</v>
      </c>
      <c r="H2371" t="s">
        <v>21</v>
      </c>
      <c r="I2371" s="3" t="s">
        <v>40</v>
      </c>
      <c r="J2371" s="3" t="s">
        <v>41</v>
      </c>
      <c r="K2371">
        <v>1</v>
      </c>
    </row>
    <row r="2372" spans="1:11" x14ac:dyDescent="0.65">
      <c r="A2372" s="1">
        <v>46071</v>
      </c>
      <c r="B2372" s="1" t="str">
        <f ca="1">IF($A2372='Ajuste de fechas'!$A$2,"Día actual","Día anterior")</f>
        <v>Día anterior</v>
      </c>
      <c r="C2372" t="s">
        <v>32</v>
      </c>
      <c r="D2372" t="s">
        <v>33</v>
      </c>
      <c r="E2372" t="s">
        <v>27</v>
      </c>
      <c r="F2372" t="s">
        <v>519</v>
      </c>
      <c r="G2372" t="s">
        <v>7</v>
      </c>
      <c r="H2372" t="s">
        <v>9</v>
      </c>
      <c r="I2372" s="3" t="s">
        <v>40</v>
      </c>
      <c r="J2372" s="3" t="s">
        <v>41</v>
      </c>
      <c r="K2372">
        <v>1</v>
      </c>
    </row>
    <row r="2373" spans="1:11" x14ac:dyDescent="0.65">
      <c r="A2373" s="1">
        <v>46071</v>
      </c>
      <c r="B2373" s="1" t="str">
        <f ca="1">IF($A2373='Ajuste de fechas'!$A$2,"Día actual","Día anterior")</f>
        <v>Día anterior</v>
      </c>
      <c r="C2373" t="s">
        <v>32</v>
      </c>
      <c r="D2373" t="s">
        <v>33</v>
      </c>
      <c r="E2373" t="s">
        <v>15</v>
      </c>
      <c r="F2373" t="s">
        <v>471</v>
      </c>
      <c r="G2373" t="s">
        <v>7</v>
      </c>
      <c r="H2373" t="s">
        <v>21</v>
      </c>
      <c r="I2373" s="3" t="s">
        <v>40</v>
      </c>
      <c r="J2373" s="3" t="s">
        <v>166</v>
      </c>
      <c r="K2373">
        <v>1</v>
      </c>
    </row>
    <row r="2374" spans="1:11" x14ac:dyDescent="0.65">
      <c r="A2374" s="1">
        <v>46071</v>
      </c>
      <c r="B2374" s="1" t="str">
        <f ca="1">IF($A2374='Ajuste de fechas'!$A$2,"Día actual","Día anterior")</f>
        <v>Día anterior</v>
      </c>
      <c r="C2374" t="s">
        <v>32</v>
      </c>
      <c r="D2374" t="s">
        <v>33</v>
      </c>
      <c r="E2374" t="s">
        <v>12</v>
      </c>
      <c r="F2374" t="s">
        <v>31</v>
      </c>
      <c r="G2374" t="s">
        <v>7</v>
      </c>
      <c r="H2374" t="s">
        <v>21</v>
      </c>
      <c r="I2374" s="3" t="s">
        <v>40</v>
      </c>
      <c r="J2374" s="3" t="s">
        <v>166</v>
      </c>
      <c r="K2374">
        <v>1</v>
      </c>
    </row>
    <row r="2375" spans="1:11" x14ac:dyDescent="0.65">
      <c r="A2375" s="1">
        <v>46071</v>
      </c>
      <c r="B2375" s="1" t="str">
        <f ca="1">IF($A2375='Ajuste de fechas'!$A$2,"Día actual","Día anterior")</f>
        <v>Día anterior</v>
      </c>
      <c r="C2375" t="s">
        <v>32</v>
      </c>
      <c r="D2375" t="s">
        <v>33</v>
      </c>
      <c r="E2375" t="s">
        <v>12</v>
      </c>
      <c r="F2375" t="s">
        <v>607</v>
      </c>
      <c r="G2375" t="s">
        <v>7</v>
      </c>
      <c r="H2375" t="s">
        <v>21</v>
      </c>
      <c r="I2375" s="3" t="s">
        <v>40</v>
      </c>
      <c r="J2375" s="3" t="s">
        <v>41</v>
      </c>
      <c r="K2375">
        <v>1</v>
      </c>
    </row>
    <row r="2376" spans="1:11" x14ac:dyDescent="0.65">
      <c r="A2376" s="1">
        <v>46071</v>
      </c>
      <c r="B2376" s="1" t="str">
        <f ca="1">IF($A2376='Ajuste de fechas'!$A$2,"Día actual","Día anterior")</f>
        <v>Día anterior</v>
      </c>
      <c r="C2376" t="s">
        <v>32</v>
      </c>
      <c r="D2376" t="s">
        <v>33</v>
      </c>
      <c r="E2376" t="s">
        <v>8</v>
      </c>
      <c r="F2376" t="s">
        <v>673</v>
      </c>
      <c r="G2376" t="s">
        <v>7</v>
      </c>
      <c r="H2376" t="s">
        <v>21</v>
      </c>
      <c r="I2376" s="3" t="s">
        <v>40</v>
      </c>
      <c r="J2376" s="3" t="s">
        <v>41</v>
      </c>
      <c r="K2376">
        <v>1</v>
      </c>
    </row>
    <row r="2377" spans="1:11" x14ac:dyDescent="0.65">
      <c r="A2377" s="1">
        <v>46071</v>
      </c>
      <c r="B2377" s="1" t="str">
        <f ca="1">IF($A2377='Ajuste de fechas'!$A$2,"Día actual","Día anterior")</f>
        <v>Día anterior</v>
      </c>
      <c r="C2377" t="s">
        <v>32</v>
      </c>
      <c r="D2377" t="s">
        <v>33</v>
      </c>
      <c r="E2377" t="s">
        <v>8</v>
      </c>
      <c r="F2377" t="s">
        <v>276</v>
      </c>
      <c r="G2377" t="s">
        <v>7</v>
      </c>
      <c r="H2377" t="s">
        <v>21</v>
      </c>
      <c r="I2377" s="3" t="s">
        <v>40</v>
      </c>
      <c r="J2377" s="3" t="s">
        <v>41</v>
      </c>
      <c r="K2377">
        <v>1</v>
      </c>
    </row>
    <row r="2378" spans="1:11" x14ac:dyDescent="0.65">
      <c r="A2378" s="1">
        <v>46071</v>
      </c>
      <c r="B2378" s="1" t="str">
        <f ca="1">IF($A2378='Ajuste de fechas'!$A$2,"Día actual","Día anterior")</f>
        <v>Día anterior</v>
      </c>
      <c r="C2378" t="s">
        <v>32</v>
      </c>
      <c r="D2378" t="s">
        <v>33</v>
      </c>
      <c r="E2378" t="s">
        <v>9</v>
      </c>
      <c r="F2378" t="s">
        <v>276</v>
      </c>
      <c r="G2378" t="s">
        <v>7</v>
      </c>
      <c r="H2378" t="s">
        <v>9</v>
      </c>
      <c r="I2378" s="3" t="s">
        <v>40</v>
      </c>
      <c r="J2378" s="3" t="s">
        <v>41</v>
      </c>
      <c r="K2378">
        <v>1</v>
      </c>
    </row>
    <row r="2379" spans="1:11" x14ac:dyDescent="0.65">
      <c r="A2379" s="1">
        <v>46071</v>
      </c>
      <c r="B2379" s="1" t="str">
        <f ca="1">IF($A2379='Ajuste de fechas'!$A$2,"Día actual","Día anterior")</f>
        <v>Día anterior</v>
      </c>
      <c r="C2379" t="s">
        <v>32</v>
      </c>
      <c r="D2379" t="s">
        <v>33</v>
      </c>
      <c r="E2379" t="s">
        <v>167</v>
      </c>
      <c r="F2379" t="s">
        <v>605</v>
      </c>
      <c r="G2379" t="s">
        <v>7</v>
      </c>
      <c r="H2379" t="s">
        <v>21</v>
      </c>
      <c r="I2379" s="3" t="s">
        <v>40</v>
      </c>
      <c r="J2379" s="3" t="s">
        <v>41</v>
      </c>
      <c r="K2379">
        <v>1</v>
      </c>
    </row>
    <row r="2380" spans="1:11" x14ac:dyDescent="0.65">
      <c r="A2380" s="1">
        <v>46071</v>
      </c>
      <c r="B2380" s="1" t="str">
        <f ca="1">IF($A2380='Ajuste de fechas'!$A$2,"Día actual","Día anterior")</f>
        <v>Día anterior</v>
      </c>
      <c r="C2380" t="s">
        <v>32</v>
      </c>
      <c r="D2380" t="s">
        <v>33</v>
      </c>
      <c r="E2380" t="s">
        <v>27</v>
      </c>
      <c r="F2380" t="s">
        <v>81</v>
      </c>
      <c r="G2380" t="s">
        <v>7</v>
      </c>
      <c r="H2380" t="s">
        <v>9</v>
      </c>
      <c r="I2380" s="3" t="s">
        <v>40</v>
      </c>
      <c r="J2380" s="3" t="s">
        <v>41</v>
      </c>
      <c r="K2380">
        <v>1</v>
      </c>
    </row>
    <row r="2381" spans="1:11" x14ac:dyDescent="0.65">
      <c r="A2381" s="1">
        <v>46072</v>
      </c>
      <c r="B2381" s="1" t="str">
        <f ca="1">IF($A2381='Ajuste de fechas'!$A$2,"Día actual","Día anterior")</f>
        <v>Día anterior</v>
      </c>
      <c r="C2381" t="s">
        <v>128</v>
      </c>
      <c r="D2381" t="s">
        <v>129</v>
      </c>
      <c r="E2381" t="s">
        <v>27</v>
      </c>
      <c r="F2381" t="s">
        <v>544</v>
      </c>
      <c r="G2381" t="s">
        <v>10</v>
      </c>
      <c r="H2381" t="s">
        <v>9</v>
      </c>
      <c r="I2381" s="3" t="s">
        <v>47</v>
      </c>
      <c r="J2381" s="3" t="s">
        <v>42</v>
      </c>
      <c r="K2381">
        <v>1</v>
      </c>
    </row>
    <row r="2382" spans="1:11" x14ac:dyDescent="0.65">
      <c r="A2382" s="1">
        <v>46072</v>
      </c>
      <c r="B2382" s="1" t="str">
        <f ca="1">IF($A2382='Ajuste de fechas'!$A$2,"Día actual","Día anterior")</f>
        <v>Día anterior</v>
      </c>
      <c r="C2382" t="s">
        <v>128</v>
      </c>
      <c r="D2382" t="s">
        <v>129</v>
      </c>
      <c r="E2382" t="s">
        <v>23</v>
      </c>
      <c r="F2382" t="s">
        <v>593</v>
      </c>
      <c r="G2382" t="s">
        <v>10</v>
      </c>
      <c r="H2382" t="s">
        <v>23</v>
      </c>
      <c r="I2382" s="3" t="s">
        <v>47</v>
      </c>
      <c r="J2382" s="3" t="s">
        <v>42</v>
      </c>
      <c r="K2382">
        <v>1</v>
      </c>
    </row>
    <row r="2383" spans="1:11" x14ac:dyDescent="0.65">
      <c r="A2383" s="1">
        <v>46072</v>
      </c>
      <c r="B2383" s="1" t="str">
        <f ca="1">IF($A2383='Ajuste de fechas'!$A$2,"Día actual","Día anterior")</f>
        <v>Día anterior</v>
      </c>
      <c r="C2383" t="s">
        <v>128</v>
      </c>
      <c r="D2383" t="s">
        <v>129</v>
      </c>
      <c r="E2383" t="s">
        <v>71</v>
      </c>
      <c r="F2383" t="s">
        <v>53</v>
      </c>
      <c r="G2383" t="s">
        <v>10</v>
      </c>
      <c r="H2383" t="s">
        <v>21</v>
      </c>
      <c r="I2383" s="3" t="s">
        <v>47</v>
      </c>
      <c r="J2383" s="3" t="s">
        <v>42</v>
      </c>
      <c r="K2383">
        <v>1</v>
      </c>
    </row>
    <row r="2384" spans="1:11" x14ac:dyDescent="0.65">
      <c r="A2384" s="1">
        <v>46072</v>
      </c>
      <c r="B2384" s="1" t="str">
        <f ca="1">IF($A2384='Ajuste de fechas'!$A$2,"Día actual","Día anterior")</f>
        <v>Día anterior</v>
      </c>
      <c r="C2384" t="s">
        <v>128</v>
      </c>
      <c r="D2384" t="s">
        <v>129</v>
      </c>
      <c r="E2384" t="s">
        <v>13</v>
      </c>
      <c r="F2384" t="s">
        <v>116</v>
      </c>
      <c r="G2384" t="s">
        <v>10</v>
      </c>
      <c r="H2384" t="s">
        <v>21</v>
      </c>
      <c r="I2384" s="3" t="s">
        <v>130</v>
      </c>
      <c r="J2384" s="3" t="s">
        <v>42</v>
      </c>
      <c r="K2384">
        <v>2</v>
      </c>
    </row>
    <row r="2385" spans="1:11" x14ac:dyDescent="0.65">
      <c r="A2385" s="1">
        <v>46072</v>
      </c>
      <c r="B2385" s="1" t="str">
        <f ca="1">IF($A2385='Ajuste de fechas'!$A$2,"Día actual","Día anterior")</f>
        <v>Día anterior</v>
      </c>
      <c r="C2385" t="s">
        <v>128</v>
      </c>
      <c r="D2385" t="s">
        <v>129</v>
      </c>
      <c r="E2385" t="s">
        <v>13</v>
      </c>
      <c r="F2385" t="s">
        <v>154</v>
      </c>
      <c r="G2385" t="s">
        <v>10</v>
      </c>
      <c r="H2385" t="s">
        <v>21</v>
      </c>
      <c r="I2385" s="3" t="s">
        <v>47</v>
      </c>
      <c r="J2385" s="3" t="s">
        <v>42</v>
      </c>
      <c r="K2385">
        <v>1</v>
      </c>
    </row>
    <row r="2386" spans="1:11" x14ac:dyDescent="0.65">
      <c r="A2386" s="1">
        <v>46072</v>
      </c>
      <c r="B2386" s="1" t="str">
        <f ca="1">IF($A2386='Ajuste de fechas'!$A$2,"Día actual","Día anterior")</f>
        <v>Día anterior</v>
      </c>
      <c r="C2386" t="s">
        <v>128</v>
      </c>
      <c r="D2386" t="s">
        <v>129</v>
      </c>
      <c r="E2386" t="s">
        <v>13</v>
      </c>
      <c r="F2386" t="s">
        <v>131</v>
      </c>
      <c r="G2386" t="s">
        <v>10</v>
      </c>
      <c r="H2386" t="s">
        <v>21</v>
      </c>
      <c r="I2386" s="3" t="s">
        <v>47</v>
      </c>
      <c r="J2386" s="3" t="s">
        <v>42</v>
      </c>
      <c r="K2386">
        <v>2</v>
      </c>
    </row>
    <row r="2387" spans="1:11" x14ac:dyDescent="0.65">
      <c r="A2387" s="1">
        <v>46072</v>
      </c>
      <c r="B2387" s="1" t="str">
        <f ca="1">IF($A2387='Ajuste de fechas'!$A$2,"Día actual","Día anterior")</f>
        <v>Día anterior</v>
      </c>
      <c r="C2387" t="s">
        <v>128</v>
      </c>
      <c r="D2387" t="s">
        <v>129</v>
      </c>
      <c r="E2387" t="s">
        <v>13</v>
      </c>
      <c r="F2387" t="s">
        <v>187</v>
      </c>
      <c r="G2387" t="s">
        <v>10</v>
      </c>
      <c r="H2387" t="s">
        <v>21</v>
      </c>
      <c r="I2387" s="3" t="s">
        <v>47</v>
      </c>
      <c r="J2387" s="3" t="s">
        <v>42</v>
      </c>
      <c r="K2387">
        <v>1</v>
      </c>
    </row>
    <row r="2388" spans="1:11" x14ac:dyDescent="0.65">
      <c r="A2388" s="1">
        <v>46072</v>
      </c>
      <c r="B2388" s="1" t="str">
        <f ca="1">IF($A2388='Ajuste de fechas'!$A$2,"Día actual","Día anterior")</f>
        <v>Día anterior</v>
      </c>
      <c r="C2388" t="s">
        <v>128</v>
      </c>
      <c r="D2388" t="s">
        <v>129</v>
      </c>
      <c r="E2388" t="s">
        <v>9</v>
      </c>
      <c r="F2388" t="s">
        <v>53</v>
      </c>
      <c r="G2388" t="s">
        <v>7</v>
      </c>
      <c r="H2388" t="s">
        <v>9</v>
      </c>
      <c r="I2388" s="3" t="s">
        <v>47</v>
      </c>
      <c r="J2388" s="3" t="s">
        <v>41</v>
      </c>
      <c r="K2388">
        <v>1</v>
      </c>
    </row>
    <row r="2389" spans="1:11" x14ac:dyDescent="0.65">
      <c r="A2389" s="1">
        <v>46072</v>
      </c>
      <c r="B2389" s="1" t="str">
        <f ca="1">IF($A2389='Ajuste de fechas'!$A$2,"Día actual","Día anterior")</f>
        <v>Día anterior</v>
      </c>
      <c r="C2389" t="s">
        <v>128</v>
      </c>
      <c r="D2389" t="s">
        <v>129</v>
      </c>
      <c r="E2389" t="s">
        <v>9</v>
      </c>
      <c r="F2389" t="s">
        <v>276</v>
      </c>
      <c r="G2389" t="s">
        <v>7</v>
      </c>
      <c r="H2389" t="s">
        <v>9</v>
      </c>
      <c r="I2389" s="3" t="s">
        <v>47</v>
      </c>
      <c r="J2389" s="3" t="s">
        <v>42</v>
      </c>
      <c r="K2389">
        <v>1</v>
      </c>
    </row>
    <row r="2390" spans="1:11" x14ac:dyDescent="0.65">
      <c r="A2390" s="1">
        <v>46072</v>
      </c>
      <c r="B2390" s="1" t="str">
        <f ca="1">IF($A2390='Ajuste de fechas'!$A$2,"Día actual","Día anterior")</f>
        <v>Día anterior</v>
      </c>
      <c r="C2390" t="s">
        <v>128</v>
      </c>
      <c r="D2390" t="s">
        <v>129</v>
      </c>
      <c r="E2390" t="s">
        <v>9</v>
      </c>
      <c r="F2390" t="s">
        <v>276</v>
      </c>
      <c r="G2390" t="s">
        <v>7</v>
      </c>
      <c r="H2390" t="s">
        <v>9</v>
      </c>
      <c r="I2390" s="3" t="s">
        <v>130</v>
      </c>
      <c r="J2390" s="3" t="s">
        <v>42</v>
      </c>
      <c r="K2390">
        <v>1</v>
      </c>
    </row>
    <row r="2391" spans="1:11" x14ac:dyDescent="0.65">
      <c r="A2391" s="1">
        <v>46072</v>
      </c>
      <c r="B2391" s="1" t="str">
        <f ca="1">IF($A2391='Ajuste de fechas'!$A$2,"Día actual","Día anterior")</f>
        <v>Día anterior</v>
      </c>
      <c r="C2391" t="s">
        <v>128</v>
      </c>
      <c r="D2391" t="s">
        <v>129</v>
      </c>
      <c r="E2391" t="s">
        <v>27</v>
      </c>
      <c r="F2391" t="s">
        <v>372</v>
      </c>
      <c r="G2391" t="s">
        <v>7</v>
      </c>
      <c r="H2391" t="s">
        <v>9</v>
      </c>
      <c r="I2391" s="3" t="s">
        <v>47</v>
      </c>
      <c r="J2391" s="3" t="s">
        <v>42</v>
      </c>
      <c r="K2391">
        <v>1</v>
      </c>
    </row>
    <row r="2392" spans="1:11" x14ac:dyDescent="0.65">
      <c r="A2392" s="1">
        <v>46072</v>
      </c>
      <c r="B2392" s="1" t="str">
        <f ca="1">IF($A2392='Ajuste de fechas'!$A$2,"Día actual","Día anterior")</f>
        <v>Día anterior</v>
      </c>
      <c r="C2392" t="s">
        <v>128</v>
      </c>
      <c r="D2392" t="s">
        <v>129</v>
      </c>
      <c r="E2392" t="s">
        <v>23</v>
      </c>
      <c r="F2392" t="s">
        <v>323</v>
      </c>
      <c r="G2392" t="s">
        <v>7</v>
      </c>
      <c r="H2392" t="s">
        <v>23</v>
      </c>
      <c r="I2392" s="3" t="s">
        <v>130</v>
      </c>
      <c r="J2392" s="3" t="s">
        <v>41</v>
      </c>
      <c r="K2392">
        <v>1</v>
      </c>
    </row>
    <row r="2393" spans="1:11" x14ac:dyDescent="0.65">
      <c r="A2393" s="1">
        <v>46072</v>
      </c>
      <c r="B2393" s="1" t="str">
        <f ca="1">IF($A2393='Ajuste de fechas'!$A$2,"Día actual","Día anterior")</f>
        <v>Día anterior</v>
      </c>
      <c r="C2393" t="s">
        <v>128</v>
      </c>
      <c r="D2393" t="s">
        <v>129</v>
      </c>
      <c r="E2393" t="s">
        <v>82</v>
      </c>
      <c r="F2393" t="s">
        <v>612</v>
      </c>
      <c r="G2393" t="s">
        <v>7</v>
      </c>
      <c r="H2393" t="s">
        <v>21</v>
      </c>
      <c r="I2393" s="3" t="s">
        <v>130</v>
      </c>
      <c r="J2393" s="3" t="s">
        <v>166</v>
      </c>
      <c r="K2393">
        <v>1</v>
      </c>
    </row>
    <row r="2394" spans="1:11" x14ac:dyDescent="0.65">
      <c r="A2394" s="1">
        <v>46072</v>
      </c>
      <c r="B2394" s="1" t="str">
        <f ca="1">IF($A2394='Ajuste de fechas'!$A$2,"Día actual","Día anterior")</f>
        <v>Día anterior</v>
      </c>
      <c r="C2394" t="s">
        <v>128</v>
      </c>
      <c r="D2394" t="s">
        <v>129</v>
      </c>
      <c r="E2394" t="s">
        <v>28</v>
      </c>
      <c r="F2394" t="s">
        <v>616</v>
      </c>
      <c r="G2394" t="s">
        <v>7</v>
      </c>
      <c r="H2394" t="s">
        <v>9</v>
      </c>
      <c r="I2394" s="3" t="s">
        <v>130</v>
      </c>
      <c r="J2394" s="3" t="s">
        <v>41</v>
      </c>
      <c r="K2394">
        <v>1</v>
      </c>
    </row>
    <row r="2395" spans="1:11" x14ac:dyDescent="0.65">
      <c r="A2395" s="1">
        <v>46072</v>
      </c>
      <c r="B2395" s="1" t="str">
        <f ca="1">IF($A2395='Ajuste de fechas'!$A$2,"Día actual","Día anterior")</f>
        <v>Día anterior</v>
      </c>
      <c r="C2395" t="s">
        <v>128</v>
      </c>
      <c r="D2395" t="s">
        <v>129</v>
      </c>
      <c r="E2395" t="s">
        <v>28</v>
      </c>
      <c r="F2395" t="s">
        <v>324</v>
      </c>
      <c r="G2395" t="s">
        <v>7</v>
      </c>
      <c r="H2395" t="s">
        <v>9</v>
      </c>
      <c r="I2395" s="3" t="s">
        <v>130</v>
      </c>
      <c r="J2395" s="3" t="s">
        <v>41</v>
      </c>
      <c r="K2395">
        <v>1</v>
      </c>
    </row>
    <row r="2396" spans="1:11" x14ac:dyDescent="0.65">
      <c r="A2396" s="1">
        <v>46072</v>
      </c>
      <c r="B2396" s="1" t="str">
        <f ca="1">IF($A2396='Ajuste de fechas'!$A$2,"Día actual","Día anterior")</f>
        <v>Día anterior</v>
      </c>
      <c r="C2396" t="s">
        <v>128</v>
      </c>
      <c r="D2396" t="s">
        <v>129</v>
      </c>
      <c r="E2396" t="s">
        <v>19</v>
      </c>
      <c r="F2396" t="s">
        <v>61</v>
      </c>
      <c r="G2396" t="s">
        <v>7</v>
      </c>
      <c r="H2396" t="s">
        <v>21</v>
      </c>
      <c r="I2396" s="3" t="s">
        <v>130</v>
      </c>
      <c r="J2396" s="3" t="s">
        <v>166</v>
      </c>
      <c r="K2396">
        <v>1</v>
      </c>
    </row>
    <row r="2397" spans="1:11" x14ac:dyDescent="0.65">
      <c r="A2397" s="1">
        <v>46072</v>
      </c>
      <c r="B2397" s="1" t="str">
        <f ca="1">IF($A2397='Ajuste de fechas'!$A$2,"Día actual","Día anterior")</f>
        <v>Día anterior</v>
      </c>
      <c r="C2397" t="s">
        <v>128</v>
      </c>
      <c r="D2397" t="s">
        <v>129</v>
      </c>
      <c r="E2397" t="s">
        <v>19</v>
      </c>
      <c r="F2397" t="s">
        <v>703</v>
      </c>
      <c r="G2397" t="s">
        <v>7</v>
      </c>
      <c r="H2397" t="s">
        <v>21</v>
      </c>
      <c r="I2397" s="3" t="s">
        <v>130</v>
      </c>
      <c r="J2397" s="3" t="s">
        <v>166</v>
      </c>
      <c r="K2397">
        <v>1</v>
      </c>
    </row>
    <row r="2398" spans="1:11" x14ac:dyDescent="0.65">
      <c r="A2398" s="1">
        <v>46072</v>
      </c>
      <c r="B2398" s="1" t="str">
        <f ca="1">IF($A2398='Ajuste de fechas'!$A$2,"Día actual","Día anterior")</f>
        <v>Día anterior</v>
      </c>
      <c r="C2398" t="s">
        <v>128</v>
      </c>
      <c r="D2398" t="s">
        <v>129</v>
      </c>
      <c r="E2398" t="s">
        <v>27</v>
      </c>
      <c r="F2398" t="s">
        <v>137</v>
      </c>
      <c r="G2398" t="s">
        <v>11</v>
      </c>
      <c r="H2398" t="s">
        <v>9</v>
      </c>
      <c r="I2398" s="3" t="s">
        <v>130</v>
      </c>
      <c r="J2398" s="3" t="s">
        <v>42</v>
      </c>
      <c r="K2398">
        <v>2</v>
      </c>
    </row>
    <row r="2399" spans="1:11" x14ac:dyDescent="0.65">
      <c r="A2399" s="1">
        <v>46072</v>
      </c>
      <c r="B2399" s="1" t="str">
        <f ca="1">IF($A2399='Ajuste de fechas'!$A$2,"Día actual","Día anterior")</f>
        <v>Día anterior</v>
      </c>
      <c r="C2399" t="s">
        <v>128</v>
      </c>
      <c r="D2399" t="s">
        <v>129</v>
      </c>
      <c r="E2399" t="s">
        <v>28</v>
      </c>
      <c r="F2399" t="s">
        <v>137</v>
      </c>
      <c r="G2399" t="s">
        <v>11</v>
      </c>
      <c r="H2399" t="s">
        <v>9</v>
      </c>
      <c r="I2399" s="3" t="s">
        <v>130</v>
      </c>
      <c r="J2399" s="3" t="s">
        <v>42</v>
      </c>
      <c r="K2399">
        <v>1</v>
      </c>
    </row>
    <row r="2400" spans="1:11" x14ac:dyDescent="0.65">
      <c r="A2400" s="1">
        <v>46072</v>
      </c>
      <c r="B2400" s="1" t="str">
        <f ca="1">IF($A2400='Ajuste de fechas'!$A$2,"Día actual","Día anterior")</f>
        <v>Día anterior</v>
      </c>
      <c r="C2400" t="s">
        <v>128</v>
      </c>
      <c r="D2400" t="s">
        <v>129</v>
      </c>
      <c r="E2400" t="s">
        <v>8</v>
      </c>
      <c r="F2400" t="s">
        <v>137</v>
      </c>
      <c r="G2400" t="s">
        <v>11</v>
      </c>
      <c r="H2400" t="s">
        <v>21</v>
      </c>
      <c r="I2400" s="3" t="s">
        <v>130</v>
      </c>
      <c r="J2400" s="3" t="s">
        <v>42</v>
      </c>
      <c r="K2400">
        <v>1</v>
      </c>
    </row>
    <row r="2401" spans="1:11" x14ac:dyDescent="0.65">
      <c r="A2401" s="1">
        <v>46072</v>
      </c>
      <c r="B2401" s="1" t="str">
        <f ca="1">IF($A2401='Ajuste de fechas'!$A$2,"Día actual","Día anterior")</f>
        <v>Día anterior</v>
      </c>
      <c r="C2401" t="s">
        <v>128</v>
      </c>
      <c r="D2401" t="s">
        <v>129</v>
      </c>
      <c r="E2401" t="s">
        <v>15</v>
      </c>
      <c r="F2401" t="s">
        <v>137</v>
      </c>
      <c r="G2401" t="s">
        <v>11</v>
      </c>
      <c r="H2401" t="s">
        <v>21</v>
      </c>
      <c r="I2401" s="3" t="s">
        <v>130</v>
      </c>
      <c r="J2401" s="3" t="s">
        <v>42</v>
      </c>
      <c r="K2401">
        <v>1</v>
      </c>
    </row>
    <row r="2402" spans="1:11" x14ac:dyDescent="0.65">
      <c r="A2402" s="1">
        <v>46072</v>
      </c>
      <c r="B2402" s="1" t="str">
        <f ca="1">IF($A2402='Ajuste de fechas'!$A$2,"Día actual","Día anterior")</f>
        <v>Día anterior</v>
      </c>
      <c r="C2402" t="s">
        <v>128</v>
      </c>
      <c r="D2402" t="s">
        <v>129</v>
      </c>
      <c r="E2402" t="s">
        <v>87</v>
      </c>
      <c r="F2402" t="s">
        <v>137</v>
      </c>
      <c r="G2402" t="s">
        <v>11</v>
      </c>
      <c r="H2402" t="s">
        <v>21</v>
      </c>
      <c r="I2402" s="3" t="s">
        <v>130</v>
      </c>
      <c r="J2402" s="3" t="s">
        <v>42</v>
      </c>
      <c r="K2402">
        <v>1</v>
      </c>
    </row>
    <row r="2403" spans="1:11" x14ac:dyDescent="0.65">
      <c r="A2403" s="1">
        <v>46072</v>
      </c>
      <c r="B2403" s="1" t="str">
        <f ca="1">IF($A2403='Ajuste de fechas'!$A$2,"Día actual","Día anterior")</f>
        <v>Día anterior</v>
      </c>
      <c r="C2403" t="s">
        <v>128</v>
      </c>
      <c r="D2403" t="s">
        <v>129</v>
      </c>
      <c r="E2403" t="s">
        <v>13</v>
      </c>
      <c r="F2403" t="s">
        <v>137</v>
      </c>
      <c r="G2403" t="s">
        <v>11</v>
      </c>
      <c r="H2403" t="s">
        <v>21</v>
      </c>
      <c r="I2403" s="3" t="s">
        <v>130</v>
      </c>
      <c r="J2403" s="3" t="s">
        <v>42</v>
      </c>
      <c r="K2403">
        <v>1</v>
      </c>
    </row>
    <row r="2404" spans="1:11" x14ac:dyDescent="0.65">
      <c r="A2404" s="1">
        <v>46072</v>
      </c>
      <c r="B2404" s="1" t="str">
        <f ca="1">IF($A2404='Ajuste de fechas'!$A$2,"Día actual","Día anterior")</f>
        <v>Día anterior</v>
      </c>
      <c r="C2404" t="s">
        <v>29</v>
      </c>
      <c r="D2404" t="s">
        <v>30</v>
      </c>
      <c r="E2404" t="s">
        <v>28</v>
      </c>
      <c r="F2404" t="s">
        <v>700</v>
      </c>
      <c r="G2404" t="s">
        <v>10</v>
      </c>
      <c r="H2404" t="s">
        <v>9</v>
      </c>
      <c r="I2404" s="3" t="s">
        <v>43</v>
      </c>
      <c r="J2404" s="3" t="s">
        <v>42</v>
      </c>
      <c r="K2404">
        <v>1</v>
      </c>
    </row>
    <row r="2405" spans="1:11" x14ac:dyDescent="0.65">
      <c r="A2405" s="1">
        <v>46072</v>
      </c>
      <c r="B2405" s="1" t="str">
        <f ca="1">IF($A2405='Ajuste de fechas'!$A$2,"Día actual","Día anterior")</f>
        <v>Día anterior</v>
      </c>
      <c r="C2405" t="s">
        <v>29</v>
      </c>
      <c r="D2405" t="s">
        <v>30</v>
      </c>
      <c r="E2405" t="s">
        <v>25</v>
      </c>
      <c r="F2405" t="s">
        <v>276</v>
      </c>
      <c r="G2405" t="s">
        <v>7</v>
      </c>
      <c r="H2405" t="s">
        <v>21</v>
      </c>
      <c r="I2405" s="3" t="s">
        <v>43</v>
      </c>
      <c r="J2405" s="3" t="s">
        <v>41</v>
      </c>
      <c r="K2405">
        <v>1</v>
      </c>
    </row>
    <row r="2406" spans="1:11" x14ac:dyDescent="0.65">
      <c r="A2406" s="1">
        <v>46072</v>
      </c>
      <c r="B2406" s="1" t="str">
        <f ca="1">IF($A2406='Ajuste de fechas'!$A$2,"Día actual","Día anterior")</f>
        <v>Día anterior</v>
      </c>
      <c r="C2406" t="s">
        <v>29</v>
      </c>
      <c r="D2406" t="s">
        <v>30</v>
      </c>
      <c r="E2406" t="s">
        <v>28</v>
      </c>
      <c r="F2406" t="s">
        <v>616</v>
      </c>
      <c r="G2406" t="s">
        <v>7</v>
      </c>
      <c r="H2406" t="s">
        <v>9</v>
      </c>
      <c r="I2406" s="3" t="s">
        <v>43</v>
      </c>
      <c r="J2406" s="3" t="s">
        <v>41</v>
      </c>
      <c r="K2406">
        <v>1</v>
      </c>
    </row>
    <row r="2407" spans="1:11" x14ac:dyDescent="0.65">
      <c r="A2407" s="1">
        <v>46072</v>
      </c>
      <c r="B2407" s="1" t="str">
        <f ca="1">IF($A2407='Ajuste de fechas'!$A$2,"Día actual","Día anterior")</f>
        <v>Día anterior</v>
      </c>
      <c r="C2407" t="s">
        <v>29</v>
      </c>
      <c r="D2407" t="s">
        <v>30</v>
      </c>
      <c r="E2407" t="s">
        <v>19</v>
      </c>
      <c r="F2407" t="s">
        <v>86</v>
      </c>
      <c r="G2407" t="s">
        <v>7</v>
      </c>
      <c r="H2407" t="s">
        <v>21</v>
      </c>
      <c r="I2407" s="3" t="s">
        <v>43</v>
      </c>
      <c r="J2407" s="3" t="s">
        <v>166</v>
      </c>
      <c r="K2407">
        <v>1</v>
      </c>
    </row>
    <row r="2408" spans="1:11" x14ac:dyDescent="0.65">
      <c r="A2408" s="1">
        <v>46072</v>
      </c>
      <c r="B2408" s="1" t="str">
        <f ca="1">IF($A2408='Ajuste de fechas'!$A$2,"Día actual","Día anterior")</f>
        <v>Día anterior</v>
      </c>
      <c r="C2408" t="s">
        <v>29</v>
      </c>
      <c r="D2408" t="s">
        <v>30</v>
      </c>
      <c r="E2408" t="s">
        <v>27</v>
      </c>
      <c r="F2408" t="s">
        <v>704</v>
      </c>
      <c r="G2408" t="s">
        <v>7</v>
      </c>
      <c r="H2408" t="s">
        <v>9</v>
      </c>
      <c r="I2408" s="3" t="s">
        <v>43</v>
      </c>
      <c r="J2408" s="3" t="s">
        <v>41</v>
      </c>
      <c r="K2408">
        <v>1</v>
      </c>
    </row>
    <row r="2409" spans="1:11" x14ac:dyDescent="0.65">
      <c r="A2409" s="1">
        <v>46072</v>
      </c>
      <c r="B2409" s="1" t="str">
        <f ca="1">IF($A2409='Ajuste de fechas'!$A$2,"Día actual","Día anterior")</f>
        <v>Día anterior</v>
      </c>
      <c r="C2409" t="s">
        <v>29</v>
      </c>
      <c r="D2409" t="s">
        <v>30</v>
      </c>
      <c r="E2409" t="s">
        <v>8</v>
      </c>
      <c r="F2409" t="s">
        <v>705</v>
      </c>
      <c r="G2409" t="s">
        <v>7</v>
      </c>
      <c r="H2409" t="s">
        <v>21</v>
      </c>
      <c r="I2409" s="3" t="s">
        <v>43</v>
      </c>
      <c r="J2409" s="3" t="s">
        <v>41</v>
      </c>
      <c r="K2409">
        <v>1</v>
      </c>
    </row>
    <row r="2410" spans="1:11" x14ac:dyDescent="0.65">
      <c r="A2410" s="1">
        <v>46072</v>
      </c>
      <c r="B2410" s="1" t="str">
        <f ca="1">IF($A2410='Ajuste de fechas'!$A$2,"Día actual","Día anterior")</f>
        <v>Día anterior</v>
      </c>
      <c r="C2410" t="s">
        <v>29</v>
      </c>
      <c r="D2410" t="s">
        <v>30</v>
      </c>
      <c r="E2410" t="s">
        <v>25</v>
      </c>
      <c r="F2410" t="s">
        <v>121</v>
      </c>
      <c r="G2410" t="s">
        <v>7</v>
      </c>
      <c r="H2410" t="s">
        <v>21</v>
      </c>
      <c r="I2410" s="3" t="s">
        <v>43</v>
      </c>
      <c r="J2410" s="3" t="s">
        <v>41</v>
      </c>
      <c r="K2410">
        <v>1</v>
      </c>
    </row>
    <row r="2411" spans="1:11" x14ac:dyDescent="0.65">
      <c r="A2411" s="1">
        <v>46072</v>
      </c>
      <c r="B2411" s="1" t="str">
        <f ca="1">IF($A2411='Ajuste de fechas'!$A$2,"Día actual","Día anterior")</f>
        <v>Día anterior</v>
      </c>
      <c r="C2411" t="s">
        <v>29</v>
      </c>
      <c r="D2411" t="s">
        <v>30</v>
      </c>
      <c r="E2411" t="s">
        <v>12</v>
      </c>
      <c r="F2411" t="s">
        <v>342</v>
      </c>
      <c r="G2411" t="s">
        <v>11</v>
      </c>
      <c r="H2411" t="s">
        <v>21</v>
      </c>
      <c r="I2411" s="3" t="s">
        <v>43</v>
      </c>
      <c r="J2411" s="3" t="s">
        <v>42</v>
      </c>
      <c r="K2411">
        <v>1</v>
      </c>
    </row>
    <row r="2412" spans="1:11" x14ac:dyDescent="0.65">
      <c r="A2412" s="1">
        <v>46072</v>
      </c>
      <c r="B2412" s="1" t="str">
        <f ca="1">IF($A2412='Ajuste de fechas'!$A$2,"Día actual","Día anterior")</f>
        <v>Día anterior</v>
      </c>
      <c r="C2412" t="s">
        <v>29</v>
      </c>
      <c r="D2412" t="s">
        <v>30</v>
      </c>
      <c r="E2412" t="s">
        <v>12</v>
      </c>
      <c r="F2412" t="s">
        <v>31</v>
      </c>
      <c r="G2412" t="s">
        <v>11</v>
      </c>
      <c r="H2412" t="s">
        <v>21</v>
      </c>
      <c r="I2412" s="3" t="s">
        <v>43</v>
      </c>
      <c r="J2412" s="3" t="s">
        <v>41</v>
      </c>
      <c r="K2412">
        <v>1</v>
      </c>
    </row>
    <row r="2413" spans="1:11" x14ac:dyDescent="0.65">
      <c r="A2413" s="1">
        <v>46072</v>
      </c>
      <c r="B2413" s="1" t="str">
        <f ca="1">IF($A2413='Ajuste de fechas'!$A$2,"Día actual","Día anterior")</f>
        <v>Día anterior</v>
      </c>
      <c r="C2413" t="s">
        <v>29</v>
      </c>
      <c r="D2413" t="s">
        <v>30</v>
      </c>
      <c r="E2413" t="s">
        <v>9</v>
      </c>
      <c r="F2413" t="s">
        <v>365</v>
      </c>
      <c r="G2413" t="s">
        <v>7</v>
      </c>
      <c r="H2413" t="s">
        <v>9</v>
      </c>
      <c r="I2413" s="3" t="s">
        <v>43</v>
      </c>
      <c r="J2413" s="3" t="s">
        <v>41</v>
      </c>
      <c r="K2413">
        <v>1</v>
      </c>
    </row>
    <row r="2414" spans="1:11" x14ac:dyDescent="0.65">
      <c r="A2414" s="1">
        <v>46072</v>
      </c>
      <c r="B2414" s="1" t="str">
        <f ca="1">IF($A2414='Ajuste de fechas'!$A$2,"Día actual","Día anterior")</f>
        <v>Día anterior</v>
      </c>
      <c r="C2414" t="s">
        <v>17</v>
      </c>
      <c r="D2414" t="s">
        <v>18</v>
      </c>
      <c r="E2414" t="s">
        <v>8</v>
      </c>
      <c r="F2414" t="s">
        <v>706</v>
      </c>
      <c r="G2414" t="s">
        <v>7</v>
      </c>
      <c r="H2414" t="s">
        <v>21</v>
      </c>
      <c r="I2414" s="3" t="s">
        <v>45</v>
      </c>
      <c r="J2414" s="3" t="s">
        <v>41</v>
      </c>
      <c r="K2414">
        <v>1</v>
      </c>
    </row>
    <row r="2415" spans="1:11" x14ac:dyDescent="0.65">
      <c r="A2415" s="1">
        <v>46072</v>
      </c>
      <c r="B2415" s="1" t="str">
        <f ca="1">IF($A2415='Ajuste de fechas'!$A$2,"Día actual","Día anterior")</f>
        <v>Día anterior</v>
      </c>
      <c r="C2415" t="s">
        <v>17</v>
      </c>
      <c r="D2415" t="s">
        <v>18</v>
      </c>
      <c r="E2415" t="s">
        <v>161</v>
      </c>
      <c r="F2415" t="s">
        <v>697</v>
      </c>
      <c r="G2415" t="s">
        <v>7</v>
      </c>
      <c r="H2415" t="s">
        <v>21</v>
      </c>
      <c r="I2415" s="3" t="s">
        <v>45</v>
      </c>
      <c r="J2415" s="3" t="s">
        <v>166</v>
      </c>
      <c r="K2415">
        <v>1</v>
      </c>
    </row>
    <row r="2416" spans="1:11" x14ac:dyDescent="0.65">
      <c r="A2416" s="1">
        <v>46072</v>
      </c>
      <c r="B2416" s="1" t="str">
        <f ca="1">IF($A2416='Ajuste de fechas'!$A$2,"Día actual","Día anterior")</f>
        <v>Día anterior</v>
      </c>
      <c r="C2416" t="s">
        <v>17</v>
      </c>
      <c r="D2416" t="s">
        <v>18</v>
      </c>
      <c r="E2416" t="s">
        <v>161</v>
      </c>
      <c r="F2416" t="s">
        <v>697</v>
      </c>
      <c r="G2416" t="s">
        <v>7</v>
      </c>
      <c r="H2416" t="s">
        <v>21</v>
      </c>
      <c r="I2416" s="3" t="s">
        <v>45</v>
      </c>
      <c r="J2416" s="3" t="s">
        <v>166</v>
      </c>
      <c r="K2416">
        <v>1</v>
      </c>
    </row>
    <row r="2417" spans="1:11" x14ac:dyDescent="0.65">
      <c r="A2417" s="1">
        <v>46072</v>
      </c>
      <c r="B2417" s="1" t="str">
        <f ca="1">IF($A2417='Ajuste de fechas'!$A$2,"Día actual","Día anterior")</f>
        <v>Día anterior</v>
      </c>
      <c r="C2417" t="s">
        <v>17</v>
      </c>
      <c r="D2417" t="s">
        <v>18</v>
      </c>
      <c r="E2417" t="s">
        <v>19</v>
      </c>
      <c r="F2417" t="s">
        <v>703</v>
      </c>
      <c r="G2417" t="s">
        <v>7</v>
      </c>
      <c r="H2417" t="s">
        <v>21</v>
      </c>
      <c r="I2417" s="3" t="s">
        <v>45</v>
      </c>
      <c r="J2417" s="3" t="s">
        <v>166</v>
      </c>
      <c r="K2417">
        <v>1</v>
      </c>
    </row>
    <row r="2418" spans="1:11" x14ac:dyDescent="0.65">
      <c r="A2418" s="1">
        <v>46072</v>
      </c>
      <c r="B2418" s="1" t="str">
        <f ca="1">IF($A2418='Ajuste de fechas'!$A$2,"Día actual","Día anterior")</f>
        <v>Día anterior</v>
      </c>
      <c r="C2418" t="s">
        <v>17</v>
      </c>
      <c r="D2418" t="s">
        <v>18</v>
      </c>
      <c r="E2418" t="s">
        <v>19</v>
      </c>
      <c r="F2418" t="s">
        <v>61</v>
      </c>
      <c r="G2418" t="s">
        <v>7</v>
      </c>
      <c r="H2418" t="s">
        <v>21</v>
      </c>
      <c r="I2418" s="3" t="s">
        <v>45</v>
      </c>
      <c r="J2418" s="3" t="s">
        <v>166</v>
      </c>
      <c r="K2418">
        <v>1</v>
      </c>
    </row>
    <row r="2419" spans="1:11" x14ac:dyDescent="0.65">
      <c r="A2419" s="1">
        <v>46072</v>
      </c>
      <c r="B2419" s="1" t="str">
        <f ca="1">IF($A2419='Ajuste de fechas'!$A$2,"Día actual","Día anterior")</f>
        <v>Día anterior</v>
      </c>
      <c r="C2419" t="s">
        <v>17</v>
      </c>
      <c r="D2419" t="s">
        <v>18</v>
      </c>
      <c r="E2419" t="s">
        <v>19</v>
      </c>
      <c r="F2419" t="s">
        <v>86</v>
      </c>
      <c r="G2419" t="s">
        <v>7</v>
      </c>
      <c r="H2419" t="s">
        <v>21</v>
      </c>
      <c r="I2419" s="3" t="s">
        <v>45</v>
      </c>
      <c r="J2419" s="3" t="s">
        <v>166</v>
      </c>
      <c r="K2419">
        <v>1</v>
      </c>
    </row>
    <row r="2420" spans="1:11" x14ac:dyDescent="0.65">
      <c r="A2420" s="1">
        <v>46072</v>
      </c>
      <c r="B2420" s="1" t="str">
        <f ca="1">IF($A2420='Ajuste de fechas'!$A$2,"Día actual","Día anterior")</f>
        <v>Día anterior</v>
      </c>
      <c r="C2420" t="s">
        <v>17</v>
      </c>
      <c r="D2420" t="s">
        <v>18</v>
      </c>
      <c r="E2420" t="s">
        <v>37</v>
      </c>
      <c r="F2420" t="s">
        <v>599</v>
      </c>
      <c r="G2420" t="s">
        <v>7</v>
      </c>
      <c r="H2420" t="s">
        <v>21</v>
      </c>
      <c r="I2420" s="3" t="s">
        <v>45</v>
      </c>
      <c r="J2420" s="3" t="s">
        <v>166</v>
      </c>
      <c r="K2420">
        <v>1</v>
      </c>
    </row>
    <row r="2421" spans="1:11" x14ac:dyDescent="0.65">
      <c r="A2421" s="1">
        <v>46072</v>
      </c>
      <c r="B2421" s="1" t="str">
        <f ca="1">IF($A2421='Ajuste de fechas'!$A$2,"Día actual","Día anterior")</f>
        <v>Día anterior</v>
      </c>
      <c r="C2421" t="s">
        <v>17</v>
      </c>
      <c r="D2421" t="s">
        <v>18</v>
      </c>
      <c r="E2421" t="s">
        <v>12</v>
      </c>
      <c r="F2421" t="s">
        <v>705</v>
      </c>
      <c r="G2421" t="s">
        <v>7</v>
      </c>
      <c r="H2421" t="s">
        <v>21</v>
      </c>
      <c r="I2421" s="3" t="s">
        <v>45</v>
      </c>
      <c r="J2421" s="3" t="s">
        <v>166</v>
      </c>
      <c r="K2421">
        <v>1</v>
      </c>
    </row>
    <row r="2422" spans="1:11" x14ac:dyDescent="0.65">
      <c r="A2422" s="1">
        <v>46072</v>
      </c>
      <c r="B2422" s="1" t="str">
        <f ca="1">IF($A2422='Ajuste de fechas'!$A$2,"Día actual","Día anterior")</f>
        <v>Día anterior</v>
      </c>
      <c r="C2422" t="s">
        <v>17</v>
      </c>
      <c r="D2422" t="s">
        <v>18</v>
      </c>
      <c r="E2422" t="s">
        <v>19</v>
      </c>
      <c r="F2422" t="s">
        <v>673</v>
      </c>
      <c r="G2422" t="s">
        <v>7</v>
      </c>
      <c r="H2422" t="s">
        <v>21</v>
      </c>
      <c r="I2422" s="3" t="s">
        <v>45</v>
      </c>
      <c r="J2422" s="3" t="s">
        <v>166</v>
      </c>
      <c r="K2422">
        <v>1</v>
      </c>
    </row>
    <row r="2423" spans="1:11" x14ac:dyDescent="0.65">
      <c r="A2423" s="1">
        <v>46072</v>
      </c>
      <c r="B2423" s="1" t="str">
        <f ca="1">IF($A2423='Ajuste de fechas'!$A$2,"Día actual","Día anterior")</f>
        <v>Día anterior</v>
      </c>
      <c r="C2423" t="s">
        <v>132</v>
      </c>
      <c r="D2423" t="s">
        <v>133</v>
      </c>
      <c r="E2423" t="s">
        <v>37</v>
      </c>
      <c r="F2423" t="s">
        <v>599</v>
      </c>
      <c r="G2423" t="s">
        <v>7</v>
      </c>
      <c r="H2423" t="s">
        <v>21</v>
      </c>
      <c r="I2423" s="3" t="s">
        <v>136</v>
      </c>
      <c r="J2423" s="3" t="s">
        <v>166</v>
      </c>
      <c r="K2423">
        <v>1</v>
      </c>
    </row>
    <row r="2424" spans="1:11" x14ac:dyDescent="0.65">
      <c r="A2424" s="1">
        <v>46072</v>
      </c>
      <c r="B2424" s="1" t="str">
        <f ca="1">IF($A2424='Ajuste de fechas'!$A$2,"Día actual","Día anterior")</f>
        <v>Día anterior</v>
      </c>
      <c r="C2424" t="s">
        <v>132</v>
      </c>
      <c r="D2424" t="s">
        <v>133</v>
      </c>
      <c r="E2424" t="s">
        <v>134</v>
      </c>
      <c r="F2424" t="s">
        <v>135</v>
      </c>
      <c r="G2424" t="s">
        <v>7</v>
      </c>
      <c r="H2424" t="s">
        <v>21</v>
      </c>
      <c r="I2424" s="3" t="s">
        <v>136</v>
      </c>
      <c r="J2424" s="3" t="s">
        <v>166</v>
      </c>
      <c r="K2424">
        <v>1</v>
      </c>
    </row>
    <row r="2425" spans="1:11" x14ac:dyDescent="0.65">
      <c r="A2425" s="1">
        <v>46072</v>
      </c>
      <c r="B2425" s="1" t="str">
        <f ca="1">IF($A2425='Ajuste de fechas'!$A$2,"Día actual","Día anterior")</f>
        <v>Día anterior</v>
      </c>
      <c r="C2425" t="s">
        <v>132</v>
      </c>
      <c r="D2425" t="s">
        <v>133</v>
      </c>
      <c r="E2425" t="s">
        <v>15</v>
      </c>
      <c r="F2425" t="s">
        <v>284</v>
      </c>
      <c r="G2425" t="s">
        <v>7</v>
      </c>
      <c r="H2425" t="s">
        <v>21</v>
      </c>
      <c r="I2425" s="3" t="s">
        <v>136</v>
      </c>
      <c r="J2425" s="3" t="s">
        <v>166</v>
      </c>
      <c r="K2425">
        <v>1</v>
      </c>
    </row>
    <row r="2426" spans="1:11" x14ac:dyDescent="0.65">
      <c r="A2426" s="1">
        <v>46072</v>
      </c>
      <c r="B2426" s="1" t="str">
        <f ca="1">IF($A2426='Ajuste de fechas'!$A$2,"Día actual","Día anterior")</f>
        <v>Día anterior</v>
      </c>
      <c r="C2426" t="s">
        <v>16</v>
      </c>
      <c r="D2426" t="s">
        <v>26</v>
      </c>
      <c r="E2426" t="s">
        <v>8</v>
      </c>
      <c r="F2426" t="s">
        <v>249</v>
      </c>
      <c r="G2426" t="s">
        <v>7</v>
      </c>
      <c r="H2426" t="s">
        <v>21</v>
      </c>
      <c r="I2426" s="3" t="s">
        <v>44</v>
      </c>
      <c r="J2426" s="3" t="s">
        <v>41</v>
      </c>
      <c r="K2426">
        <v>1</v>
      </c>
    </row>
    <row r="2427" spans="1:11" x14ac:dyDescent="0.65">
      <c r="A2427" s="1">
        <v>46072</v>
      </c>
      <c r="B2427" s="1" t="str">
        <f ca="1">IF($A2427='Ajuste de fechas'!$A$2,"Día actual","Día anterior")</f>
        <v>Día anterior</v>
      </c>
      <c r="C2427" t="s">
        <v>16</v>
      </c>
      <c r="D2427" t="s">
        <v>26</v>
      </c>
      <c r="E2427" t="s">
        <v>13</v>
      </c>
      <c r="F2427" t="s">
        <v>485</v>
      </c>
      <c r="G2427" t="s">
        <v>7</v>
      </c>
      <c r="H2427" t="s">
        <v>21</v>
      </c>
      <c r="I2427" s="3" t="s">
        <v>44</v>
      </c>
      <c r="J2427" s="3" t="s">
        <v>166</v>
      </c>
      <c r="K2427">
        <v>1</v>
      </c>
    </row>
    <row r="2428" spans="1:11" x14ac:dyDescent="0.65">
      <c r="A2428" s="1">
        <v>46072</v>
      </c>
      <c r="B2428" s="1" t="str">
        <f ca="1">IF($A2428='Ajuste de fechas'!$A$2,"Día actual","Día anterior")</f>
        <v>Día anterior</v>
      </c>
      <c r="C2428" t="s">
        <v>16</v>
      </c>
      <c r="D2428" t="s">
        <v>26</v>
      </c>
      <c r="E2428" t="s">
        <v>24</v>
      </c>
      <c r="F2428" t="s">
        <v>155</v>
      </c>
      <c r="G2428" t="s">
        <v>7</v>
      </c>
      <c r="H2428" t="s">
        <v>21</v>
      </c>
      <c r="I2428" s="3" t="s">
        <v>44</v>
      </c>
      <c r="J2428" s="3" t="s">
        <v>41</v>
      </c>
      <c r="K2428">
        <v>2</v>
      </c>
    </row>
    <row r="2429" spans="1:11" x14ac:dyDescent="0.65">
      <c r="A2429" s="1">
        <v>46072</v>
      </c>
      <c r="B2429" s="1" t="str">
        <f ca="1">IF($A2429='Ajuste de fechas'!$A$2,"Día actual","Día anterior")</f>
        <v>Día anterior</v>
      </c>
      <c r="C2429" t="s">
        <v>16</v>
      </c>
      <c r="D2429" t="s">
        <v>22</v>
      </c>
      <c r="E2429" t="s">
        <v>27</v>
      </c>
      <c r="F2429" t="s">
        <v>68</v>
      </c>
      <c r="G2429" t="s">
        <v>7</v>
      </c>
      <c r="H2429" t="s">
        <v>9</v>
      </c>
      <c r="I2429" s="3" t="s">
        <v>44</v>
      </c>
      <c r="J2429" s="3" t="s">
        <v>41</v>
      </c>
      <c r="K2429">
        <v>1</v>
      </c>
    </row>
    <row r="2430" spans="1:11" x14ac:dyDescent="0.65">
      <c r="A2430" s="1">
        <v>46072</v>
      </c>
      <c r="B2430" s="1" t="str">
        <f ca="1">IF($A2430='Ajuste de fechas'!$A$2,"Día actual","Día anterior")</f>
        <v>Día anterior</v>
      </c>
      <c r="C2430" t="s">
        <v>16</v>
      </c>
      <c r="D2430" t="s">
        <v>22</v>
      </c>
      <c r="E2430" t="s">
        <v>8</v>
      </c>
      <c r="F2430" t="s">
        <v>673</v>
      </c>
      <c r="G2430" t="s">
        <v>10</v>
      </c>
      <c r="H2430" t="s">
        <v>21</v>
      </c>
      <c r="I2430" s="3" t="s">
        <v>44</v>
      </c>
      <c r="J2430" s="3" t="s">
        <v>41</v>
      </c>
      <c r="K2430">
        <v>3</v>
      </c>
    </row>
    <row r="2431" spans="1:11" x14ac:dyDescent="0.65">
      <c r="A2431" s="1">
        <v>46072</v>
      </c>
      <c r="B2431" s="1" t="str">
        <f ca="1">IF($A2431='Ajuste de fechas'!$A$2,"Día actual","Día anterior")</f>
        <v>Día anterior</v>
      </c>
      <c r="C2431" t="s">
        <v>16</v>
      </c>
      <c r="D2431" t="s">
        <v>22</v>
      </c>
      <c r="E2431" t="s">
        <v>24</v>
      </c>
      <c r="F2431" t="s">
        <v>281</v>
      </c>
      <c r="G2431" t="s">
        <v>10</v>
      </c>
      <c r="H2431" t="s">
        <v>21</v>
      </c>
      <c r="I2431" s="3" t="s">
        <v>44</v>
      </c>
      <c r="J2431" s="3" t="s">
        <v>41</v>
      </c>
      <c r="K2431">
        <v>1</v>
      </c>
    </row>
    <row r="2432" spans="1:11" x14ac:dyDescent="0.65">
      <c r="A2432" s="1">
        <v>46072</v>
      </c>
      <c r="B2432" s="1" t="str">
        <f ca="1">IF($A2432='Ajuste de fechas'!$A$2,"Día actual","Día anterior")</f>
        <v>Día anterior</v>
      </c>
      <c r="C2432" t="s">
        <v>16</v>
      </c>
      <c r="D2432" t="s">
        <v>22</v>
      </c>
      <c r="E2432" t="s">
        <v>8</v>
      </c>
      <c r="F2432" t="s">
        <v>249</v>
      </c>
      <c r="G2432" t="s">
        <v>10</v>
      </c>
      <c r="H2432" t="s">
        <v>21</v>
      </c>
      <c r="I2432" s="3" t="s">
        <v>44</v>
      </c>
      <c r="J2432" s="3" t="s">
        <v>41</v>
      </c>
      <c r="K2432">
        <v>1</v>
      </c>
    </row>
    <row r="2433" spans="1:11" x14ac:dyDescent="0.65">
      <c r="A2433" s="1">
        <v>46072</v>
      </c>
      <c r="B2433" s="1" t="str">
        <f ca="1">IF($A2433='Ajuste de fechas'!$A$2,"Día actual","Día anterior")</f>
        <v>Día anterior</v>
      </c>
      <c r="C2433" t="s">
        <v>16</v>
      </c>
      <c r="D2433" t="s">
        <v>22</v>
      </c>
      <c r="E2433" t="s">
        <v>19</v>
      </c>
      <c r="F2433" t="s">
        <v>673</v>
      </c>
      <c r="G2433" t="s">
        <v>7</v>
      </c>
      <c r="H2433" t="s">
        <v>21</v>
      </c>
      <c r="I2433" s="3" t="s">
        <v>44</v>
      </c>
      <c r="J2433" s="3" t="s">
        <v>41</v>
      </c>
      <c r="K2433">
        <v>1</v>
      </c>
    </row>
    <row r="2434" spans="1:11" x14ac:dyDescent="0.65">
      <c r="A2434" s="1">
        <v>46072</v>
      </c>
      <c r="B2434" s="1" t="str">
        <f ca="1">IF($A2434='Ajuste de fechas'!$A$2,"Día actual","Día anterior")</f>
        <v>Día anterior</v>
      </c>
      <c r="C2434" t="s">
        <v>16</v>
      </c>
      <c r="D2434" t="s">
        <v>22</v>
      </c>
      <c r="E2434" t="s">
        <v>24</v>
      </c>
      <c r="F2434" t="s">
        <v>707</v>
      </c>
      <c r="G2434" t="s">
        <v>7</v>
      </c>
      <c r="H2434" t="s">
        <v>21</v>
      </c>
      <c r="I2434" s="3" t="s">
        <v>44</v>
      </c>
      <c r="J2434" s="3" t="s">
        <v>41</v>
      </c>
      <c r="K2434">
        <v>1</v>
      </c>
    </row>
    <row r="2435" spans="1:11" x14ac:dyDescent="0.65">
      <c r="A2435" s="1">
        <v>46072</v>
      </c>
      <c r="B2435" s="1" t="str">
        <f ca="1">IF($A2435='Ajuste de fechas'!$A$2,"Día actual","Día anterior")</f>
        <v>Día anterior</v>
      </c>
      <c r="C2435" t="s">
        <v>16</v>
      </c>
      <c r="D2435" t="s">
        <v>22</v>
      </c>
      <c r="E2435" t="s">
        <v>24</v>
      </c>
      <c r="F2435" t="s">
        <v>197</v>
      </c>
      <c r="G2435" t="s">
        <v>7</v>
      </c>
      <c r="H2435" t="s">
        <v>21</v>
      </c>
      <c r="I2435" s="3" t="s">
        <v>44</v>
      </c>
      <c r="J2435" s="3" t="s">
        <v>41</v>
      </c>
      <c r="K2435">
        <v>1</v>
      </c>
    </row>
    <row r="2436" spans="1:11" x14ac:dyDescent="0.65">
      <c r="A2436" s="1">
        <v>46072</v>
      </c>
      <c r="B2436" s="1" t="str">
        <f ca="1">IF($A2436='Ajuste de fechas'!$A$2,"Día actual","Día anterior")</f>
        <v>Día anterior</v>
      </c>
      <c r="C2436" t="s">
        <v>16</v>
      </c>
      <c r="D2436" t="s">
        <v>22</v>
      </c>
      <c r="E2436" t="s">
        <v>37</v>
      </c>
      <c r="F2436" t="s">
        <v>599</v>
      </c>
      <c r="G2436" t="s">
        <v>7</v>
      </c>
      <c r="H2436" t="s">
        <v>21</v>
      </c>
      <c r="I2436" s="3" t="s">
        <v>46</v>
      </c>
      <c r="J2436" s="3" t="s">
        <v>166</v>
      </c>
      <c r="K2436">
        <v>1</v>
      </c>
    </row>
    <row r="2437" spans="1:11" x14ac:dyDescent="0.65">
      <c r="A2437" s="1">
        <v>46072</v>
      </c>
      <c r="B2437" s="1" t="str">
        <f ca="1">IF($A2437='Ajuste de fechas'!$A$2,"Día actual","Día anterior")</f>
        <v>Día anterior</v>
      </c>
      <c r="C2437" t="s">
        <v>16</v>
      </c>
      <c r="D2437" t="s">
        <v>22</v>
      </c>
      <c r="E2437" t="s">
        <v>161</v>
      </c>
      <c r="F2437" t="s">
        <v>697</v>
      </c>
      <c r="G2437" t="s">
        <v>7</v>
      </c>
      <c r="H2437" t="s">
        <v>21</v>
      </c>
      <c r="I2437" s="3" t="s">
        <v>46</v>
      </c>
      <c r="J2437" s="3" t="s">
        <v>166</v>
      </c>
      <c r="K2437">
        <v>1</v>
      </c>
    </row>
    <row r="2438" spans="1:11" x14ac:dyDescent="0.65">
      <c r="A2438" s="1">
        <v>46072</v>
      </c>
      <c r="B2438" s="1" t="str">
        <f ca="1">IF($A2438='Ajuste de fechas'!$A$2,"Día actual","Día anterior")</f>
        <v>Día anterior</v>
      </c>
      <c r="C2438" t="s">
        <v>16</v>
      </c>
      <c r="D2438" t="s">
        <v>22</v>
      </c>
      <c r="E2438" t="s">
        <v>12</v>
      </c>
      <c r="F2438" t="s">
        <v>705</v>
      </c>
      <c r="G2438" t="s">
        <v>7</v>
      </c>
      <c r="H2438" t="s">
        <v>21</v>
      </c>
      <c r="I2438" s="3" t="s">
        <v>46</v>
      </c>
      <c r="J2438" s="3" t="s">
        <v>166</v>
      </c>
      <c r="K2438">
        <v>1</v>
      </c>
    </row>
    <row r="2439" spans="1:11" x14ac:dyDescent="0.65">
      <c r="A2439" s="1">
        <v>46072</v>
      </c>
      <c r="B2439" s="1" t="str">
        <f ca="1">IF($A2439='Ajuste de fechas'!$A$2,"Día actual","Día anterior")</f>
        <v>Día anterior</v>
      </c>
      <c r="C2439" t="s">
        <v>16</v>
      </c>
      <c r="D2439" t="s">
        <v>22</v>
      </c>
      <c r="E2439" t="s">
        <v>19</v>
      </c>
      <c r="F2439" t="s">
        <v>86</v>
      </c>
      <c r="G2439" t="s">
        <v>7</v>
      </c>
      <c r="H2439" t="s">
        <v>21</v>
      </c>
      <c r="I2439" s="3" t="s">
        <v>46</v>
      </c>
      <c r="J2439" s="3" t="s">
        <v>166</v>
      </c>
      <c r="K2439">
        <v>1</v>
      </c>
    </row>
    <row r="2440" spans="1:11" x14ac:dyDescent="0.65">
      <c r="A2440" s="1">
        <v>46072</v>
      </c>
      <c r="B2440" s="1" t="str">
        <f ca="1">IF($A2440='Ajuste de fechas'!$A$2,"Día actual","Día anterior")</f>
        <v>Día anterior</v>
      </c>
      <c r="C2440" t="s">
        <v>16</v>
      </c>
      <c r="D2440" t="s">
        <v>22</v>
      </c>
      <c r="E2440" t="s">
        <v>37</v>
      </c>
      <c r="F2440" t="s">
        <v>612</v>
      </c>
      <c r="G2440" t="s">
        <v>7</v>
      </c>
      <c r="H2440" t="s">
        <v>21</v>
      </c>
      <c r="I2440" s="3" t="s">
        <v>46</v>
      </c>
      <c r="J2440" s="3" t="s">
        <v>166</v>
      </c>
      <c r="K2440">
        <v>1</v>
      </c>
    </row>
    <row r="2441" spans="1:11" x14ac:dyDescent="0.65">
      <c r="A2441" s="1">
        <v>46072</v>
      </c>
      <c r="B2441" s="1" t="str">
        <f ca="1">IF($A2441='Ajuste de fechas'!$A$2,"Día actual","Día anterior")</f>
        <v>Día anterior</v>
      </c>
      <c r="C2441" t="s">
        <v>16</v>
      </c>
      <c r="D2441" t="s">
        <v>22</v>
      </c>
      <c r="E2441" t="s">
        <v>8</v>
      </c>
      <c r="F2441" t="s">
        <v>249</v>
      </c>
      <c r="G2441" t="s">
        <v>7</v>
      </c>
      <c r="H2441" t="s">
        <v>21</v>
      </c>
      <c r="I2441" s="3" t="s">
        <v>44</v>
      </c>
      <c r="J2441" s="3" t="s">
        <v>41</v>
      </c>
      <c r="K2441">
        <v>1</v>
      </c>
    </row>
    <row r="2442" spans="1:11" x14ac:dyDescent="0.65">
      <c r="A2442" s="1">
        <v>46072</v>
      </c>
      <c r="B2442" s="1" t="str">
        <f ca="1">IF($A2442='Ajuste de fechas'!$A$2,"Día actual","Día anterior")</f>
        <v>Día anterior</v>
      </c>
      <c r="C2442" t="s">
        <v>16</v>
      </c>
      <c r="D2442" t="s">
        <v>22</v>
      </c>
      <c r="E2442" t="s">
        <v>28</v>
      </c>
      <c r="F2442" t="s">
        <v>59</v>
      </c>
      <c r="G2442" t="s">
        <v>7</v>
      </c>
      <c r="H2442" t="s">
        <v>9</v>
      </c>
      <c r="I2442" s="3" t="s">
        <v>46</v>
      </c>
      <c r="J2442" s="3" t="s">
        <v>41</v>
      </c>
      <c r="K2442">
        <v>5</v>
      </c>
    </row>
    <row r="2443" spans="1:11" x14ac:dyDescent="0.65">
      <c r="A2443" s="1">
        <v>46072</v>
      </c>
      <c r="B2443" s="1" t="str">
        <f ca="1">IF($A2443='Ajuste de fechas'!$A$2,"Día actual","Día anterior")</f>
        <v>Día anterior</v>
      </c>
      <c r="C2443" t="s">
        <v>16</v>
      </c>
      <c r="D2443" t="s">
        <v>22</v>
      </c>
      <c r="E2443" t="s">
        <v>28</v>
      </c>
      <c r="F2443" t="s">
        <v>324</v>
      </c>
      <c r="G2443" t="s">
        <v>7</v>
      </c>
      <c r="H2443" t="s">
        <v>9</v>
      </c>
      <c r="I2443" s="3" t="s">
        <v>46</v>
      </c>
      <c r="J2443" s="3" t="s">
        <v>41</v>
      </c>
      <c r="K2443">
        <v>1</v>
      </c>
    </row>
    <row r="2444" spans="1:11" x14ac:dyDescent="0.65">
      <c r="A2444" s="1">
        <v>46072</v>
      </c>
      <c r="B2444" s="1" t="str">
        <f ca="1">IF($A2444='Ajuste de fechas'!$A$2,"Día actual","Día anterior")</f>
        <v>Día anterior</v>
      </c>
      <c r="C2444" t="s">
        <v>16</v>
      </c>
      <c r="D2444" t="s">
        <v>22</v>
      </c>
      <c r="E2444" t="s">
        <v>28</v>
      </c>
      <c r="F2444" t="s">
        <v>616</v>
      </c>
      <c r="G2444" t="s">
        <v>7</v>
      </c>
      <c r="H2444" t="s">
        <v>9</v>
      </c>
      <c r="I2444" s="3" t="s">
        <v>46</v>
      </c>
      <c r="J2444" s="3" t="s">
        <v>41</v>
      </c>
      <c r="K2444">
        <v>1</v>
      </c>
    </row>
    <row r="2445" spans="1:11" x14ac:dyDescent="0.65">
      <c r="A2445" s="1">
        <v>46072</v>
      </c>
      <c r="B2445" s="1" t="str">
        <f ca="1">IF($A2445='Ajuste de fechas'!$A$2,"Día actual","Día anterior")</f>
        <v>Día anterior</v>
      </c>
      <c r="C2445" t="s">
        <v>122</v>
      </c>
      <c r="D2445" t="s">
        <v>125</v>
      </c>
      <c r="E2445" t="s">
        <v>27</v>
      </c>
      <c r="F2445" t="s">
        <v>565</v>
      </c>
      <c r="G2445" t="s">
        <v>7</v>
      </c>
      <c r="H2445" t="s">
        <v>9</v>
      </c>
      <c r="I2445" s="3" t="s">
        <v>126</v>
      </c>
      <c r="J2445" s="3" t="s">
        <v>41</v>
      </c>
      <c r="K2445">
        <v>1</v>
      </c>
    </row>
    <row r="2446" spans="1:11" x14ac:dyDescent="0.65">
      <c r="A2446" s="1">
        <v>46072</v>
      </c>
      <c r="B2446" s="1" t="str">
        <f ca="1">IF($A2446='Ajuste de fechas'!$A$2,"Día actual","Día anterior")</f>
        <v>Día anterior</v>
      </c>
      <c r="C2446" t="s">
        <v>122</v>
      </c>
      <c r="D2446" t="s">
        <v>125</v>
      </c>
      <c r="E2446" t="s">
        <v>9</v>
      </c>
      <c r="F2446" t="s">
        <v>653</v>
      </c>
      <c r="G2446" t="s">
        <v>7</v>
      </c>
      <c r="H2446" t="s">
        <v>9</v>
      </c>
      <c r="I2446" s="3" t="s">
        <v>126</v>
      </c>
      <c r="J2446" s="3" t="s">
        <v>41</v>
      </c>
      <c r="K2446">
        <v>1</v>
      </c>
    </row>
    <row r="2447" spans="1:11" x14ac:dyDescent="0.65">
      <c r="A2447" s="1">
        <v>46072</v>
      </c>
      <c r="B2447" s="1" t="str">
        <f ca="1">IF($A2447='Ajuste de fechas'!$A$2,"Día actual","Día anterior")</f>
        <v>Día anterior</v>
      </c>
      <c r="C2447" t="s">
        <v>122</v>
      </c>
      <c r="D2447" t="s">
        <v>125</v>
      </c>
      <c r="E2447" t="s">
        <v>8</v>
      </c>
      <c r="F2447" t="s">
        <v>673</v>
      </c>
      <c r="G2447" t="s">
        <v>7</v>
      </c>
      <c r="H2447" t="s">
        <v>21</v>
      </c>
      <c r="I2447" s="3" t="s">
        <v>126</v>
      </c>
      <c r="J2447" s="3" t="s">
        <v>41</v>
      </c>
      <c r="K2447">
        <v>1</v>
      </c>
    </row>
    <row r="2448" spans="1:11" x14ac:dyDescent="0.65">
      <c r="A2448" s="1">
        <v>46072</v>
      </c>
      <c r="B2448" s="1" t="str">
        <f ca="1">IF($A2448='Ajuste de fechas'!$A$2,"Día actual","Día anterior")</f>
        <v>Día anterior</v>
      </c>
      <c r="C2448" t="s">
        <v>122</v>
      </c>
      <c r="D2448" t="s">
        <v>125</v>
      </c>
      <c r="E2448" t="s">
        <v>9</v>
      </c>
      <c r="F2448" t="s">
        <v>673</v>
      </c>
      <c r="G2448" t="s">
        <v>7</v>
      </c>
      <c r="H2448" t="s">
        <v>9</v>
      </c>
      <c r="I2448" s="3" t="s">
        <v>126</v>
      </c>
      <c r="J2448" s="3" t="s">
        <v>41</v>
      </c>
      <c r="K2448">
        <v>1</v>
      </c>
    </row>
    <row r="2449" spans="1:11" x14ac:dyDescent="0.65">
      <c r="A2449" s="1">
        <v>46072</v>
      </c>
      <c r="B2449" s="1" t="str">
        <f ca="1">IF($A2449='Ajuste de fechas'!$A$2,"Día actual","Día anterior")</f>
        <v>Día anterior</v>
      </c>
      <c r="C2449" t="s">
        <v>122</v>
      </c>
      <c r="D2449" t="s">
        <v>125</v>
      </c>
      <c r="E2449" t="s">
        <v>19</v>
      </c>
      <c r="F2449" t="s">
        <v>61</v>
      </c>
      <c r="G2449" t="s">
        <v>7</v>
      </c>
      <c r="H2449" t="s">
        <v>21</v>
      </c>
      <c r="I2449" s="3" t="s">
        <v>126</v>
      </c>
      <c r="J2449" s="3" t="s">
        <v>166</v>
      </c>
      <c r="K2449">
        <v>1</v>
      </c>
    </row>
    <row r="2450" spans="1:11" x14ac:dyDescent="0.65">
      <c r="A2450" s="1">
        <v>46072</v>
      </c>
      <c r="B2450" s="1" t="str">
        <f ca="1">IF($A2450='Ajuste de fechas'!$A$2,"Día actual","Día anterior")</f>
        <v>Día anterior</v>
      </c>
      <c r="C2450" t="s">
        <v>122</v>
      </c>
      <c r="D2450" t="s">
        <v>125</v>
      </c>
      <c r="E2450" t="s">
        <v>9</v>
      </c>
      <c r="F2450" t="s">
        <v>284</v>
      </c>
      <c r="G2450" t="s">
        <v>7</v>
      </c>
      <c r="H2450" t="s">
        <v>9</v>
      </c>
      <c r="I2450" s="3" t="s">
        <v>126</v>
      </c>
      <c r="J2450" s="3" t="s">
        <v>41</v>
      </c>
      <c r="K2450">
        <v>1</v>
      </c>
    </row>
    <row r="2451" spans="1:11" x14ac:dyDescent="0.65">
      <c r="A2451" s="1">
        <v>46072</v>
      </c>
      <c r="B2451" s="1" t="str">
        <f ca="1">IF($A2451='Ajuste de fechas'!$A$2,"Día actual","Día anterior")</f>
        <v>Día anterior</v>
      </c>
      <c r="C2451" t="s">
        <v>122</v>
      </c>
      <c r="D2451" t="s">
        <v>125</v>
      </c>
      <c r="E2451" t="s">
        <v>15</v>
      </c>
      <c r="F2451" t="s">
        <v>284</v>
      </c>
      <c r="G2451" t="s">
        <v>7</v>
      </c>
      <c r="H2451" t="s">
        <v>21</v>
      </c>
      <c r="I2451" s="3" t="s">
        <v>126</v>
      </c>
      <c r="J2451" s="3" t="s">
        <v>166</v>
      </c>
      <c r="K2451">
        <v>1</v>
      </c>
    </row>
    <row r="2452" spans="1:11" x14ac:dyDescent="0.65">
      <c r="A2452" s="1">
        <v>46072</v>
      </c>
      <c r="B2452" s="1" t="str">
        <f ca="1">IF($A2452='Ajuste de fechas'!$A$2,"Día actual","Día anterior")</f>
        <v>Día anterior</v>
      </c>
      <c r="C2452" t="s">
        <v>122</v>
      </c>
      <c r="D2452" t="s">
        <v>123</v>
      </c>
      <c r="E2452" t="s">
        <v>19</v>
      </c>
      <c r="F2452" t="s">
        <v>250</v>
      </c>
      <c r="G2452" t="s">
        <v>7</v>
      </c>
      <c r="H2452" t="s">
        <v>21</v>
      </c>
      <c r="I2452" s="3" t="s">
        <v>124</v>
      </c>
      <c r="J2452" s="3" t="s">
        <v>41</v>
      </c>
      <c r="K2452">
        <v>1</v>
      </c>
    </row>
    <row r="2453" spans="1:11" x14ac:dyDescent="0.65">
      <c r="A2453" s="1">
        <v>46072</v>
      </c>
      <c r="B2453" s="1" t="str">
        <f ca="1">IF($A2453='Ajuste de fechas'!$A$2,"Día actual","Día anterior")</f>
        <v>Día anterior</v>
      </c>
      <c r="C2453" t="s">
        <v>122</v>
      </c>
      <c r="D2453" t="s">
        <v>123</v>
      </c>
      <c r="E2453" t="s">
        <v>19</v>
      </c>
      <c r="F2453" t="s">
        <v>61</v>
      </c>
      <c r="G2453" t="s">
        <v>7</v>
      </c>
      <c r="H2453" t="s">
        <v>21</v>
      </c>
      <c r="I2453" s="3" t="s">
        <v>124</v>
      </c>
      <c r="J2453" s="3" t="s">
        <v>166</v>
      </c>
      <c r="K2453">
        <v>1</v>
      </c>
    </row>
    <row r="2454" spans="1:11" x14ac:dyDescent="0.65">
      <c r="A2454" s="1">
        <v>46072</v>
      </c>
      <c r="B2454" s="1" t="str">
        <f ca="1">IF($A2454='Ajuste de fechas'!$A$2,"Día actual","Día anterior")</f>
        <v>Día anterior</v>
      </c>
      <c r="C2454" t="s">
        <v>122</v>
      </c>
      <c r="D2454" t="s">
        <v>123</v>
      </c>
      <c r="E2454" t="s">
        <v>27</v>
      </c>
      <c r="F2454" t="s">
        <v>370</v>
      </c>
      <c r="G2454" t="s">
        <v>7</v>
      </c>
      <c r="H2454" t="s">
        <v>9</v>
      </c>
      <c r="I2454" s="3" t="s">
        <v>124</v>
      </c>
      <c r="J2454" s="3" t="s">
        <v>41</v>
      </c>
      <c r="K2454">
        <v>1</v>
      </c>
    </row>
    <row r="2455" spans="1:11" x14ac:dyDescent="0.65">
      <c r="A2455" s="1">
        <v>46072</v>
      </c>
      <c r="B2455" s="1" t="str">
        <f ca="1">IF($A2455='Ajuste de fechas'!$A$2,"Día actual","Día anterior")</f>
        <v>Día anterior</v>
      </c>
      <c r="C2455" t="s">
        <v>122</v>
      </c>
      <c r="D2455" t="s">
        <v>123</v>
      </c>
      <c r="E2455" t="s">
        <v>9</v>
      </c>
      <c r="F2455" t="s">
        <v>708</v>
      </c>
      <c r="G2455" t="s">
        <v>7</v>
      </c>
      <c r="H2455" t="s">
        <v>9</v>
      </c>
      <c r="I2455" s="3" t="s">
        <v>124</v>
      </c>
      <c r="J2455" s="3" t="s">
        <v>41</v>
      </c>
      <c r="K2455">
        <v>1</v>
      </c>
    </row>
    <row r="2456" spans="1:11" x14ac:dyDescent="0.65">
      <c r="A2456" s="1">
        <v>46072</v>
      </c>
      <c r="B2456" s="1" t="str">
        <f ca="1">IF($A2456='Ajuste de fechas'!$A$2,"Día actual","Día anterior")</f>
        <v>Día anterior</v>
      </c>
      <c r="C2456" t="s">
        <v>122</v>
      </c>
      <c r="D2456" t="s">
        <v>123</v>
      </c>
      <c r="E2456" t="s">
        <v>19</v>
      </c>
      <c r="F2456" t="s">
        <v>673</v>
      </c>
      <c r="G2456" t="s">
        <v>7</v>
      </c>
      <c r="H2456" t="s">
        <v>21</v>
      </c>
      <c r="I2456" s="3" t="s">
        <v>124</v>
      </c>
      <c r="J2456" s="3" t="s">
        <v>41</v>
      </c>
      <c r="K2456">
        <v>1</v>
      </c>
    </row>
    <row r="2457" spans="1:11" x14ac:dyDescent="0.65">
      <c r="A2457" s="1">
        <v>46072</v>
      </c>
      <c r="B2457" s="1" t="str">
        <f ca="1">IF($A2457='Ajuste de fechas'!$A$2,"Día actual","Día anterior")</f>
        <v>Día anterior</v>
      </c>
      <c r="C2457" t="s">
        <v>122</v>
      </c>
      <c r="D2457" t="s">
        <v>123</v>
      </c>
      <c r="E2457" t="s">
        <v>9</v>
      </c>
      <c r="F2457" t="s">
        <v>673</v>
      </c>
      <c r="G2457" t="s">
        <v>7</v>
      </c>
      <c r="H2457" t="s">
        <v>9</v>
      </c>
      <c r="I2457" s="3" t="s">
        <v>124</v>
      </c>
      <c r="J2457" s="3" t="s">
        <v>41</v>
      </c>
      <c r="K2457">
        <v>1</v>
      </c>
    </row>
    <row r="2458" spans="1:11" x14ac:dyDescent="0.65">
      <c r="A2458" s="1">
        <v>46072</v>
      </c>
      <c r="B2458" s="1" t="str">
        <f ca="1">IF($A2458='Ajuste de fechas'!$A$2,"Día actual","Día anterior")</f>
        <v>Día anterior</v>
      </c>
      <c r="C2458" t="s">
        <v>122</v>
      </c>
      <c r="D2458" t="s">
        <v>123</v>
      </c>
      <c r="E2458" t="s">
        <v>15</v>
      </c>
      <c r="F2458" t="s">
        <v>284</v>
      </c>
      <c r="G2458" t="s">
        <v>7</v>
      </c>
      <c r="H2458" t="s">
        <v>21</v>
      </c>
      <c r="I2458" s="3" t="s">
        <v>124</v>
      </c>
      <c r="J2458" s="3" t="s">
        <v>166</v>
      </c>
      <c r="K2458">
        <v>1</v>
      </c>
    </row>
    <row r="2459" spans="1:11" x14ac:dyDescent="0.65">
      <c r="A2459" s="1">
        <v>46072</v>
      </c>
      <c r="B2459" s="1" t="str">
        <f ca="1">IF($A2459='Ajuste de fechas'!$A$2,"Día actual","Día anterior")</f>
        <v>Día anterior</v>
      </c>
      <c r="C2459" t="s">
        <v>122</v>
      </c>
      <c r="D2459" t="s">
        <v>123</v>
      </c>
      <c r="E2459" t="s">
        <v>12</v>
      </c>
      <c r="F2459" t="s">
        <v>276</v>
      </c>
      <c r="G2459" t="s">
        <v>7</v>
      </c>
      <c r="H2459" t="s">
        <v>21</v>
      </c>
      <c r="I2459" s="3" t="s">
        <v>124</v>
      </c>
      <c r="J2459" s="3" t="s">
        <v>166</v>
      </c>
      <c r="K2459">
        <v>1</v>
      </c>
    </row>
    <row r="2460" spans="1:11" x14ac:dyDescent="0.65">
      <c r="A2460" s="1">
        <v>46072</v>
      </c>
      <c r="B2460" s="1" t="str">
        <f ca="1">IF($A2460='Ajuste de fechas'!$A$2,"Día actual","Día anterior")</f>
        <v>Día anterior</v>
      </c>
      <c r="C2460" t="s">
        <v>122</v>
      </c>
      <c r="D2460" t="s">
        <v>123</v>
      </c>
      <c r="E2460" t="s">
        <v>12</v>
      </c>
      <c r="F2460" t="s">
        <v>705</v>
      </c>
      <c r="G2460" t="s">
        <v>7</v>
      </c>
      <c r="H2460" t="s">
        <v>21</v>
      </c>
      <c r="I2460" s="3" t="s">
        <v>124</v>
      </c>
      <c r="J2460" s="3" t="s">
        <v>166</v>
      </c>
      <c r="K2460">
        <v>1</v>
      </c>
    </row>
    <row r="2461" spans="1:11" x14ac:dyDescent="0.65">
      <c r="A2461" s="1">
        <v>46072</v>
      </c>
      <c r="B2461" s="1" t="str">
        <f ca="1">IF($A2461='Ajuste de fechas'!$A$2,"Día actual","Día anterior")</f>
        <v>Día anterior</v>
      </c>
      <c r="C2461" t="s">
        <v>54</v>
      </c>
      <c r="D2461" t="s">
        <v>55</v>
      </c>
      <c r="E2461" t="s">
        <v>71</v>
      </c>
      <c r="F2461" t="s">
        <v>674</v>
      </c>
      <c r="G2461" t="s">
        <v>7</v>
      </c>
      <c r="H2461" t="s">
        <v>21</v>
      </c>
      <c r="I2461" s="3" t="s">
        <v>46</v>
      </c>
      <c r="J2461" s="3" t="s">
        <v>166</v>
      </c>
      <c r="K2461">
        <v>1</v>
      </c>
    </row>
    <row r="2462" spans="1:11" x14ac:dyDescent="0.65">
      <c r="A2462" s="1">
        <v>46072</v>
      </c>
      <c r="B2462" s="1" t="str">
        <f ca="1">IF($A2462='Ajuste de fechas'!$A$2,"Día actual","Día anterior")</f>
        <v>Día anterior</v>
      </c>
      <c r="C2462" t="s">
        <v>54</v>
      </c>
      <c r="D2462" t="s">
        <v>55</v>
      </c>
      <c r="E2462" t="s">
        <v>8</v>
      </c>
      <c r="F2462" t="s">
        <v>647</v>
      </c>
      <c r="G2462" t="s">
        <v>7</v>
      </c>
      <c r="H2462" t="s">
        <v>21</v>
      </c>
      <c r="I2462" s="3" t="s">
        <v>46</v>
      </c>
      <c r="J2462" s="3" t="s">
        <v>41</v>
      </c>
      <c r="K2462">
        <v>1</v>
      </c>
    </row>
    <row r="2463" spans="1:11" x14ac:dyDescent="0.65">
      <c r="A2463" s="1">
        <v>46072</v>
      </c>
      <c r="B2463" s="1" t="str">
        <f ca="1">IF($A2463='Ajuste de fechas'!$A$2,"Día actual","Día anterior")</f>
        <v>Día anterior</v>
      </c>
      <c r="C2463" t="s">
        <v>54</v>
      </c>
      <c r="D2463" t="s">
        <v>55</v>
      </c>
      <c r="E2463" t="s">
        <v>19</v>
      </c>
      <c r="F2463" t="s">
        <v>61</v>
      </c>
      <c r="G2463" t="s">
        <v>7</v>
      </c>
      <c r="H2463" t="s">
        <v>21</v>
      </c>
      <c r="I2463" s="3" t="s">
        <v>46</v>
      </c>
      <c r="J2463" s="3" t="s">
        <v>166</v>
      </c>
      <c r="K2463">
        <v>1</v>
      </c>
    </row>
    <row r="2464" spans="1:11" x14ac:dyDescent="0.65">
      <c r="A2464" s="1">
        <v>46072</v>
      </c>
      <c r="B2464" s="1" t="str">
        <f ca="1">IF($A2464='Ajuste de fechas'!$A$2,"Día actual","Día anterior")</f>
        <v>Día anterior</v>
      </c>
      <c r="C2464" t="s">
        <v>54</v>
      </c>
      <c r="D2464" t="s">
        <v>55</v>
      </c>
      <c r="E2464" t="s">
        <v>19</v>
      </c>
      <c r="F2464" t="s">
        <v>703</v>
      </c>
      <c r="G2464" t="s">
        <v>7</v>
      </c>
      <c r="H2464" t="s">
        <v>21</v>
      </c>
      <c r="I2464" s="3" t="s">
        <v>46</v>
      </c>
      <c r="J2464" s="3" t="s">
        <v>166</v>
      </c>
      <c r="K2464">
        <v>1</v>
      </c>
    </row>
    <row r="2465" spans="1:11" x14ac:dyDescent="0.65">
      <c r="A2465" s="1">
        <v>46072</v>
      </c>
      <c r="B2465" s="1" t="str">
        <f ca="1">IF($A2465='Ajuste de fechas'!$A$2,"Día actual","Día anterior")</f>
        <v>Día anterior</v>
      </c>
      <c r="C2465" t="s">
        <v>54</v>
      </c>
      <c r="D2465" t="s">
        <v>55</v>
      </c>
      <c r="E2465" t="s">
        <v>19</v>
      </c>
      <c r="F2465" t="s">
        <v>86</v>
      </c>
      <c r="G2465" t="s">
        <v>7</v>
      </c>
      <c r="H2465" t="s">
        <v>21</v>
      </c>
      <c r="I2465" s="3" t="s">
        <v>46</v>
      </c>
      <c r="J2465" s="3" t="s">
        <v>166</v>
      </c>
      <c r="K2465">
        <v>1</v>
      </c>
    </row>
    <row r="2466" spans="1:11" x14ac:dyDescent="0.65">
      <c r="A2466" s="1">
        <v>46072</v>
      </c>
      <c r="B2466" s="1" t="str">
        <f ca="1">IF($A2466='Ajuste de fechas'!$A$2,"Día actual","Día anterior")</f>
        <v>Día anterior</v>
      </c>
      <c r="C2466" t="s">
        <v>54</v>
      </c>
      <c r="D2466" t="s">
        <v>55</v>
      </c>
      <c r="E2466" t="s">
        <v>27</v>
      </c>
      <c r="F2466" t="s">
        <v>674</v>
      </c>
      <c r="G2466" t="s">
        <v>7</v>
      </c>
      <c r="H2466" t="s">
        <v>9</v>
      </c>
      <c r="I2466" s="3" t="s">
        <v>46</v>
      </c>
      <c r="J2466" s="3" t="s">
        <v>41</v>
      </c>
      <c r="K2466">
        <v>1</v>
      </c>
    </row>
    <row r="2467" spans="1:11" x14ac:dyDescent="0.65">
      <c r="A2467" s="1">
        <v>46072</v>
      </c>
      <c r="B2467" s="1" t="str">
        <f ca="1">IF($A2467='Ajuste de fechas'!$A$2,"Día actual","Día anterior")</f>
        <v>Día anterior</v>
      </c>
      <c r="C2467" t="s">
        <v>54</v>
      </c>
      <c r="D2467" t="s">
        <v>55</v>
      </c>
      <c r="E2467" t="s">
        <v>134</v>
      </c>
      <c r="F2467" t="s">
        <v>135</v>
      </c>
      <c r="G2467" t="s">
        <v>7</v>
      </c>
      <c r="H2467" t="s">
        <v>21</v>
      </c>
      <c r="I2467" s="3" t="s">
        <v>46</v>
      </c>
      <c r="J2467" s="3" t="s">
        <v>166</v>
      </c>
      <c r="K2467">
        <v>1</v>
      </c>
    </row>
    <row r="2468" spans="1:11" x14ac:dyDescent="0.65">
      <c r="A2468" s="1">
        <v>46072</v>
      </c>
      <c r="B2468" s="1" t="str">
        <f ca="1">IF($A2468='Ajuste de fechas'!$A$2,"Día actual","Día anterior")</f>
        <v>Día anterior</v>
      </c>
      <c r="C2468" t="s">
        <v>54</v>
      </c>
      <c r="D2468" t="s">
        <v>55</v>
      </c>
      <c r="E2468" t="s">
        <v>13</v>
      </c>
      <c r="F2468" t="s">
        <v>64</v>
      </c>
      <c r="G2468" t="s">
        <v>7</v>
      </c>
      <c r="H2468" t="s">
        <v>21</v>
      </c>
      <c r="I2468" s="3" t="s">
        <v>46</v>
      </c>
      <c r="J2468" s="3" t="s">
        <v>41</v>
      </c>
      <c r="K2468">
        <v>1</v>
      </c>
    </row>
    <row r="2469" spans="1:11" x14ac:dyDescent="0.65">
      <c r="A2469" s="1">
        <v>46072</v>
      </c>
      <c r="B2469" s="1" t="str">
        <f ca="1">IF($A2469='Ajuste de fechas'!$A$2,"Día actual","Día anterior")</f>
        <v>Día anterior</v>
      </c>
      <c r="C2469" t="s">
        <v>54</v>
      </c>
      <c r="D2469" t="s">
        <v>55</v>
      </c>
      <c r="E2469" t="s">
        <v>15</v>
      </c>
      <c r="F2469" t="s">
        <v>64</v>
      </c>
      <c r="G2469" t="s">
        <v>7</v>
      </c>
      <c r="H2469" t="s">
        <v>21</v>
      </c>
      <c r="I2469" s="3" t="s">
        <v>46</v>
      </c>
      <c r="J2469" s="3" t="s">
        <v>41</v>
      </c>
      <c r="K2469">
        <v>1</v>
      </c>
    </row>
    <row r="2470" spans="1:11" x14ac:dyDescent="0.65">
      <c r="A2470" s="1">
        <v>46072</v>
      </c>
      <c r="B2470" s="1" t="str">
        <f ca="1">IF($A2470='Ajuste de fechas'!$A$2,"Día actual","Día anterior")</f>
        <v>Día anterior</v>
      </c>
      <c r="C2470" t="s">
        <v>54</v>
      </c>
      <c r="D2470" t="s">
        <v>55</v>
      </c>
      <c r="E2470" t="s">
        <v>19</v>
      </c>
      <c r="F2470" t="s">
        <v>64</v>
      </c>
      <c r="G2470" t="s">
        <v>7</v>
      </c>
      <c r="H2470" t="s">
        <v>21</v>
      </c>
      <c r="I2470" s="3" t="s">
        <v>46</v>
      </c>
      <c r="J2470" s="3" t="s">
        <v>41</v>
      </c>
      <c r="K2470">
        <v>1</v>
      </c>
    </row>
    <row r="2471" spans="1:11" x14ac:dyDescent="0.65">
      <c r="A2471" s="1">
        <v>46072</v>
      </c>
      <c r="B2471" s="1" t="str">
        <f ca="1">IF($A2471='Ajuste de fechas'!$A$2,"Día actual","Día anterior")</f>
        <v>Día anterior</v>
      </c>
      <c r="C2471" t="s">
        <v>54</v>
      </c>
      <c r="D2471" t="s">
        <v>55</v>
      </c>
      <c r="E2471" t="s">
        <v>82</v>
      </c>
      <c r="F2471" t="s">
        <v>612</v>
      </c>
      <c r="G2471" t="s">
        <v>7</v>
      </c>
      <c r="H2471" t="s">
        <v>21</v>
      </c>
      <c r="I2471" s="3" t="s">
        <v>46</v>
      </c>
      <c r="J2471" s="3" t="s">
        <v>166</v>
      </c>
      <c r="K2471">
        <v>1</v>
      </c>
    </row>
    <row r="2472" spans="1:11" x14ac:dyDescent="0.65">
      <c r="A2472" s="1">
        <v>46072</v>
      </c>
      <c r="B2472" s="1" t="str">
        <f ca="1">IF($A2472='Ajuste de fechas'!$A$2,"Día actual","Día anterior")</f>
        <v>Día anterior</v>
      </c>
      <c r="C2472" t="s">
        <v>54</v>
      </c>
      <c r="D2472" t="s">
        <v>55</v>
      </c>
      <c r="E2472" t="s">
        <v>37</v>
      </c>
      <c r="F2472" t="s">
        <v>599</v>
      </c>
      <c r="G2472" t="s">
        <v>7</v>
      </c>
      <c r="H2472" t="s">
        <v>21</v>
      </c>
      <c r="I2472" s="3" t="s">
        <v>46</v>
      </c>
      <c r="J2472" s="3" t="s">
        <v>166</v>
      </c>
      <c r="K2472">
        <v>1</v>
      </c>
    </row>
    <row r="2473" spans="1:11" x14ac:dyDescent="0.65">
      <c r="A2473" s="1">
        <v>46072</v>
      </c>
      <c r="B2473" s="1" t="str">
        <f ca="1">IF($A2473='Ajuste de fechas'!$A$2,"Día actual","Día anterior")</f>
        <v>Día anterior</v>
      </c>
      <c r="C2473" t="s">
        <v>54</v>
      </c>
      <c r="D2473" t="s">
        <v>55</v>
      </c>
      <c r="E2473" t="s">
        <v>161</v>
      </c>
      <c r="F2473" t="s">
        <v>697</v>
      </c>
      <c r="G2473" t="s">
        <v>7</v>
      </c>
      <c r="H2473" t="s">
        <v>21</v>
      </c>
      <c r="I2473" s="3" t="s">
        <v>46</v>
      </c>
      <c r="J2473" s="3" t="s">
        <v>166</v>
      </c>
      <c r="K2473">
        <v>1</v>
      </c>
    </row>
    <row r="2474" spans="1:11" x14ac:dyDescent="0.65">
      <c r="A2474" s="1">
        <v>46072</v>
      </c>
      <c r="B2474" s="1" t="str">
        <f ca="1">IF($A2474='Ajuste de fechas'!$A$2,"Día actual","Día anterior")</f>
        <v>Día anterior</v>
      </c>
      <c r="C2474" t="s">
        <v>54</v>
      </c>
      <c r="D2474" t="s">
        <v>55</v>
      </c>
      <c r="E2474" t="s">
        <v>9</v>
      </c>
      <c r="F2474" t="s">
        <v>653</v>
      </c>
      <c r="G2474" t="s">
        <v>7</v>
      </c>
      <c r="H2474" t="s">
        <v>9</v>
      </c>
      <c r="I2474" s="3" t="s">
        <v>163</v>
      </c>
      <c r="J2474" s="3" t="s">
        <v>41</v>
      </c>
      <c r="K2474">
        <v>1</v>
      </c>
    </row>
    <row r="2475" spans="1:11" x14ac:dyDescent="0.65">
      <c r="A2475" s="1">
        <v>46072</v>
      </c>
      <c r="B2475" s="1" t="str">
        <f ca="1">IF($A2475='Ajuste de fechas'!$A$2,"Día actual","Día anterior")</f>
        <v>Día anterior</v>
      </c>
      <c r="C2475" t="s">
        <v>54</v>
      </c>
      <c r="D2475" t="s">
        <v>55</v>
      </c>
      <c r="E2475" t="s">
        <v>15</v>
      </c>
      <c r="F2475" t="s">
        <v>284</v>
      </c>
      <c r="G2475" t="s">
        <v>7</v>
      </c>
      <c r="H2475" t="s">
        <v>21</v>
      </c>
      <c r="I2475" s="3" t="s">
        <v>46</v>
      </c>
      <c r="J2475" s="3" t="s">
        <v>166</v>
      </c>
      <c r="K2475">
        <v>1</v>
      </c>
    </row>
    <row r="2476" spans="1:11" x14ac:dyDescent="0.65">
      <c r="A2476" s="1">
        <v>46072</v>
      </c>
      <c r="B2476" s="1" t="str">
        <f ca="1">IF($A2476='Ajuste de fechas'!$A$2,"Día actual","Día anterior")</f>
        <v>Día anterior</v>
      </c>
      <c r="C2476" t="s">
        <v>54</v>
      </c>
      <c r="D2476" t="s">
        <v>55</v>
      </c>
      <c r="E2476" t="s">
        <v>27</v>
      </c>
      <c r="F2476" t="s">
        <v>704</v>
      </c>
      <c r="G2476" t="s">
        <v>7</v>
      </c>
      <c r="H2476" t="s">
        <v>9</v>
      </c>
      <c r="I2476" s="3" t="s">
        <v>46</v>
      </c>
      <c r="J2476" s="3" t="s">
        <v>41</v>
      </c>
      <c r="K2476">
        <v>1</v>
      </c>
    </row>
    <row r="2477" spans="1:11" x14ac:dyDescent="0.65">
      <c r="A2477" s="1">
        <v>46072</v>
      </c>
      <c r="B2477" s="1" t="str">
        <f ca="1">IF($A2477='Ajuste de fechas'!$A$2,"Día actual","Día anterior")</f>
        <v>Día anterior</v>
      </c>
      <c r="C2477" t="s">
        <v>54</v>
      </c>
      <c r="D2477" t="s">
        <v>55</v>
      </c>
      <c r="E2477" t="s">
        <v>27</v>
      </c>
      <c r="F2477" t="s">
        <v>709</v>
      </c>
      <c r="G2477" t="s">
        <v>7</v>
      </c>
      <c r="H2477" t="s">
        <v>9</v>
      </c>
      <c r="I2477" s="3" t="s">
        <v>46</v>
      </c>
      <c r="J2477" s="3" t="s">
        <v>41</v>
      </c>
      <c r="K2477">
        <v>1</v>
      </c>
    </row>
    <row r="2478" spans="1:11" x14ac:dyDescent="0.65">
      <c r="A2478" s="1">
        <v>46072</v>
      </c>
      <c r="B2478" s="1" t="str">
        <f ca="1">IF($A2478='Ajuste de fechas'!$A$2,"Día actual","Día anterior")</f>
        <v>Día anterior</v>
      </c>
      <c r="C2478" t="s">
        <v>54</v>
      </c>
      <c r="D2478" t="s">
        <v>55</v>
      </c>
      <c r="E2478" t="s">
        <v>167</v>
      </c>
      <c r="F2478" t="s">
        <v>605</v>
      </c>
      <c r="G2478" t="s">
        <v>7</v>
      </c>
      <c r="H2478" t="s">
        <v>21</v>
      </c>
      <c r="I2478" s="3" t="s">
        <v>46</v>
      </c>
      <c r="J2478" s="3" t="s">
        <v>41</v>
      </c>
      <c r="K2478">
        <v>1</v>
      </c>
    </row>
    <row r="2479" spans="1:11" x14ac:dyDescent="0.65">
      <c r="A2479" s="1">
        <v>46072</v>
      </c>
      <c r="B2479" s="1" t="str">
        <f ca="1">IF($A2479='Ajuste de fechas'!$A$2,"Día actual","Día anterior")</f>
        <v>Día anterior</v>
      </c>
      <c r="C2479" t="s">
        <v>54</v>
      </c>
      <c r="D2479" t="s">
        <v>55</v>
      </c>
      <c r="E2479" t="s">
        <v>12</v>
      </c>
      <c r="F2479" t="s">
        <v>705</v>
      </c>
      <c r="G2479" t="s">
        <v>7</v>
      </c>
      <c r="H2479" t="s">
        <v>21</v>
      </c>
      <c r="I2479" s="3" t="s">
        <v>46</v>
      </c>
      <c r="J2479" s="3" t="s">
        <v>166</v>
      </c>
      <c r="K2479">
        <v>1</v>
      </c>
    </row>
    <row r="2480" spans="1:11" x14ac:dyDescent="0.65">
      <c r="A2480" s="1">
        <v>46072</v>
      </c>
      <c r="B2480" s="1" t="str">
        <f ca="1">IF($A2480='Ajuste de fechas'!$A$2,"Día actual","Día anterior")</f>
        <v>Día anterior</v>
      </c>
      <c r="C2480" t="s">
        <v>32</v>
      </c>
      <c r="D2480" t="s">
        <v>33</v>
      </c>
      <c r="E2480" t="s">
        <v>27</v>
      </c>
      <c r="F2480" t="s">
        <v>36</v>
      </c>
      <c r="G2480" t="s">
        <v>10</v>
      </c>
      <c r="H2480" t="s">
        <v>9</v>
      </c>
      <c r="I2480" s="3" t="s">
        <v>40</v>
      </c>
      <c r="J2480" s="3" t="s">
        <v>41</v>
      </c>
      <c r="K2480">
        <v>1</v>
      </c>
    </row>
    <row r="2481" spans="1:11" x14ac:dyDescent="0.65">
      <c r="A2481" s="1">
        <v>46072</v>
      </c>
      <c r="B2481" s="1" t="str">
        <f ca="1">IF($A2481='Ajuste de fechas'!$A$2,"Día actual","Día anterior")</f>
        <v>Día anterior</v>
      </c>
      <c r="C2481" t="s">
        <v>32</v>
      </c>
      <c r="D2481" t="s">
        <v>33</v>
      </c>
      <c r="E2481" t="s">
        <v>23</v>
      </c>
      <c r="F2481" t="s">
        <v>52</v>
      </c>
      <c r="G2481" t="s">
        <v>7</v>
      </c>
      <c r="H2481" t="s">
        <v>23</v>
      </c>
      <c r="I2481" s="3" t="s">
        <v>40</v>
      </c>
      <c r="J2481" s="3" t="s">
        <v>41</v>
      </c>
      <c r="K2481">
        <v>1</v>
      </c>
    </row>
    <row r="2482" spans="1:11" x14ac:dyDescent="0.65">
      <c r="A2482" s="1">
        <v>46072</v>
      </c>
      <c r="B2482" s="1" t="str">
        <f ca="1">IF($A2482='Ajuste de fechas'!$A$2,"Día actual","Día anterior")</f>
        <v>Día anterior</v>
      </c>
      <c r="C2482" t="s">
        <v>32</v>
      </c>
      <c r="D2482" t="s">
        <v>33</v>
      </c>
      <c r="E2482" t="s">
        <v>19</v>
      </c>
      <c r="F2482" t="s">
        <v>61</v>
      </c>
      <c r="G2482" t="s">
        <v>7</v>
      </c>
      <c r="H2482" t="s">
        <v>21</v>
      </c>
      <c r="I2482" s="3" t="s">
        <v>40</v>
      </c>
      <c r="J2482" s="3" t="s">
        <v>166</v>
      </c>
      <c r="K2482">
        <v>1</v>
      </c>
    </row>
    <row r="2483" spans="1:11" x14ac:dyDescent="0.65">
      <c r="A2483" s="1">
        <v>46072</v>
      </c>
      <c r="B2483" s="1" t="str">
        <f ca="1">IF($A2483='Ajuste de fechas'!$A$2,"Día actual","Día anterior")</f>
        <v>Día anterior</v>
      </c>
      <c r="C2483" t="s">
        <v>32</v>
      </c>
      <c r="D2483" t="s">
        <v>33</v>
      </c>
      <c r="E2483" t="s">
        <v>8</v>
      </c>
      <c r="F2483" t="s">
        <v>710</v>
      </c>
      <c r="G2483" t="s">
        <v>7</v>
      </c>
      <c r="H2483" t="s">
        <v>21</v>
      </c>
      <c r="I2483" s="3" t="s">
        <v>40</v>
      </c>
      <c r="J2483" s="3" t="s">
        <v>41</v>
      </c>
      <c r="K2483">
        <v>1</v>
      </c>
    </row>
    <row r="2484" spans="1:11" x14ac:dyDescent="0.65">
      <c r="A2484" s="1">
        <v>46072</v>
      </c>
      <c r="B2484" s="1" t="str">
        <f ca="1">IF($A2484='Ajuste de fechas'!$A$2,"Día actual","Día anterior")</f>
        <v>Día anterior</v>
      </c>
      <c r="C2484" t="s">
        <v>32</v>
      </c>
      <c r="D2484" t="s">
        <v>33</v>
      </c>
      <c r="E2484" t="s">
        <v>12</v>
      </c>
      <c r="F2484" t="s">
        <v>201</v>
      </c>
      <c r="G2484" t="s">
        <v>7</v>
      </c>
      <c r="H2484" t="s">
        <v>21</v>
      </c>
      <c r="I2484" s="3" t="s">
        <v>40</v>
      </c>
      <c r="J2484" s="3" t="s">
        <v>41</v>
      </c>
      <c r="K2484">
        <v>1</v>
      </c>
    </row>
    <row r="2485" spans="1:11" x14ac:dyDescent="0.65">
      <c r="A2485" s="1">
        <v>46072</v>
      </c>
      <c r="B2485" s="1" t="str">
        <f ca="1">IF($A2485='Ajuste de fechas'!$A$2,"Día actual","Día anterior")</f>
        <v>Día anterior</v>
      </c>
      <c r="C2485" t="s">
        <v>32</v>
      </c>
      <c r="D2485" t="s">
        <v>33</v>
      </c>
      <c r="E2485" t="s">
        <v>12</v>
      </c>
      <c r="F2485" t="s">
        <v>580</v>
      </c>
      <c r="G2485" t="s">
        <v>7</v>
      </c>
      <c r="H2485" t="s">
        <v>21</v>
      </c>
      <c r="I2485" s="3" t="s">
        <v>40</v>
      </c>
      <c r="J2485" s="3" t="s">
        <v>41</v>
      </c>
      <c r="K2485">
        <v>1</v>
      </c>
    </row>
    <row r="2486" spans="1:11" x14ac:dyDescent="0.65">
      <c r="A2486" s="1">
        <v>46072</v>
      </c>
      <c r="B2486" s="1" t="str">
        <f ca="1">IF($A2486='Ajuste de fechas'!$A$2,"Día actual","Día anterior")</f>
        <v>Día anterior</v>
      </c>
      <c r="C2486" t="s">
        <v>32</v>
      </c>
      <c r="D2486" t="s">
        <v>33</v>
      </c>
      <c r="E2486" t="s">
        <v>58</v>
      </c>
      <c r="F2486" t="s">
        <v>694</v>
      </c>
      <c r="G2486" t="s">
        <v>7</v>
      </c>
      <c r="H2486" t="s">
        <v>21</v>
      </c>
      <c r="I2486" s="3" t="s">
        <v>40</v>
      </c>
      <c r="J2486" s="3" t="s">
        <v>166</v>
      </c>
      <c r="K2486">
        <v>1</v>
      </c>
    </row>
    <row r="2487" spans="1:11" x14ac:dyDescent="0.65">
      <c r="A2487" s="1">
        <v>46072</v>
      </c>
      <c r="B2487" s="1" t="str">
        <f ca="1">IF($A2487='Ajuste de fechas'!$A$2,"Día actual","Día anterior")</f>
        <v>Día anterior</v>
      </c>
      <c r="C2487" t="s">
        <v>32</v>
      </c>
      <c r="D2487" t="s">
        <v>33</v>
      </c>
      <c r="E2487" t="s">
        <v>8</v>
      </c>
      <c r="F2487" t="s">
        <v>711</v>
      </c>
      <c r="G2487" t="s">
        <v>7</v>
      </c>
      <c r="H2487" t="s">
        <v>21</v>
      </c>
      <c r="I2487" s="3" t="s">
        <v>40</v>
      </c>
      <c r="J2487" s="3" t="s">
        <v>41</v>
      </c>
      <c r="K2487">
        <v>1</v>
      </c>
    </row>
    <row r="2488" spans="1:11" x14ac:dyDescent="0.65">
      <c r="A2488" s="1">
        <v>46072</v>
      </c>
      <c r="B2488" s="1" t="str">
        <f ca="1">IF($A2488='Ajuste de fechas'!$A$2,"Día actual","Día anterior")</f>
        <v>Día anterior</v>
      </c>
      <c r="C2488" t="s">
        <v>32</v>
      </c>
      <c r="D2488" t="s">
        <v>33</v>
      </c>
      <c r="E2488" t="s">
        <v>27</v>
      </c>
      <c r="F2488" t="s">
        <v>284</v>
      </c>
      <c r="G2488" t="s">
        <v>7</v>
      </c>
      <c r="H2488" t="s">
        <v>9</v>
      </c>
      <c r="I2488" s="3" t="s">
        <v>40</v>
      </c>
      <c r="J2488" s="3" t="s">
        <v>41</v>
      </c>
      <c r="K2488">
        <v>1</v>
      </c>
    </row>
    <row r="2489" spans="1:11" x14ac:dyDescent="0.65">
      <c r="A2489" s="1">
        <v>46072</v>
      </c>
      <c r="B2489" s="1" t="str">
        <f ca="1">IF($A2489='Ajuste de fechas'!$A$2,"Día actual","Día anterior")</f>
        <v>Día anterior</v>
      </c>
      <c r="C2489" t="s">
        <v>32</v>
      </c>
      <c r="D2489" t="s">
        <v>33</v>
      </c>
      <c r="E2489" t="s">
        <v>19</v>
      </c>
      <c r="F2489" t="s">
        <v>673</v>
      </c>
      <c r="G2489" t="s">
        <v>7</v>
      </c>
      <c r="H2489" t="s">
        <v>21</v>
      </c>
      <c r="I2489" s="3" t="s">
        <v>40</v>
      </c>
      <c r="J2489" s="3" t="s">
        <v>41</v>
      </c>
      <c r="K2489">
        <v>1</v>
      </c>
    </row>
    <row r="2490" spans="1:11" x14ac:dyDescent="0.65">
      <c r="A2490" s="1">
        <v>46072</v>
      </c>
      <c r="B2490" s="1" t="str">
        <f ca="1">IF($A2490='Ajuste de fechas'!$A$2,"Día actual","Día anterior")</f>
        <v>Día anterior</v>
      </c>
      <c r="C2490" t="s">
        <v>32</v>
      </c>
      <c r="D2490" t="s">
        <v>33</v>
      </c>
      <c r="E2490" t="s">
        <v>153</v>
      </c>
      <c r="F2490" t="s">
        <v>699</v>
      </c>
      <c r="G2490" t="s">
        <v>7</v>
      </c>
      <c r="H2490" t="s">
        <v>21</v>
      </c>
      <c r="I2490" s="3" t="s">
        <v>40</v>
      </c>
      <c r="J2490" s="3" t="s">
        <v>41</v>
      </c>
      <c r="K2490">
        <v>1</v>
      </c>
    </row>
    <row r="2491" spans="1:11" x14ac:dyDescent="0.65">
      <c r="A2491" s="1">
        <v>46072</v>
      </c>
      <c r="B2491" s="1" t="str">
        <f ca="1">IF($A2491='Ajuste de fechas'!$A$2,"Día actual","Día anterior")</f>
        <v>Día anterior</v>
      </c>
      <c r="C2491" t="s">
        <v>32</v>
      </c>
      <c r="D2491" t="s">
        <v>33</v>
      </c>
      <c r="E2491" t="s">
        <v>15</v>
      </c>
      <c r="F2491" t="s">
        <v>673</v>
      </c>
      <c r="G2491" t="s">
        <v>7</v>
      </c>
      <c r="H2491" t="s">
        <v>21</v>
      </c>
      <c r="I2491" s="3" t="s">
        <v>40</v>
      </c>
      <c r="J2491" s="3" t="s">
        <v>41</v>
      </c>
      <c r="K2491">
        <v>1</v>
      </c>
    </row>
    <row r="2492" spans="1:11" x14ac:dyDescent="0.65">
      <c r="A2492" s="1">
        <v>46072</v>
      </c>
      <c r="B2492" s="1" t="str">
        <f ca="1">IF($A2492='Ajuste de fechas'!$A$2,"Día actual","Día anterior")</f>
        <v>Día anterior</v>
      </c>
      <c r="C2492" t="s">
        <v>32</v>
      </c>
      <c r="D2492" t="s">
        <v>33</v>
      </c>
      <c r="E2492" t="s">
        <v>27</v>
      </c>
      <c r="F2492" t="s">
        <v>636</v>
      </c>
      <c r="G2492" t="s">
        <v>7</v>
      </c>
      <c r="H2492" t="s">
        <v>9</v>
      </c>
      <c r="I2492" s="3" t="s">
        <v>40</v>
      </c>
      <c r="J2492" s="3" t="s">
        <v>41</v>
      </c>
      <c r="K2492">
        <v>1</v>
      </c>
    </row>
    <row r="2493" spans="1:11" x14ac:dyDescent="0.65">
      <c r="A2493" s="1">
        <v>46072</v>
      </c>
      <c r="B2493" s="1" t="str">
        <f ca="1">IF($A2493='Ajuste de fechas'!$A$2,"Día actual","Día anterior")</f>
        <v>Día anterior</v>
      </c>
      <c r="C2493" t="s">
        <v>32</v>
      </c>
      <c r="D2493" t="s">
        <v>33</v>
      </c>
      <c r="E2493" t="s">
        <v>19</v>
      </c>
      <c r="F2493" t="s">
        <v>79</v>
      </c>
      <c r="G2493" t="s">
        <v>10</v>
      </c>
      <c r="H2493" t="s">
        <v>21</v>
      </c>
      <c r="I2493" s="3" t="s">
        <v>40</v>
      </c>
      <c r="J2493" s="3" t="s">
        <v>42</v>
      </c>
      <c r="K2493">
        <v>1</v>
      </c>
    </row>
    <row r="2494" spans="1:11" x14ac:dyDescent="0.65">
      <c r="A2494" s="1">
        <v>46072</v>
      </c>
      <c r="B2494" s="1" t="str">
        <f ca="1">IF($A2494='Ajuste de fechas'!$A$2,"Día actual","Día anterior")</f>
        <v>Día anterior</v>
      </c>
      <c r="C2494" t="s">
        <v>32</v>
      </c>
      <c r="D2494" t="s">
        <v>33</v>
      </c>
      <c r="E2494" t="s">
        <v>19</v>
      </c>
      <c r="F2494" t="s">
        <v>79</v>
      </c>
      <c r="G2494" t="s">
        <v>10</v>
      </c>
      <c r="H2494" t="s">
        <v>21</v>
      </c>
      <c r="I2494" s="3" t="s">
        <v>40</v>
      </c>
      <c r="J2494" s="3" t="s">
        <v>41</v>
      </c>
      <c r="K2494">
        <v>1</v>
      </c>
    </row>
    <row r="2495" spans="1:11" x14ac:dyDescent="0.65">
      <c r="A2495" s="1">
        <v>46072</v>
      </c>
      <c r="B2495" s="1" t="str">
        <f ca="1">IF($A2495='Ajuste de fechas'!$A$2,"Día actual","Día anterior")</f>
        <v>Día anterior</v>
      </c>
      <c r="C2495" t="s">
        <v>32</v>
      </c>
      <c r="D2495" t="s">
        <v>33</v>
      </c>
      <c r="E2495" t="s">
        <v>27</v>
      </c>
      <c r="F2495" t="s">
        <v>116</v>
      </c>
      <c r="G2495" t="s">
        <v>10</v>
      </c>
      <c r="H2495" t="s">
        <v>9</v>
      </c>
      <c r="I2495" s="3" t="s">
        <v>40</v>
      </c>
      <c r="J2495" s="3" t="s">
        <v>42</v>
      </c>
      <c r="K2495">
        <v>1</v>
      </c>
    </row>
    <row r="2496" spans="1:11" x14ac:dyDescent="0.65">
      <c r="A2496" s="1">
        <v>46072</v>
      </c>
      <c r="B2496" s="1" t="str">
        <f ca="1">IF($A2496='Ajuste de fechas'!$A$2,"Día actual","Día anterior")</f>
        <v>Día anterior</v>
      </c>
      <c r="C2496" t="s">
        <v>32</v>
      </c>
      <c r="D2496" t="s">
        <v>33</v>
      </c>
      <c r="E2496" t="s">
        <v>25</v>
      </c>
      <c r="F2496" t="s">
        <v>507</v>
      </c>
      <c r="G2496" t="s">
        <v>10</v>
      </c>
      <c r="H2496" t="s">
        <v>21</v>
      </c>
      <c r="I2496" s="3" t="s">
        <v>40</v>
      </c>
      <c r="J2496" s="3" t="s">
        <v>41</v>
      </c>
      <c r="K2496">
        <v>1</v>
      </c>
    </row>
    <row r="2497" spans="1:11" x14ac:dyDescent="0.65">
      <c r="A2497" s="1">
        <v>46072</v>
      </c>
      <c r="B2497" s="1" t="str">
        <f ca="1">IF($A2497='Ajuste de fechas'!$A$2,"Día actual","Día anterior")</f>
        <v>Día anterior</v>
      </c>
      <c r="C2497" t="s">
        <v>32</v>
      </c>
      <c r="D2497" t="s">
        <v>33</v>
      </c>
      <c r="E2497" t="s">
        <v>8</v>
      </c>
      <c r="F2497" t="s">
        <v>661</v>
      </c>
      <c r="G2497" t="s">
        <v>10</v>
      </c>
      <c r="H2497" t="s">
        <v>21</v>
      </c>
      <c r="I2497" s="3" t="s">
        <v>40</v>
      </c>
      <c r="J2497" s="3" t="s">
        <v>41</v>
      </c>
      <c r="K2497">
        <v>1</v>
      </c>
    </row>
    <row r="2498" spans="1:11" x14ac:dyDescent="0.65">
      <c r="A2498" s="1">
        <v>46072</v>
      </c>
      <c r="B2498" s="1" t="str">
        <f ca="1">IF($A2498='Ajuste de fechas'!$A$2,"Día actual","Día anterior")</f>
        <v>Día anterior</v>
      </c>
      <c r="C2498" t="s">
        <v>32</v>
      </c>
      <c r="D2498" t="s">
        <v>33</v>
      </c>
      <c r="E2498" t="s">
        <v>12</v>
      </c>
      <c r="F2498" t="s">
        <v>705</v>
      </c>
      <c r="G2498" t="s">
        <v>7</v>
      </c>
      <c r="H2498" t="s">
        <v>21</v>
      </c>
      <c r="I2498" s="3" t="s">
        <v>40</v>
      </c>
      <c r="J2498" s="3" t="s">
        <v>166</v>
      </c>
      <c r="K2498">
        <v>1</v>
      </c>
    </row>
    <row r="2499" spans="1:11" x14ac:dyDescent="0.65">
      <c r="A2499" s="1">
        <v>46072</v>
      </c>
      <c r="B2499" s="1" t="str">
        <f ca="1">IF($A2499='Ajuste de fechas'!$A$2,"Día actual","Día anterior")</f>
        <v>Día anterior</v>
      </c>
      <c r="C2499" t="s">
        <v>32</v>
      </c>
      <c r="D2499" t="s">
        <v>33</v>
      </c>
      <c r="E2499" t="s">
        <v>82</v>
      </c>
      <c r="F2499" t="s">
        <v>612</v>
      </c>
      <c r="G2499" t="s">
        <v>7</v>
      </c>
      <c r="H2499" t="s">
        <v>21</v>
      </c>
      <c r="I2499" s="3" t="s">
        <v>40</v>
      </c>
      <c r="J2499" s="3" t="s">
        <v>41</v>
      </c>
      <c r="K2499">
        <v>1</v>
      </c>
    </row>
    <row r="2500" spans="1:11" x14ac:dyDescent="0.65">
      <c r="A2500" s="1">
        <v>46072</v>
      </c>
      <c r="B2500" s="1" t="str">
        <f ca="1">IF($A2500='Ajuste de fechas'!$A$2,"Día actual","Día anterior")</f>
        <v>Día anterior</v>
      </c>
      <c r="C2500" t="s">
        <v>32</v>
      </c>
      <c r="D2500" t="s">
        <v>33</v>
      </c>
      <c r="E2500" t="s">
        <v>27</v>
      </c>
      <c r="F2500" t="s">
        <v>343</v>
      </c>
      <c r="G2500" t="s">
        <v>7</v>
      </c>
      <c r="H2500" t="s">
        <v>9</v>
      </c>
      <c r="I2500" s="3" t="s">
        <v>40</v>
      </c>
      <c r="J2500" s="3" t="s">
        <v>41</v>
      </c>
      <c r="K2500">
        <v>1</v>
      </c>
    </row>
    <row r="2501" spans="1:11" x14ac:dyDescent="0.65">
      <c r="A2501" s="1">
        <v>46072</v>
      </c>
      <c r="B2501" s="1" t="str">
        <f ca="1">IF($A2501='Ajuste de fechas'!$A$2,"Día actual","Día anterior")</f>
        <v>Día anterior</v>
      </c>
      <c r="C2501" t="s">
        <v>712</v>
      </c>
      <c r="D2501" t="s">
        <v>696</v>
      </c>
      <c r="E2501" t="s">
        <v>161</v>
      </c>
      <c r="F2501" t="s">
        <v>697</v>
      </c>
      <c r="G2501" t="s">
        <v>11</v>
      </c>
      <c r="H2501" t="s">
        <v>21</v>
      </c>
      <c r="I2501" s="3" t="s">
        <v>412</v>
      </c>
      <c r="J2501" s="3" t="s">
        <v>166</v>
      </c>
      <c r="K2501">
        <v>1</v>
      </c>
    </row>
    <row r="2502" spans="1:11" x14ac:dyDescent="0.65">
      <c r="A2502" s="1">
        <v>46073</v>
      </c>
      <c r="B2502" s="1" t="str">
        <f ca="1">IF($A2502='Ajuste de fechas'!$A$2,"Día actual","Día anterior")</f>
        <v>Día anterior</v>
      </c>
      <c r="C2502" t="s">
        <v>128</v>
      </c>
      <c r="D2502" t="s">
        <v>129</v>
      </c>
      <c r="E2502" t="s">
        <v>13</v>
      </c>
      <c r="F2502" t="s">
        <v>131</v>
      </c>
      <c r="G2502" t="s">
        <v>10</v>
      </c>
      <c r="H2502" t="s">
        <v>21</v>
      </c>
      <c r="I2502" s="3" t="s">
        <v>47</v>
      </c>
      <c r="J2502" s="3" t="s">
        <v>42</v>
      </c>
      <c r="K2502">
        <v>1</v>
      </c>
    </row>
    <row r="2503" spans="1:11" x14ac:dyDescent="0.65">
      <c r="A2503" s="1">
        <v>46073</v>
      </c>
      <c r="B2503" s="1" t="str">
        <f ca="1">IF($A2503='Ajuste de fechas'!$A$2,"Día actual","Día anterior")</f>
        <v>Día anterior</v>
      </c>
      <c r="C2503" t="s">
        <v>128</v>
      </c>
      <c r="D2503" t="s">
        <v>129</v>
      </c>
      <c r="E2503" t="s">
        <v>19</v>
      </c>
      <c r="F2503" t="s">
        <v>662</v>
      </c>
      <c r="G2503" t="s">
        <v>10</v>
      </c>
      <c r="H2503" t="s">
        <v>21</v>
      </c>
      <c r="I2503" s="3" t="s">
        <v>47</v>
      </c>
      <c r="J2503" s="3" t="s">
        <v>42</v>
      </c>
      <c r="K2503">
        <v>1</v>
      </c>
    </row>
    <row r="2504" spans="1:11" x14ac:dyDescent="0.65">
      <c r="A2504" s="1">
        <v>46073</v>
      </c>
      <c r="B2504" s="1" t="str">
        <f ca="1">IF($A2504='Ajuste de fechas'!$A$2,"Día actual","Día anterior")</f>
        <v>Día anterior</v>
      </c>
      <c r="C2504" t="s">
        <v>128</v>
      </c>
      <c r="D2504" t="s">
        <v>129</v>
      </c>
      <c r="E2504" t="s">
        <v>9</v>
      </c>
      <c r="F2504" t="s">
        <v>316</v>
      </c>
      <c r="G2504" t="s">
        <v>7</v>
      </c>
      <c r="H2504" t="s">
        <v>9</v>
      </c>
      <c r="I2504" s="3" t="s">
        <v>130</v>
      </c>
      <c r="J2504" s="3" t="s">
        <v>41</v>
      </c>
      <c r="K2504">
        <v>1</v>
      </c>
    </row>
    <row r="2505" spans="1:11" x14ac:dyDescent="0.65">
      <c r="A2505" s="1">
        <v>46073</v>
      </c>
      <c r="B2505" s="1" t="str">
        <f ca="1">IF($A2505='Ajuste de fechas'!$A$2,"Día actual","Día anterior")</f>
        <v>Día anterior</v>
      </c>
      <c r="C2505" t="s">
        <v>128</v>
      </c>
      <c r="D2505" t="s">
        <v>129</v>
      </c>
      <c r="E2505" t="s">
        <v>9</v>
      </c>
      <c r="F2505" t="s">
        <v>316</v>
      </c>
      <c r="G2505" t="s">
        <v>7</v>
      </c>
      <c r="H2505" t="s">
        <v>9</v>
      </c>
      <c r="I2505" s="3" t="s">
        <v>47</v>
      </c>
      <c r="J2505" s="3" t="s">
        <v>41</v>
      </c>
      <c r="K2505">
        <v>1</v>
      </c>
    </row>
    <row r="2506" spans="1:11" x14ac:dyDescent="0.65">
      <c r="A2506" s="1">
        <v>46073</v>
      </c>
      <c r="B2506" s="1" t="str">
        <f ca="1">IF($A2506='Ajuste de fechas'!$A$2,"Día actual","Día anterior")</f>
        <v>Día anterior</v>
      </c>
      <c r="C2506" t="s">
        <v>128</v>
      </c>
      <c r="D2506" t="s">
        <v>129</v>
      </c>
      <c r="E2506" t="s">
        <v>27</v>
      </c>
      <c r="F2506" t="s">
        <v>137</v>
      </c>
      <c r="G2506" t="s">
        <v>11</v>
      </c>
      <c r="H2506" t="s">
        <v>9</v>
      </c>
      <c r="I2506" s="3" t="s">
        <v>130</v>
      </c>
      <c r="J2506" s="3" t="s">
        <v>42</v>
      </c>
      <c r="K2506">
        <v>2</v>
      </c>
    </row>
    <row r="2507" spans="1:11" x14ac:dyDescent="0.65">
      <c r="A2507" s="1">
        <v>46073</v>
      </c>
      <c r="B2507" s="1" t="str">
        <f ca="1">IF($A2507='Ajuste de fechas'!$A$2,"Día actual","Día anterior")</f>
        <v>Día anterior</v>
      </c>
      <c r="C2507" t="s">
        <v>128</v>
      </c>
      <c r="D2507" t="s">
        <v>129</v>
      </c>
      <c r="E2507" t="s">
        <v>8</v>
      </c>
      <c r="F2507" t="s">
        <v>137</v>
      </c>
      <c r="G2507" t="s">
        <v>11</v>
      </c>
      <c r="H2507" t="s">
        <v>21</v>
      </c>
      <c r="I2507" s="3" t="s">
        <v>130</v>
      </c>
      <c r="J2507" s="3" t="s">
        <v>42</v>
      </c>
      <c r="K2507">
        <v>1</v>
      </c>
    </row>
    <row r="2508" spans="1:11" x14ac:dyDescent="0.65">
      <c r="A2508" s="1">
        <v>46073</v>
      </c>
      <c r="B2508" s="1" t="str">
        <f ca="1">IF($A2508='Ajuste de fechas'!$A$2,"Día actual","Día anterior")</f>
        <v>Día anterior</v>
      </c>
      <c r="C2508" t="s">
        <v>128</v>
      </c>
      <c r="D2508" t="s">
        <v>129</v>
      </c>
      <c r="E2508" t="s">
        <v>28</v>
      </c>
      <c r="F2508" t="s">
        <v>137</v>
      </c>
      <c r="G2508" t="s">
        <v>11</v>
      </c>
      <c r="H2508" t="s">
        <v>9</v>
      </c>
      <c r="I2508" s="3" t="s">
        <v>130</v>
      </c>
      <c r="J2508" s="3" t="s">
        <v>42</v>
      </c>
      <c r="K2508">
        <v>1</v>
      </c>
    </row>
    <row r="2509" spans="1:11" x14ac:dyDescent="0.65">
      <c r="A2509" s="1">
        <v>46073</v>
      </c>
      <c r="B2509" s="1" t="str">
        <f ca="1">IF($A2509='Ajuste de fechas'!$A$2,"Día actual","Día anterior")</f>
        <v>Día anterior</v>
      </c>
      <c r="C2509" t="s">
        <v>128</v>
      </c>
      <c r="D2509" t="s">
        <v>129</v>
      </c>
      <c r="E2509" t="s">
        <v>15</v>
      </c>
      <c r="F2509" t="s">
        <v>137</v>
      </c>
      <c r="G2509" t="s">
        <v>11</v>
      </c>
      <c r="H2509" t="s">
        <v>21</v>
      </c>
      <c r="I2509" s="3" t="s">
        <v>130</v>
      </c>
      <c r="J2509" s="3" t="s">
        <v>42</v>
      </c>
      <c r="K2509">
        <v>1</v>
      </c>
    </row>
    <row r="2510" spans="1:11" x14ac:dyDescent="0.65">
      <c r="A2510" s="1">
        <v>46073</v>
      </c>
      <c r="B2510" s="1" t="str">
        <f ca="1">IF($A2510='Ajuste de fechas'!$A$2,"Día actual","Día anterior")</f>
        <v>Día anterior</v>
      </c>
      <c r="C2510" t="s">
        <v>128</v>
      </c>
      <c r="D2510" t="s">
        <v>129</v>
      </c>
      <c r="E2510" t="s">
        <v>87</v>
      </c>
      <c r="F2510" t="s">
        <v>137</v>
      </c>
      <c r="G2510" t="s">
        <v>11</v>
      </c>
      <c r="H2510" t="s">
        <v>21</v>
      </c>
      <c r="I2510" s="3" t="s">
        <v>130</v>
      </c>
      <c r="J2510" s="3" t="s">
        <v>42</v>
      </c>
      <c r="K2510">
        <v>1</v>
      </c>
    </row>
    <row r="2511" spans="1:11" x14ac:dyDescent="0.65">
      <c r="A2511" s="1">
        <v>46073</v>
      </c>
      <c r="B2511" s="1" t="str">
        <f ca="1">IF($A2511='Ajuste de fechas'!$A$2,"Día actual","Día anterior")</f>
        <v>Día anterior</v>
      </c>
      <c r="C2511" t="s">
        <v>128</v>
      </c>
      <c r="D2511" t="s">
        <v>129</v>
      </c>
      <c r="E2511" t="s">
        <v>13</v>
      </c>
      <c r="F2511" t="s">
        <v>137</v>
      </c>
      <c r="G2511" t="s">
        <v>11</v>
      </c>
      <c r="H2511" t="s">
        <v>21</v>
      </c>
      <c r="I2511" s="3" t="s">
        <v>130</v>
      </c>
      <c r="J2511" s="3" t="s">
        <v>42</v>
      </c>
      <c r="K2511">
        <v>1</v>
      </c>
    </row>
    <row r="2512" spans="1:11" x14ac:dyDescent="0.65">
      <c r="A2512" s="1">
        <v>46073</v>
      </c>
      <c r="B2512" s="1" t="str">
        <f ca="1">IF($A2512='Ajuste de fechas'!$A$2,"Día actual","Día anterior")</f>
        <v>Día anterior</v>
      </c>
      <c r="C2512" t="s">
        <v>128</v>
      </c>
      <c r="D2512" t="s">
        <v>129</v>
      </c>
      <c r="E2512" t="s">
        <v>27</v>
      </c>
      <c r="F2512" t="s">
        <v>36</v>
      </c>
      <c r="G2512" t="s">
        <v>7</v>
      </c>
      <c r="H2512" t="s">
        <v>9</v>
      </c>
      <c r="I2512" s="3" t="s">
        <v>130</v>
      </c>
      <c r="J2512" s="3" t="s">
        <v>41</v>
      </c>
      <c r="K2512">
        <v>1</v>
      </c>
    </row>
    <row r="2513" spans="1:11" x14ac:dyDescent="0.65">
      <c r="A2513" s="1">
        <v>46073</v>
      </c>
      <c r="B2513" s="1" t="str">
        <f ca="1">IF($A2513='Ajuste de fechas'!$A$2,"Día actual","Día anterior")</f>
        <v>Día anterior</v>
      </c>
      <c r="C2513" t="s">
        <v>128</v>
      </c>
      <c r="D2513" t="s">
        <v>129</v>
      </c>
      <c r="E2513" t="s">
        <v>23</v>
      </c>
      <c r="F2513" t="s">
        <v>284</v>
      </c>
      <c r="G2513" t="s">
        <v>7</v>
      </c>
      <c r="H2513" t="s">
        <v>23</v>
      </c>
      <c r="I2513" s="3" t="s">
        <v>130</v>
      </c>
      <c r="J2513" s="3" t="s">
        <v>41</v>
      </c>
      <c r="K2513">
        <v>1</v>
      </c>
    </row>
    <row r="2514" spans="1:11" x14ac:dyDescent="0.65">
      <c r="A2514" s="1">
        <v>46073</v>
      </c>
      <c r="B2514" s="1" t="str">
        <f ca="1">IF($A2514='Ajuste de fechas'!$A$2,"Día actual","Día anterior")</f>
        <v>Día anterior</v>
      </c>
      <c r="C2514" t="s">
        <v>128</v>
      </c>
      <c r="D2514" t="s">
        <v>129</v>
      </c>
      <c r="E2514" t="s">
        <v>8</v>
      </c>
      <c r="F2514" t="s">
        <v>673</v>
      </c>
      <c r="G2514" t="s">
        <v>7</v>
      </c>
      <c r="H2514" t="s">
        <v>21</v>
      </c>
      <c r="I2514" s="3" t="s">
        <v>130</v>
      </c>
      <c r="J2514" s="3" t="s">
        <v>166</v>
      </c>
      <c r="K2514">
        <v>1</v>
      </c>
    </row>
    <row r="2515" spans="1:11" x14ac:dyDescent="0.65">
      <c r="A2515" s="1">
        <v>46073</v>
      </c>
      <c r="B2515" s="1" t="str">
        <f ca="1">IF($A2515='Ajuste de fechas'!$A$2,"Día actual","Día anterior")</f>
        <v>Día anterior</v>
      </c>
      <c r="C2515" t="s">
        <v>128</v>
      </c>
      <c r="D2515" t="s">
        <v>129</v>
      </c>
      <c r="E2515" t="s">
        <v>27</v>
      </c>
      <c r="F2515" t="s">
        <v>371</v>
      </c>
      <c r="G2515" t="s">
        <v>7</v>
      </c>
      <c r="H2515" t="s">
        <v>9</v>
      </c>
      <c r="I2515" s="3" t="s">
        <v>130</v>
      </c>
      <c r="J2515" s="3" t="s">
        <v>41</v>
      </c>
      <c r="K2515">
        <v>1</v>
      </c>
    </row>
    <row r="2516" spans="1:11" x14ac:dyDescent="0.65">
      <c r="A2516" s="1">
        <v>46073</v>
      </c>
      <c r="B2516" s="1" t="str">
        <f ca="1">IF($A2516='Ajuste de fechas'!$A$2,"Día actual","Día anterior")</f>
        <v>Día anterior</v>
      </c>
      <c r="C2516" t="s">
        <v>128</v>
      </c>
      <c r="D2516" t="s">
        <v>129</v>
      </c>
      <c r="E2516" t="s">
        <v>27</v>
      </c>
      <c r="F2516" t="s">
        <v>572</v>
      </c>
      <c r="G2516" t="s">
        <v>7</v>
      </c>
      <c r="H2516" t="s">
        <v>9</v>
      </c>
      <c r="I2516" s="3" t="s">
        <v>47</v>
      </c>
      <c r="J2516" s="3" t="s">
        <v>42</v>
      </c>
      <c r="K2516">
        <v>1</v>
      </c>
    </row>
    <row r="2517" spans="1:11" x14ac:dyDescent="0.65">
      <c r="A2517" s="1">
        <v>46073</v>
      </c>
      <c r="B2517" s="1" t="str">
        <f ca="1">IF($A2517='Ajuste de fechas'!$A$2,"Día actual","Día anterior")</f>
        <v>Día anterior</v>
      </c>
      <c r="C2517" t="s">
        <v>128</v>
      </c>
      <c r="D2517" t="s">
        <v>129</v>
      </c>
      <c r="E2517" t="s">
        <v>27</v>
      </c>
      <c r="F2517" t="s">
        <v>290</v>
      </c>
      <c r="G2517" t="s">
        <v>7</v>
      </c>
      <c r="H2517" t="s">
        <v>9</v>
      </c>
      <c r="I2517" s="3" t="s">
        <v>130</v>
      </c>
      <c r="J2517" s="3" t="s">
        <v>48</v>
      </c>
      <c r="K2517">
        <v>1</v>
      </c>
    </row>
    <row r="2518" spans="1:11" x14ac:dyDescent="0.65">
      <c r="A2518" s="1">
        <v>46073</v>
      </c>
      <c r="B2518" s="1" t="str">
        <f ca="1">IF($A2518='Ajuste de fechas'!$A$2,"Día actual","Día anterior")</f>
        <v>Día anterior</v>
      </c>
      <c r="C2518" t="s">
        <v>128</v>
      </c>
      <c r="D2518" t="s">
        <v>129</v>
      </c>
      <c r="E2518" t="s">
        <v>9</v>
      </c>
      <c r="F2518" t="s">
        <v>276</v>
      </c>
      <c r="G2518" t="s">
        <v>7</v>
      </c>
      <c r="H2518" t="s">
        <v>9</v>
      </c>
      <c r="I2518" s="3" t="s">
        <v>130</v>
      </c>
      <c r="J2518" s="3" t="s">
        <v>42</v>
      </c>
      <c r="K2518">
        <v>1</v>
      </c>
    </row>
    <row r="2519" spans="1:11" x14ac:dyDescent="0.65">
      <c r="A2519" s="1">
        <v>46073</v>
      </c>
      <c r="B2519" s="1" t="str">
        <f ca="1">IF($A2519='Ajuste de fechas'!$A$2,"Día actual","Día anterior")</f>
        <v>Día anterior</v>
      </c>
      <c r="C2519" t="s">
        <v>128</v>
      </c>
      <c r="D2519" t="s">
        <v>129</v>
      </c>
      <c r="E2519" t="s">
        <v>23</v>
      </c>
      <c r="F2519" t="s">
        <v>276</v>
      </c>
      <c r="G2519" t="s">
        <v>7</v>
      </c>
      <c r="H2519" t="s">
        <v>23</v>
      </c>
      <c r="I2519" s="3" t="s">
        <v>130</v>
      </c>
      <c r="J2519" s="3" t="s">
        <v>41</v>
      </c>
      <c r="K2519">
        <v>1</v>
      </c>
    </row>
    <row r="2520" spans="1:11" x14ac:dyDescent="0.65">
      <c r="A2520" s="1">
        <v>46073</v>
      </c>
      <c r="B2520" s="1" t="str">
        <f ca="1">IF($A2520='Ajuste de fechas'!$A$2,"Día actual","Día anterior")</f>
        <v>Día anterior</v>
      </c>
      <c r="C2520" t="s">
        <v>128</v>
      </c>
      <c r="D2520" t="s">
        <v>129</v>
      </c>
      <c r="E2520" t="s">
        <v>28</v>
      </c>
      <c r="F2520" t="s">
        <v>49</v>
      </c>
      <c r="G2520" t="s">
        <v>7</v>
      </c>
      <c r="H2520" t="s">
        <v>9</v>
      </c>
      <c r="I2520" s="3" t="s">
        <v>130</v>
      </c>
      <c r="J2520" s="3" t="s">
        <v>41</v>
      </c>
      <c r="K2520">
        <v>1</v>
      </c>
    </row>
    <row r="2521" spans="1:11" x14ac:dyDescent="0.65">
      <c r="A2521" s="1">
        <v>46073</v>
      </c>
      <c r="B2521" s="1" t="str">
        <f ca="1">IF($A2521='Ajuste de fechas'!$A$2,"Día actual","Día anterior")</f>
        <v>Día anterior</v>
      </c>
      <c r="C2521" t="s">
        <v>128</v>
      </c>
      <c r="D2521" t="s">
        <v>129</v>
      </c>
      <c r="E2521" t="s">
        <v>23</v>
      </c>
      <c r="F2521" t="s">
        <v>181</v>
      </c>
      <c r="G2521" t="s">
        <v>7</v>
      </c>
      <c r="H2521" t="s">
        <v>23</v>
      </c>
      <c r="I2521" s="3" t="s">
        <v>130</v>
      </c>
      <c r="J2521" s="3" t="s">
        <v>41</v>
      </c>
      <c r="K2521">
        <v>1</v>
      </c>
    </row>
    <row r="2522" spans="1:11" x14ac:dyDescent="0.65">
      <c r="A2522" s="1">
        <v>46073</v>
      </c>
      <c r="B2522" s="1" t="str">
        <f ca="1">IF($A2522='Ajuste de fechas'!$A$2,"Día actual","Día anterior")</f>
        <v>Día anterior</v>
      </c>
      <c r="C2522" t="s">
        <v>29</v>
      </c>
      <c r="D2522" t="s">
        <v>30</v>
      </c>
      <c r="E2522" t="s">
        <v>13</v>
      </c>
      <c r="F2522" t="s">
        <v>485</v>
      </c>
      <c r="G2522" t="s">
        <v>7</v>
      </c>
      <c r="H2522" t="s">
        <v>21</v>
      </c>
      <c r="I2522" s="3" t="s">
        <v>43</v>
      </c>
      <c r="J2522" s="3" t="s">
        <v>166</v>
      </c>
      <c r="K2522">
        <v>1</v>
      </c>
    </row>
    <row r="2523" spans="1:11" x14ac:dyDescent="0.65">
      <c r="A2523" s="1">
        <v>46073</v>
      </c>
      <c r="B2523" s="1" t="str">
        <f ca="1">IF($A2523='Ajuste de fechas'!$A$2,"Día actual","Día anterior")</f>
        <v>Día anterior</v>
      </c>
      <c r="C2523" t="s">
        <v>29</v>
      </c>
      <c r="D2523" t="s">
        <v>30</v>
      </c>
      <c r="E2523" t="s">
        <v>71</v>
      </c>
      <c r="F2523" t="s">
        <v>674</v>
      </c>
      <c r="G2523" t="s">
        <v>7</v>
      </c>
      <c r="H2523" t="s">
        <v>21</v>
      </c>
      <c r="I2523" s="3" t="s">
        <v>43</v>
      </c>
      <c r="J2523" s="3" t="s">
        <v>166</v>
      </c>
      <c r="K2523">
        <v>1</v>
      </c>
    </row>
    <row r="2524" spans="1:11" x14ac:dyDescent="0.65">
      <c r="A2524" s="1">
        <v>46073</v>
      </c>
      <c r="B2524" s="1" t="str">
        <f ca="1">IF($A2524='Ajuste de fechas'!$A$2,"Día actual","Día anterior")</f>
        <v>Día anterior</v>
      </c>
      <c r="C2524" t="s">
        <v>29</v>
      </c>
      <c r="D2524" t="s">
        <v>30</v>
      </c>
      <c r="E2524" t="s">
        <v>27</v>
      </c>
      <c r="F2524" t="s">
        <v>713</v>
      </c>
      <c r="G2524" t="s">
        <v>7</v>
      </c>
      <c r="H2524" t="s">
        <v>9</v>
      </c>
      <c r="I2524" s="3" t="s">
        <v>43</v>
      </c>
      <c r="J2524" s="3" t="s">
        <v>41</v>
      </c>
      <c r="K2524">
        <v>1</v>
      </c>
    </row>
    <row r="2525" spans="1:11" x14ac:dyDescent="0.65">
      <c r="A2525" s="1">
        <v>46073</v>
      </c>
      <c r="B2525" s="1" t="str">
        <f ca="1">IF($A2525='Ajuste de fechas'!$A$2,"Día actual","Día anterior")</f>
        <v>Día anterior</v>
      </c>
      <c r="C2525" t="s">
        <v>29</v>
      </c>
      <c r="D2525" t="s">
        <v>30</v>
      </c>
      <c r="E2525" t="s">
        <v>167</v>
      </c>
      <c r="F2525" t="s">
        <v>605</v>
      </c>
      <c r="G2525" t="s">
        <v>7</v>
      </c>
      <c r="H2525" t="s">
        <v>21</v>
      </c>
      <c r="I2525" s="3" t="s">
        <v>43</v>
      </c>
      <c r="J2525" s="3" t="s">
        <v>41</v>
      </c>
      <c r="K2525">
        <v>1</v>
      </c>
    </row>
    <row r="2526" spans="1:11" x14ac:dyDescent="0.65">
      <c r="A2526" s="1">
        <v>46073</v>
      </c>
      <c r="B2526" s="1" t="str">
        <f ca="1">IF($A2526='Ajuste de fechas'!$A$2,"Día actual","Día anterior")</f>
        <v>Día anterior</v>
      </c>
      <c r="C2526" t="s">
        <v>29</v>
      </c>
      <c r="D2526" t="s">
        <v>30</v>
      </c>
      <c r="E2526" t="s">
        <v>8</v>
      </c>
      <c r="F2526" t="s">
        <v>673</v>
      </c>
      <c r="G2526" t="s">
        <v>7</v>
      </c>
      <c r="H2526" t="s">
        <v>21</v>
      </c>
      <c r="I2526" s="3" t="s">
        <v>43</v>
      </c>
      <c r="J2526" s="3" t="s">
        <v>41</v>
      </c>
      <c r="K2526">
        <v>1</v>
      </c>
    </row>
    <row r="2527" spans="1:11" x14ac:dyDescent="0.65">
      <c r="A2527" s="1">
        <v>46073</v>
      </c>
      <c r="B2527" s="1" t="str">
        <f ca="1">IF($A2527='Ajuste de fechas'!$A$2,"Día actual","Día anterior")</f>
        <v>Día anterior</v>
      </c>
      <c r="C2527" t="s">
        <v>29</v>
      </c>
      <c r="D2527" t="s">
        <v>30</v>
      </c>
      <c r="E2527" t="s">
        <v>27</v>
      </c>
      <c r="F2527" t="s">
        <v>64</v>
      </c>
      <c r="G2527" t="s">
        <v>7</v>
      </c>
      <c r="H2527" t="s">
        <v>9</v>
      </c>
      <c r="I2527" s="3" t="s">
        <v>43</v>
      </c>
      <c r="J2527" s="3" t="s">
        <v>41</v>
      </c>
      <c r="K2527">
        <v>1</v>
      </c>
    </row>
    <row r="2528" spans="1:11" x14ac:dyDescent="0.65">
      <c r="A2528" s="1">
        <v>46073</v>
      </c>
      <c r="B2528" s="1" t="str">
        <f ca="1">IF($A2528='Ajuste de fechas'!$A$2,"Día actual","Día anterior")</f>
        <v>Día anterior</v>
      </c>
      <c r="C2528" t="s">
        <v>29</v>
      </c>
      <c r="D2528" t="s">
        <v>30</v>
      </c>
      <c r="E2528" t="s">
        <v>24</v>
      </c>
      <c r="F2528" t="s">
        <v>61</v>
      </c>
      <c r="G2528" t="s">
        <v>7</v>
      </c>
      <c r="H2528" t="s">
        <v>21</v>
      </c>
      <c r="I2528" s="3" t="s">
        <v>43</v>
      </c>
      <c r="J2528" s="3" t="s">
        <v>41</v>
      </c>
      <c r="K2528">
        <v>1</v>
      </c>
    </row>
    <row r="2529" spans="1:11" x14ac:dyDescent="0.65">
      <c r="A2529" s="1">
        <v>46073</v>
      </c>
      <c r="B2529" s="1" t="str">
        <f ca="1">IF($A2529='Ajuste de fechas'!$A$2,"Día actual","Día anterior")</f>
        <v>Día anterior</v>
      </c>
      <c r="C2529" t="s">
        <v>29</v>
      </c>
      <c r="D2529" t="s">
        <v>30</v>
      </c>
      <c r="E2529" t="s">
        <v>12</v>
      </c>
      <c r="F2529" t="s">
        <v>31</v>
      </c>
      <c r="G2529" t="s">
        <v>7</v>
      </c>
      <c r="H2529" t="s">
        <v>21</v>
      </c>
      <c r="I2529" s="3" t="s">
        <v>43</v>
      </c>
      <c r="J2529" s="3" t="s">
        <v>166</v>
      </c>
      <c r="K2529">
        <v>1</v>
      </c>
    </row>
    <row r="2530" spans="1:11" x14ac:dyDescent="0.65">
      <c r="A2530" s="1">
        <v>46073</v>
      </c>
      <c r="B2530" s="1" t="str">
        <f ca="1">IF($A2530='Ajuste de fechas'!$A$2,"Día actual","Día anterior")</f>
        <v>Día anterior</v>
      </c>
      <c r="C2530" t="s">
        <v>29</v>
      </c>
      <c r="D2530" t="s">
        <v>30</v>
      </c>
      <c r="E2530" t="s">
        <v>25</v>
      </c>
      <c r="F2530" t="s">
        <v>121</v>
      </c>
      <c r="G2530" t="s">
        <v>7</v>
      </c>
      <c r="H2530" t="s">
        <v>21</v>
      </c>
      <c r="I2530" s="3" t="s">
        <v>43</v>
      </c>
      <c r="J2530" s="3" t="s">
        <v>41</v>
      </c>
      <c r="K2530">
        <v>1</v>
      </c>
    </row>
    <row r="2531" spans="1:11" x14ac:dyDescent="0.65">
      <c r="A2531" s="1">
        <v>46073</v>
      </c>
      <c r="B2531" s="1" t="str">
        <f ca="1">IF($A2531='Ajuste de fechas'!$A$2,"Día actual","Día anterior")</f>
        <v>Día anterior</v>
      </c>
      <c r="C2531" t="s">
        <v>17</v>
      </c>
      <c r="D2531" t="s">
        <v>18</v>
      </c>
      <c r="E2531" t="s">
        <v>9</v>
      </c>
      <c r="F2531" t="s">
        <v>697</v>
      </c>
      <c r="G2531" t="s">
        <v>7</v>
      </c>
      <c r="H2531" t="s">
        <v>9</v>
      </c>
      <c r="I2531" s="3" t="s">
        <v>45</v>
      </c>
      <c r="J2531" s="3" t="s">
        <v>41</v>
      </c>
      <c r="K2531">
        <v>1</v>
      </c>
    </row>
    <row r="2532" spans="1:11" x14ac:dyDescent="0.65">
      <c r="A2532" s="1">
        <v>46073</v>
      </c>
      <c r="B2532" s="1" t="str">
        <f ca="1">IF($A2532='Ajuste de fechas'!$A$2,"Día actual","Día anterior")</f>
        <v>Día anterior</v>
      </c>
      <c r="C2532" t="s">
        <v>17</v>
      </c>
      <c r="D2532" t="s">
        <v>18</v>
      </c>
      <c r="E2532" t="s">
        <v>23</v>
      </c>
      <c r="F2532" t="s">
        <v>181</v>
      </c>
      <c r="G2532" t="s">
        <v>7</v>
      </c>
      <c r="H2532" t="s">
        <v>23</v>
      </c>
      <c r="I2532" s="3" t="s">
        <v>45</v>
      </c>
      <c r="J2532" s="3" t="s">
        <v>41</v>
      </c>
      <c r="K2532">
        <v>1</v>
      </c>
    </row>
    <row r="2533" spans="1:11" x14ac:dyDescent="0.65">
      <c r="A2533" s="1">
        <v>46073</v>
      </c>
      <c r="B2533" s="1" t="str">
        <f ca="1">IF($A2533='Ajuste de fechas'!$A$2,"Día actual","Día anterior")</f>
        <v>Día anterior</v>
      </c>
      <c r="C2533" t="s">
        <v>17</v>
      </c>
      <c r="D2533" t="s">
        <v>18</v>
      </c>
      <c r="E2533" t="s">
        <v>27</v>
      </c>
      <c r="F2533" t="s">
        <v>213</v>
      </c>
      <c r="G2533" t="s">
        <v>10</v>
      </c>
      <c r="H2533" t="s">
        <v>9</v>
      </c>
      <c r="I2533" s="3" t="s">
        <v>45</v>
      </c>
      <c r="J2533" s="3" t="s">
        <v>41</v>
      </c>
      <c r="K2533">
        <v>1</v>
      </c>
    </row>
    <row r="2534" spans="1:11" x14ac:dyDescent="0.65">
      <c r="A2534" s="1">
        <v>46073</v>
      </c>
      <c r="B2534" s="1" t="str">
        <f ca="1">IF($A2534='Ajuste de fechas'!$A$2,"Día actual","Día anterior")</f>
        <v>Día anterior</v>
      </c>
      <c r="C2534" t="s">
        <v>17</v>
      </c>
      <c r="D2534" t="s">
        <v>18</v>
      </c>
      <c r="E2534" t="s">
        <v>8</v>
      </c>
      <c r="F2534" t="s">
        <v>76</v>
      </c>
      <c r="G2534" t="s">
        <v>7</v>
      </c>
      <c r="H2534" t="s">
        <v>21</v>
      </c>
      <c r="I2534" s="3" t="s">
        <v>45</v>
      </c>
      <c r="J2534" s="3" t="s">
        <v>41</v>
      </c>
      <c r="K2534">
        <v>1</v>
      </c>
    </row>
    <row r="2535" spans="1:11" x14ac:dyDescent="0.65">
      <c r="A2535" s="1">
        <v>46073</v>
      </c>
      <c r="B2535" s="1" t="str">
        <f ca="1">IF($A2535='Ajuste de fechas'!$A$2,"Día actual","Día anterior")</f>
        <v>Día anterior</v>
      </c>
      <c r="C2535" t="s">
        <v>17</v>
      </c>
      <c r="D2535" t="s">
        <v>18</v>
      </c>
      <c r="E2535" t="s">
        <v>167</v>
      </c>
      <c r="F2535" t="s">
        <v>605</v>
      </c>
      <c r="G2535" t="s">
        <v>7</v>
      </c>
      <c r="H2535" t="s">
        <v>21</v>
      </c>
      <c r="I2535" s="3" t="s">
        <v>45</v>
      </c>
      <c r="J2535" s="3" t="s">
        <v>41</v>
      </c>
      <c r="K2535">
        <v>1</v>
      </c>
    </row>
    <row r="2536" spans="1:11" x14ac:dyDescent="0.65">
      <c r="A2536" s="1">
        <v>46073</v>
      </c>
      <c r="B2536" s="1" t="str">
        <f ca="1">IF($A2536='Ajuste de fechas'!$A$2,"Día actual","Día anterior")</f>
        <v>Día anterior</v>
      </c>
      <c r="C2536" t="s">
        <v>17</v>
      </c>
      <c r="D2536" t="s">
        <v>18</v>
      </c>
      <c r="E2536" t="s">
        <v>24</v>
      </c>
      <c r="F2536" t="s">
        <v>203</v>
      </c>
      <c r="G2536" t="s">
        <v>7</v>
      </c>
      <c r="H2536" t="s">
        <v>21</v>
      </c>
      <c r="I2536" s="3" t="s">
        <v>45</v>
      </c>
      <c r="J2536" s="3" t="s">
        <v>166</v>
      </c>
      <c r="K2536">
        <v>1</v>
      </c>
    </row>
    <row r="2537" spans="1:11" x14ac:dyDescent="0.65">
      <c r="A2537" s="1">
        <v>46073</v>
      </c>
      <c r="B2537" s="1" t="str">
        <f ca="1">IF($A2537='Ajuste de fechas'!$A$2,"Día actual","Día anterior")</f>
        <v>Día anterior</v>
      </c>
      <c r="C2537" t="s">
        <v>17</v>
      </c>
      <c r="D2537" t="s">
        <v>18</v>
      </c>
      <c r="E2537" t="s">
        <v>71</v>
      </c>
      <c r="F2537" t="s">
        <v>674</v>
      </c>
      <c r="G2537" t="s">
        <v>7</v>
      </c>
      <c r="H2537" t="s">
        <v>21</v>
      </c>
      <c r="I2537" s="3" t="s">
        <v>45</v>
      </c>
      <c r="J2537" s="3" t="s">
        <v>166</v>
      </c>
      <c r="K2537">
        <v>1</v>
      </c>
    </row>
    <row r="2538" spans="1:11" x14ac:dyDescent="0.65">
      <c r="A2538" s="1">
        <v>46073</v>
      </c>
      <c r="B2538" s="1" t="str">
        <f ca="1">IF($A2538='Ajuste de fechas'!$A$2,"Día actual","Día anterior")</f>
        <v>Día anterior</v>
      </c>
      <c r="C2538" t="s">
        <v>17</v>
      </c>
      <c r="D2538" t="s">
        <v>18</v>
      </c>
      <c r="E2538" t="s">
        <v>19</v>
      </c>
      <c r="F2538" t="s">
        <v>283</v>
      </c>
      <c r="G2538" t="s">
        <v>7</v>
      </c>
      <c r="H2538" t="s">
        <v>21</v>
      </c>
      <c r="I2538" s="3" t="s">
        <v>45</v>
      </c>
      <c r="J2538" s="3" t="s">
        <v>166</v>
      </c>
      <c r="K2538">
        <v>1</v>
      </c>
    </row>
    <row r="2539" spans="1:11" x14ac:dyDescent="0.65">
      <c r="A2539" s="1">
        <v>46073</v>
      </c>
      <c r="B2539" s="1" t="str">
        <f ca="1">IF($A2539='Ajuste de fechas'!$A$2,"Día actual","Día anterior")</f>
        <v>Día anterior</v>
      </c>
      <c r="C2539" t="s">
        <v>17</v>
      </c>
      <c r="D2539" t="s">
        <v>18</v>
      </c>
      <c r="E2539" t="s">
        <v>24</v>
      </c>
      <c r="F2539" t="s">
        <v>653</v>
      </c>
      <c r="G2539" t="s">
        <v>7</v>
      </c>
      <c r="H2539" t="s">
        <v>21</v>
      </c>
      <c r="I2539" s="3" t="s">
        <v>45</v>
      </c>
      <c r="J2539" s="3" t="s">
        <v>166</v>
      </c>
      <c r="K2539">
        <v>1</v>
      </c>
    </row>
    <row r="2540" spans="1:11" x14ac:dyDescent="0.65">
      <c r="A2540" s="1">
        <v>46073</v>
      </c>
      <c r="B2540" s="1" t="str">
        <f ca="1">IF($A2540='Ajuste de fechas'!$A$2,"Día actual","Día anterior")</f>
        <v>Día anterior</v>
      </c>
      <c r="C2540" t="s">
        <v>17</v>
      </c>
      <c r="D2540" t="s">
        <v>18</v>
      </c>
      <c r="E2540" t="s">
        <v>13</v>
      </c>
      <c r="F2540" t="s">
        <v>485</v>
      </c>
      <c r="G2540" t="s">
        <v>7</v>
      </c>
      <c r="H2540" t="s">
        <v>21</v>
      </c>
      <c r="I2540" s="3" t="s">
        <v>45</v>
      </c>
      <c r="J2540" s="3" t="s">
        <v>166</v>
      </c>
      <c r="K2540">
        <v>1</v>
      </c>
    </row>
    <row r="2541" spans="1:11" x14ac:dyDescent="0.65">
      <c r="A2541" s="1">
        <v>46073</v>
      </c>
      <c r="B2541" s="1" t="str">
        <f ca="1">IF($A2541='Ajuste de fechas'!$A$2,"Día actual","Día anterior")</f>
        <v>Día anterior</v>
      </c>
      <c r="C2541" t="s">
        <v>17</v>
      </c>
      <c r="D2541" t="s">
        <v>18</v>
      </c>
      <c r="E2541" t="s">
        <v>37</v>
      </c>
      <c r="F2541" t="s">
        <v>714</v>
      </c>
      <c r="G2541" t="s">
        <v>7</v>
      </c>
      <c r="H2541" t="s">
        <v>21</v>
      </c>
      <c r="I2541" s="3" t="s">
        <v>45</v>
      </c>
      <c r="J2541" s="3" t="s">
        <v>166</v>
      </c>
      <c r="K2541">
        <v>1</v>
      </c>
    </row>
    <row r="2542" spans="1:11" x14ac:dyDescent="0.65">
      <c r="A2542" s="1">
        <v>46073</v>
      </c>
      <c r="B2542" s="1" t="str">
        <f ca="1">IF($A2542='Ajuste de fechas'!$A$2,"Día actual","Día anterior")</f>
        <v>Día anterior</v>
      </c>
      <c r="C2542" t="s">
        <v>17</v>
      </c>
      <c r="D2542" t="s">
        <v>18</v>
      </c>
      <c r="E2542" t="s">
        <v>134</v>
      </c>
      <c r="F2542" t="s">
        <v>135</v>
      </c>
      <c r="G2542" t="s">
        <v>7</v>
      </c>
      <c r="H2542" t="s">
        <v>21</v>
      </c>
      <c r="I2542" s="3" t="s">
        <v>45</v>
      </c>
      <c r="J2542" s="3" t="s">
        <v>166</v>
      </c>
      <c r="K2542">
        <v>1</v>
      </c>
    </row>
    <row r="2543" spans="1:11" x14ac:dyDescent="0.65">
      <c r="A2543" s="1">
        <v>46073</v>
      </c>
      <c r="B2543" s="1" t="str">
        <f ca="1">IF($A2543='Ajuste de fechas'!$A$2,"Día actual","Día anterior")</f>
        <v>Día anterior</v>
      </c>
      <c r="C2543" t="s">
        <v>17</v>
      </c>
      <c r="D2543" t="s">
        <v>18</v>
      </c>
      <c r="E2543" t="s">
        <v>12</v>
      </c>
      <c r="F2543" t="s">
        <v>31</v>
      </c>
      <c r="G2543" t="s">
        <v>7</v>
      </c>
      <c r="H2543" t="s">
        <v>21</v>
      </c>
      <c r="I2543" s="3" t="s">
        <v>45</v>
      </c>
      <c r="J2543" s="3" t="s">
        <v>166</v>
      </c>
      <c r="K2543">
        <v>2</v>
      </c>
    </row>
    <row r="2544" spans="1:11" x14ac:dyDescent="0.65">
      <c r="A2544" s="1">
        <v>46073</v>
      </c>
      <c r="B2544" s="1" t="str">
        <f ca="1">IF($A2544='Ajuste de fechas'!$A$2,"Día actual","Día anterior")</f>
        <v>Día anterior</v>
      </c>
      <c r="C2544" t="s">
        <v>132</v>
      </c>
      <c r="D2544" t="s">
        <v>133</v>
      </c>
      <c r="E2544" t="s">
        <v>167</v>
      </c>
      <c r="F2544" t="s">
        <v>605</v>
      </c>
      <c r="G2544" t="s">
        <v>7</v>
      </c>
      <c r="H2544" t="s">
        <v>21</v>
      </c>
      <c r="I2544" s="3" t="s">
        <v>136</v>
      </c>
      <c r="J2544" s="3" t="s">
        <v>41</v>
      </c>
      <c r="K2544">
        <v>1</v>
      </c>
    </row>
    <row r="2545" spans="1:11" x14ac:dyDescent="0.65">
      <c r="A2545" s="1">
        <v>46073</v>
      </c>
      <c r="B2545" s="1" t="str">
        <f ca="1">IF($A2545='Ajuste de fechas'!$A$2,"Día actual","Día anterior")</f>
        <v>Día anterior</v>
      </c>
      <c r="C2545" t="s">
        <v>132</v>
      </c>
      <c r="D2545" t="s">
        <v>133</v>
      </c>
      <c r="E2545" t="s">
        <v>12</v>
      </c>
      <c r="F2545" t="s">
        <v>31</v>
      </c>
      <c r="G2545" t="s">
        <v>7</v>
      </c>
      <c r="H2545" t="s">
        <v>21</v>
      </c>
      <c r="I2545" s="3" t="s">
        <v>136</v>
      </c>
      <c r="J2545" s="3" t="s">
        <v>166</v>
      </c>
      <c r="K2545">
        <v>1</v>
      </c>
    </row>
    <row r="2546" spans="1:11" x14ac:dyDescent="0.65">
      <c r="A2546" s="1">
        <v>46073</v>
      </c>
      <c r="B2546" s="1" t="str">
        <f ca="1">IF($A2546='Ajuste de fechas'!$A$2,"Día actual","Día anterior")</f>
        <v>Día anterior</v>
      </c>
      <c r="C2546" t="s">
        <v>132</v>
      </c>
      <c r="D2546" t="s">
        <v>245</v>
      </c>
      <c r="E2546" t="s">
        <v>134</v>
      </c>
      <c r="F2546" t="s">
        <v>135</v>
      </c>
      <c r="G2546" t="s">
        <v>7</v>
      </c>
      <c r="H2546" t="s">
        <v>21</v>
      </c>
      <c r="I2546" s="3" t="s">
        <v>160</v>
      </c>
      <c r="J2546" s="3" t="s">
        <v>166</v>
      </c>
      <c r="K2546">
        <v>1</v>
      </c>
    </row>
    <row r="2547" spans="1:11" x14ac:dyDescent="0.65">
      <c r="A2547" s="1">
        <v>46073</v>
      </c>
      <c r="B2547" s="1" t="str">
        <f ca="1">IF($A2547='Ajuste de fechas'!$A$2,"Día actual","Día anterior")</f>
        <v>Día anterior</v>
      </c>
      <c r="C2547" t="s">
        <v>132</v>
      </c>
      <c r="D2547" t="s">
        <v>245</v>
      </c>
      <c r="E2547" t="s">
        <v>82</v>
      </c>
      <c r="F2547" t="s">
        <v>612</v>
      </c>
      <c r="G2547" t="s">
        <v>7</v>
      </c>
      <c r="H2547" t="s">
        <v>21</v>
      </c>
      <c r="I2547" s="3" t="s">
        <v>160</v>
      </c>
      <c r="J2547" s="3" t="s">
        <v>166</v>
      </c>
      <c r="K2547">
        <v>1</v>
      </c>
    </row>
    <row r="2548" spans="1:11" x14ac:dyDescent="0.65">
      <c r="A2548" s="1">
        <v>46073</v>
      </c>
      <c r="B2548" s="1" t="str">
        <f ca="1">IF($A2548='Ajuste de fechas'!$A$2,"Día actual","Día anterior")</f>
        <v>Día anterior</v>
      </c>
      <c r="C2548" t="s">
        <v>132</v>
      </c>
      <c r="D2548" t="s">
        <v>245</v>
      </c>
      <c r="E2548" t="s">
        <v>19</v>
      </c>
      <c r="F2548" t="s">
        <v>703</v>
      </c>
      <c r="G2548" t="s">
        <v>7</v>
      </c>
      <c r="H2548" t="s">
        <v>21</v>
      </c>
      <c r="I2548" s="3" t="s">
        <v>160</v>
      </c>
      <c r="J2548" s="3" t="s">
        <v>166</v>
      </c>
      <c r="K2548">
        <v>1</v>
      </c>
    </row>
    <row r="2549" spans="1:11" x14ac:dyDescent="0.65">
      <c r="A2549" s="1">
        <v>46073</v>
      </c>
      <c r="B2549" s="1" t="str">
        <f ca="1">IF($A2549='Ajuste de fechas'!$A$2,"Día actual","Día anterior")</f>
        <v>Día anterior</v>
      </c>
      <c r="C2549" t="s">
        <v>16</v>
      </c>
      <c r="D2549" t="s">
        <v>26</v>
      </c>
      <c r="E2549" t="s">
        <v>23</v>
      </c>
      <c r="F2549" t="s">
        <v>352</v>
      </c>
      <c r="G2549" t="s">
        <v>7</v>
      </c>
      <c r="H2549" t="s">
        <v>23</v>
      </c>
      <c r="I2549" s="3" t="s">
        <v>44</v>
      </c>
      <c r="J2549" s="3" t="s">
        <v>41</v>
      </c>
      <c r="K2549">
        <v>1</v>
      </c>
    </row>
    <row r="2550" spans="1:11" x14ac:dyDescent="0.65">
      <c r="A2550" s="1">
        <v>46073</v>
      </c>
      <c r="B2550" s="1" t="str">
        <f ca="1">IF($A2550='Ajuste de fechas'!$A$2,"Día actual","Día anterior")</f>
        <v>Día anterior</v>
      </c>
      <c r="C2550" t="s">
        <v>16</v>
      </c>
      <c r="D2550" t="s">
        <v>26</v>
      </c>
      <c r="E2550" t="s">
        <v>9</v>
      </c>
      <c r="F2550" t="s">
        <v>276</v>
      </c>
      <c r="G2550" t="s">
        <v>7</v>
      </c>
      <c r="H2550" t="s">
        <v>9</v>
      </c>
      <c r="I2550" s="3" t="s">
        <v>44</v>
      </c>
      <c r="J2550" s="3" t="s">
        <v>41</v>
      </c>
      <c r="K2550">
        <v>1</v>
      </c>
    </row>
    <row r="2551" spans="1:11" x14ac:dyDescent="0.65">
      <c r="A2551" s="1">
        <v>46073</v>
      </c>
      <c r="B2551" s="1" t="str">
        <f ca="1">IF($A2551='Ajuste de fechas'!$A$2,"Día actual","Día anterior")</f>
        <v>Día anterior</v>
      </c>
      <c r="C2551" t="s">
        <v>16</v>
      </c>
      <c r="D2551" t="s">
        <v>26</v>
      </c>
      <c r="E2551" t="s">
        <v>87</v>
      </c>
      <c r="F2551" t="s">
        <v>233</v>
      </c>
      <c r="G2551" t="s">
        <v>10</v>
      </c>
      <c r="H2551" t="s">
        <v>21</v>
      </c>
      <c r="I2551" s="3" t="s">
        <v>44</v>
      </c>
      <c r="J2551" s="3" t="s">
        <v>42</v>
      </c>
      <c r="K2551">
        <v>1</v>
      </c>
    </row>
    <row r="2552" spans="1:11" x14ac:dyDescent="0.65">
      <c r="A2552" s="1">
        <v>46073</v>
      </c>
      <c r="B2552" s="1" t="str">
        <f ca="1">IF($A2552='Ajuste de fechas'!$A$2,"Día actual","Día anterior")</f>
        <v>Día anterior</v>
      </c>
      <c r="C2552" t="s">
        <v>16</v>
      </c>
      <c r="D2552" t="s">
        <v>26</v>
      </c>
      <c r="E2552" t="s">
        <v>13</v>
      </c>
      <c r="F2552" t="s">
        <v>715</v>
      </c>
      <c r="G2552" t="s">
        <v>7</v>
      </c>
      <c r="H2552" t="s">
        <v>21</v>
      </c>
      <c r="I2552" s="3" t="s">
        <v>44</v>
      </c>
      <c r="J2552" s="3" t="s">
        <v>42</v>
      </c>
      <c r="K2552">
        <v>1</v>
      </c>
    </row>
    <row r="2553" spans="1:11" x14ac:dyDescent="0.65">
      <c r="A2553" s="1">
        <v>46073</v>
      </c>
      <c r="B2553" s="1" t="str">
        <f ca="1">IF($A2553='Ajuste de fechas'!$A$2,"Día actual","Día anterior")</f>
        <v>Día anterior</v>
      </c>
      <c r="C2553" t="s">
        <v>16</v>
      </c>
      <c r="D2553" t="s">
        <v>26</v>
      </c>
      <c r="E2553" t="s">
        <v>24</v>
      </c>
      <c r="F2553" t="s">
        <v>70</v>
      </c>
      <c r="G2553" t="s">
        <v>7</v>
      </c>
      <c r="H2553" t="s">
        <v>21</v>
      </c>
      <c r="I2553" s="3" t="s">
        <v>44</v>
      </c>
      <c r="J2553" s="3" t="s">
        <v>41</v>
      </c>
      <c r="K2553">
        <v>1</v>
      </c>
    </row>
    <row r="2554" spans="1:11" x14ac:dyDescent="0.65">
      <c r="A2554" s="1">
        <v>46073</v>
      </c>
      <c r="B2554" s="1" t="str">
        <f ca="1">IF($A2554='Ajuste de fechas'!$A$2,"Día actual","Día anterior")</f>
        <v>Día anterior</v>
      </c>
      <c r="C2554" t="s">
        <v>16</v>
      </c>
      <c r="D2554" t="s">
        <v>26</v>
      </c>
      <c r="E2554" t="s">
        <v>71</v>
      </c>
      <c r="F2554" t="s">
        <v>674</v>
      </c>
      <c r="G2554" t="s">
        <v>7</v>
      </c>
      <c r="H2554" t="s">
        <v>21</v>
      </c>
      <c r="I2554" s="3" t="s">
        <v>44</v>
      </c>
      <c r="J2554" s="3" t="s">
        <v>166</v>
      </c>
      <c r="K2554">
        <v>1</v>
      </c>
    </row>
    <row r="2555" spans="1:11" x14ac:dyDescent="0.65">
      <c r="A2555" s="1">
        <v>46073</v>
      </c>
      <c r="B2555" s="1" t="str">
        <f ca="1">IF($A2555='Ajuste de fechas'!$A$2,"Día actual","Día anterior")</f>
        <v>Día anterior</v>
      </c>
      <c r="C2555" t="s">
        <v>16</v>
      </c>
      <c r="D2555" t="s">
        <v>26</v>
      </c>
      <c r="E2555" t="s">
        <v>24</v>
      </c>
      <c r="F2555" t="s">
        <v>203</v>
      </c>
      <c r="G2555" t="s">
        <v>7</v>
      </c>
      <c r="H2555" t="s">
        <v>21</v>
      </c>
      <c r="I2555" s="3" t="s">
        <v>44</v>
      </c>
      <c r="J2555" s="3" t="s">
        <v>166</v>
      </c>
      <c r="K2555">
        <v>1</v>
      </c>
    </row>
    <row r="2556" spans="1:11" x14ac:dyDescent="0.65">
      <c r="A2556" s="1">
        <v>46073</v>
      </c>
      <c r="B2556" s="1" t="str">
        <f ca="1">IF($A2556='Ajuste de fechas'!$A$2,"Día actual","Día anterior")</f>
        <v>Día anterior</v>
      </c>
      <c r="C2556" t="s">
        <v>16</v>
      </c>
      <c r="D2556" t="s">
        <v>22</v>
      </c>
      <c r="E2556" t="s">
        <v>542</v>
      </c>
      <c r="F2556" t="s">
        <v>677</v>
      </c>
      <c r="G2556" t="s">
        <v>7</v>
      </c>
      <c r="H2556" t="s">
        <v>9</v>
      </c>
      <c r="I2556" s="3" t="s">
        <v>44</v>
      </c>
      <c r="J2556" s="3" t="s">
        <v>41</v>
      </c>
      <c r="K2556">
        <v>1</v>
      </c>
    </row>
    <row r="2557" spans="1:11" x14ac:dyDescent="0.65">
      <c r="A2557" s="1">
        <v>46073</v>
      </c>
      <c r="B2557" s="1" t="str">
        <f ca="1">IF($A2557='Ajuste de fechas'!$A$2,"Día actual","Día anterior")</f>
        <v>Día anterior</v>
      </c>
      <c r="C2557" t="s">
        <v>16</v>
      </c>
      <c r="D2557" t="s">
        <v>22</v>
      </c>
      <c r="E2557" t="s">
        <v>27</v>
      </c>
      <c r="F2557" t="s">
        <v>677</v>
      </c>
      <c r="G2557" t="s">
        <v>10</v>
      </c>
      <c r="H2557" t="s">
        <v>9</v>
      </c>
      <c r="I2557" s="3" t="s">
        <v>44</v>
      </c>
      <c r="J2557" s="3" t="s">
        <v>41</v>
      </c>
      <c r="K2557">
        <v>1</v>
      </c>
    </row>
    <row r="2558" spans="1:11" x14ac:dyDescent="0.65">
      <c r="A2558" s="1">
        <v>46073</v>
      </c>
      <c r="B2558" s="1" t="str">
        <f ca="1">IF($A2558='Ajuste de fechas'!$A$2,"Día actual","Día anterior")</f>
        <v>Día anterior</v>
      </c>
      <c r="C2558" t="s">
        <v>16</v>
      </c>
      <c r="D2558" t="s">
        <v>22</v>
      </c>
      <c r="E2558" t="s">
        <v>27</v>
      </c>
      <c r="F2558" t="s">
        <v>716</v>
      </c>
      <c r="G2558" t="s">
        <v>7</v>
      </c>
      <c r="H2558" t="s">
        <v>9</v>
      </c>
      <c r="I2558" s="3" t="s">
        <v>44</v>
      </c>
      <c r="J2558" s="3" t="s">
        <v>41</v>
      </c>
      <c r="K2558">
        <v>1</v>
      </c>
    </row>
    <row r="2559" spans="1:11" x14ac:dyDescent="0.65">
      <c r="A2559" s="1">
        <v>46073</v>
      </c>
      <c r="B2559" s="1" t="str">
        <f ca="1">IF($A2559='Ajuste de fechas'!$A$2,"Día actual","Día anterior")</f>
        <v>Día anterior</v>
      </c>
      <c r="C2559" t="s">
        <v>16</v>
      </c>
      <c r="D2559" t="s">
        <v>22</v>
      </c>
      <c r="E2559" t="s">
        <v>15</v>
      </c>
      <c r="F2559" t="s">
        <v>674</v>
      </c>
      <c r="G2559" t="s">
        <v>7</v>
      </c>
      <c r="H2559" t="s">
        <v>21</v>
      </c>
      <c r="I2559" s="3" t="s">
        <v>46</v>
      </c>
      <c r="J2559" s="3" t="s">
        <v>48</v>
      </c>
      <c r="K2559">
        <v>1</v>
      </c>
    </row>
    <row r="2560" spans="1:11" x14ac:dyDescent="0.65">
      <c r="A2560" s="1">
        <v>46073</v>
      </c>
      <c r="B2560" s="1" t="str">
        <f ca="1">IF($A2560='Ajuste de fechas'!$A$2,"Día actual","Día anterior")</f>
        <v>Día anterior</v>
      </c>
      <c r="C2560" t="s">
        <v>16</v>
      </c>
      <c r="D2560" t="s">
        <v>22</v>
      </c>
      <c r="E2560" t="s">
        <v>23</v>
      </c>
      <c r="F2560" t="s">
        <v>276</v>
      </c>
      <c r="G2560" t="s">
        <v>11</v>
      </c>
      <c r="H2560" t="s">
        <v>23</v>
      </c>
      <c r="I2560" s="3" t="s">
        <v>44</v>
      </c>
      <c r="J2560" s="3" t="s">
        <v>166</v>
      </c>
      <c r="K2560">
        <v>1</v>
      </c>
    </row>
    <row r="2561" spans="1:11" x14ac:dyDescent="0.65">
      <c r="A2561" s="1">
        <v>46073</v>
      </c>
      <c r="B2561" s="1" t="str">
        <f ca="1">IF($A2561='Ajuste de fechas'!$A$2,"Día actual","Día anterior")</f>
        <v>Día anterior</v>
      </c>
      <c r="C2561" t="s">
        <v>16</v>
      </c>
      <c r="D2561" t="s">
        <v>22</v>
      </c>
      <c r="E2561" t="s">
        <v>25</v>
      </c>
      <c r="F2561" t="s">
        <v>276</v>
      </c>
      <c r="G2561" t="s">
        <v>11</v>
      </c>
      <c r="H2561" t="s">
        <v>21</v>
      </c>
      <c r="I2561" s="3" t="s">
        <v>44</v>
      </c>
      <c r="J2561" s="3" t="s">
        <v>166</v>
      </c>
      <c r="K2561">
        <v>1</v>
      </c>
    </row>
    <row r="2562" spans="1:11" x14ac:dyDescent="0.65">
      <c r="A2562" s="1">
        <v>46073</v>
      </c>
      <c r="B2562" s="1" t="str">
        <f ca="1">IF($A2562='Ajuste de fechas'!$A$2,"Día actual","Día anterior")</f>
        <v>Día anterior</v>
      </c>
      <c r="C2562" t="s">
        <v>16</v>
      </c>
      <c r="D2562" t="s">
        <v>22</v>
      </c>
      <c r="E2562" t="s">
        <v>8</v>
      </c>
      <c r="F2562" t="s">
        <v>76</v>
      </c>
      <c r="G2562" t="s">
        <v>7</v>
      </c>
      <c r="H2562" t="s">
        <v>21</v>
      </c>
      <c r="I2562" s="3" t="s">
        <v>47</v>
      </c>
      <c r="J2562" s="3" t="s">
        <v>42</v>
      </c>
      <c r="K2562">
        <v>1</v>
      </c>
    </row>
    <row r="2563" spans="1:11" x14ac:dyDescent="0.65">
      <c r="A2563" s="1">
        <v>46073</v>
      </c>
      <c r="B2563" s="1" t="str">
        <f ca="1">IF($A2563='Ajuste de fechas'!$A$2,"Día actual","Día anterior")</f>
        <v>Día anterior</v>
      </c>
      <c r="C2563" t="s">
        <v>16</v>
      </c>
      <c r="D2563" t="s">
        <v>22</v>
      </c>
      <c r="E2563" t="s">
        <v>13</v>
      </c>
      <c r="F2563" t="s">
        <v>485</v>
      </c>
      <c r="G2563" t="s">
        <v>7</v>
      </c>
      <c r="H2563" t="s">
        <v>21</v>
      </c>
      <c r="I2563" s="3" t="s">
        <v>44</v>
      </c>
      <c r="J2563" s="3" t="s">
        <v>42</v>
      </c>
      <c r="K2563">
        <v>1</v>
      </c>
    </row>
    <row r="2564" spans="1:11" x14ac:dyDescent="0.65">
      <c r="A2564" s="1">
        <v>46073</v>
      </c>
      <c r="B2564" s="1" t="str">
        <f ca="1">IF($A2564='Ajuste de fechas'!$A$2,"Día actual","Día anterior")</f>
        <v>Día anterior</v>
      </c>
      <c r="C2564" t="s">
        <v>16</v>
      </c>
      <c r="D2564" t="s">
        <v>22</v>
      </c>
      <c r="E2564" t="s">
        <v>28</v>
      </c>
      <c r="F2564" t="s">
        <v>49</v>
      </c>
      <c r="G2564" t="s">
        <v>7</v>
      </c>
      <c r="H2564" t="s">
        <v>9</v>
      </c>
      <c r="I2564" s="3" t="s">
        <v>46</v>
      </c>
      <c r="J2564" s="3" t="s">
        <v>41</v>
      </c>
      <c r="K2564">
        <v>1</v>
      </c>
    </row>
    <row r="2565" spans="1:11" x14ac:dyDescent="0.65">
      <c r="A2565" s="1">
        <v>46073</v>
      </c>
      <c r="B2565" s="1" t="str">
        <f ca="1">IF($A2565='Ajuste de fechas'!$A$2,"Día actual","Día anterior")</f>
        <v>Día anterior</v>
      </c>
      <c r="C2565" t="s">
        <v>16</v>
      </c>
      <c r="D2565" t="s">
        <v>22</v>
      </c>
      <c r="E2565" t="s">
        <v>134</v>
      </c>
      <c r="F2565" t="s">
        <v>135</v>
      </c>
      <c r="G2565" t="s">
        <v>7</v>
      </c>
      <c r="H2565" t="s">
        <v>21</v>
      </c>
      <c r="I2565" s="3" t="s">
        <v>46</v>
      </c>
      <c r="J2565" s="3" t="s">
        <v>166</v>
      </c>
      <c r="K2565">
        <v>1</v>
      </c>
    </row>
    <row r="2566" spans="1:11" x14ac:dyDescent="0.65">
      <c r="A2566" s="1">
        <v>46073</v>
      </c>
      <c r="B2566" s="1" t="str">
        <f ca="1">IF($A2566='Ajuste de fechas'!$A$2,"Día actual","Día anterior")</f>
        <v>Día anterior</v>
      </c>
      <c r="C2566" t="s">
        <v>16</v>
      </c>
      <c r="D2566" t="s">
        <v>22</v>
      </c>
      <c r="E2566" t="s">
        <v>12</v>
      </c>
      <c r="F2566" t="s">
        <v>31</v>
      </c>
      <c r="G2566" t="s">
        <v>7</v>
      </c>
      <c r="H2566" t="s">
        <v>21</v>
      </c>
      <c r="I2566" s="3" t="s">
        <v>46</v>
      </c>
      <c r="J2566" s="3" t="s">
        <v>166</v>
      </c>
      <c r="K2566">
        <v>1</v>
      </c>
    </row>
    <row r="2567" spans="1:11" x14ac:dyDescent="0.65">
      <c r="A2567" s="1">
        <v>46073</v>
      </c>
      <c r="B2567" s="1" t="str">
        <f ca="1">IF($A2567='Ajuste de fechas'!$A$2,"Día actual","Día anterior")</f>
        <v>Día anterior</v>
      </c>
      <c r="C2567" t="s">
        <v>16</v>
      </c>
      <c r="D2567" t="s">
        <v>22</v>
      </c>
      <c r="E2567" t="s">
        <v>13</v>
      </c>
      <c r="F2567" t="s">
        <v>485</v>
      </c>
      <c r="G2567" t="s">
        <v>7</v>
      </c>
      <c r="H2567" t="s">
        <v>21</v>
      </c>
      <c r="I2567" s="3" t="s">
        <v>44</v>
      </c>
      <c r="J2567" s="3" t="s">
        <v>166</v>
      </c>
      <c r="K2567">
        <v>1</v>
      </c>
    </row>
    <row r="2568" spans="1:11" x14ac:dyDescent="0.65">
      <c r="A2568" s="1">
        <v>46073</v>
      </c>
      <c r="B2568" s="1" t="str">
        <f ca="1">IF($A2568='Ajuste de fechas'!$A$2,"Día actual","Día anterior")</f>
        <v>Día anterior</v>
      </c>
      <c r="C2568" t="s">
        <v>16</v>
      </c>
      <c r="D2568" t="s">
        <v>22</v>
      </c>
      <c r="E2568" t="s">
        <v>37</v>
      </c>
      <c r="F2568" t="s">
        <v>714</v>
      </c>
      <c r="G2568" t="s">
        <v>7</v>
      </c>
      <c r="H2568" t="s">
        <v>21</v>
      </c>
      <c r="I2568" s="3" t="s">
        <v>46</v>
      </c>
      <c r="J2568" s="3" t="s">
        <v>166</v>
      </c>
      <c r="K2568">
        <v>1</v>
      </c>
    </row>
    <row r="2569" spans="1:11" x14ac:dyDescent="0.65">
      <c r="A2569" s="1">
        <v>46073</v>
      </c>
      <c r="B2569" s="1" t="str">
        <f ca="1">IF($A2569='Ajuste de fechas'!$A$2,"Día actual","Día anterior")</f>
        <v>Día anterior</v>
      </c>
      <c r="C2569" t="s">
        <v>16</v>
      </c>
      <c r="D2569" t="s">
        <v>22</v>
      </c>
      <c r="E2569" t="s">
        <v>24</v>
      </c>
      <c r="F2569" t="s">
        <v>653</v>
      </c>
      <c r="G2569" t="s">
        <v>7</v>
      </c>
      <c r="H2569" t="s">
        <v>21</v>
      </c>
      <c r="I2569" s="3" t="s">
        <v>44</v>
      </c>
      <c r="J2569" s="3" t="s">
        <v>166</v>
      </c>
      <c r="K2569">
        <v>1</v>
      </c>
    </row>
    <row r="2570" spans="1:11" x14ac:dyDescent="0.65">
      <c r="A2570" s="1">
        <v>46073</v>
      </c>
      <c r="B2570" s="1" t="str">
        <f ca="1">IF($A2570='Ajuste de fechas'!$A$2,"Día actual","Día anterior")</f>
        <v>Día anterior</v>
      </c>
      <c r="C2570" t="s">
        <v>122</v>
      </c>
      <c r="D2570" t="s">
        <v>125</v>
      </c>
      <c r="E2570" t="s">
        <v>24</v>
      </c>
      <c r="F2570" t="s">
        <v>203</v>
      </c>
      <c r="G2570" t="s">
        <v>7</v>
      </c>
      <c r="H2570" t="s">
        <v>21</v>
      </c>
      <c r="I2570" s="3" t="s">
        <v>124</v>
      </c>
      <c r="J2570" s="3" t="s">
        <v>166</v>
      </c>
      <c r="K2570">
        <v>1</v>
      </c>
    </row>
    <row r="2571" spans="1:11" x14ac:dyDescent="0.65">
      <c r="A2571" s="1">
        <v>46073</v>
      </c>
      <c r="B2571" s="1" t="str">
        <f ca="1">IF($A2571='Ajuste de fechas'!$A$2,"Día actual","Día anterior")</f>
        <v>Día anterior</v>
      </c>
      <c r="C2571" t="s">
        <v>122</v>
      </c>
      <c r="D2571" t="s">
        <v>123</v>
      </c>
      <c r="E2571" t="s">
        <v>19</v>
      </c>
      <c r="F2571" t="s">
        <v>283</v>
      </c>
      <c r="G2571" t="s">
        <v>7</v>
      </c>
      <c r="H2571" t="s">
        <v>21</v>
      </c>
      <c r="I2571" s="3" t="s">
        <v>124</v>
      </c>
      <c r="J2571" s="3" t="s">
        <v>166</v>
      </c>
      <c r="K2571">
        <v>1</v>
      </c>
    </row>
    <row r="2572" spans="1:11" x14ac:dyDescent="0.65">
      <c r="A2572" s="1">
        <v>46073</v>
      </c>
      <c r="B2572" s="1" t="str">
        <f ca="1">IF($A2572='Ajuste de fechas'!$A$2,"Día actual","Día anterior")</f>
        <v>Día anterior</v>
      </c>
      <c r="C2572" t="s">
        <v>122</v>
      </c>
      <c r="D2572" t="s">
        <v>125</v>
      </c>
      <c r="E2572" t="s">
        <v>9</v>
      </c>
      <c r="F2572" t="s">
        <v>708</v>
      </c>
      <c r="G2572" t="s">
        <v>7</v>
      </c>
      <c r="H2572" t="s">
        <v>9</v>
      </c>
      <c r="I2572" s="3" t="s">
        <v>124</v>
      </c>
      <c r="J2572" s="3" t="s">
        <v>41</v>
      </c>
      <c r="K2572">
        <v>1</v>
      </c>
    </row>
    <row r="2573" spans="1:11" x14ac:dyDescent="0.65">
      <c r="A2573" s="1">
        <v>46073</v>
      </c>
      <c r="B2573" s="1" t="str">
        <f ca="1">IF($A2573='Ajuste de fechas'!$A$2,"Día actual","Día anterior")</f>
        <v>Día anterior</v>
      </c>
      <c r="C2573" t="s">
        <v>122</v>
      </c>
      <c r="D2573" t="s">
        <v>123</v>
      </c>
      <c r="E2573" t="s">
        <v>71</v>
      </c>
      <c r="F2573" t="s">
        <v>64</v>
      </c>
      <c r="G2573" t="s">
        <v>7</v>
      </c>
      <c r="H2573" t="s">
        <v>21</v>
      </c>
      <c r="I2573" s="3" t="s">
        <v>124</v>
      </c>
      <c r="J2573" s="3" t="s">
        <v>41</v>
      </c>
      <c r="K2573">
        <v>1</v>
      </c>
    </row>
    <row r="2574" spans="1:11" x14ac:dyDescent="0.65">
      <c r="A2574" s="1">
        <v>46073</v>
      </c>
      <c r="B2574" s="1" t="str">
        <f ca="1">IF($A2574='Ajuste de fechas'!$A$2,"Día actual","Día anterior")</f>
        <v>Día anterior</v>
      </c>
      <c r="C2574" t="s">
        <v>122</v>
      </c>
      <c r="D2574" t="s">
        <v>125</v>
      </c>
      <c r="E2574" t="s">
        <v>24</v>
      </c>
      <c r="F2574" t="s">
        <v>653</v>
      </c>
      <c r="G2574" t="s">
        <v>7</v>
      </c>
      <c r="H2574" t="s">
        <v>21</v>
      </c>
      <c r="I2574" s="3" t="s">
        <v>124</v>
      </c>
      <c r="J2574" s="3" t="s">
        <v>166</v>
      </c>
      <c r="K2574">
        <v>1</v>
      </c>
    </row>
    <row r="2575" spans="1:11" x14ac:dyDescent="0.65">
      <c r="A2575" s="1">
        <v>46073</v>
      </c>
      <c r="B2575" s="1" t="str">
        <f ca="1">IF($A2575='Ajuste de fechas'!$A$2,"Día actual","Día anterior")</f>
        <v>Día anterior</v>
      </c>
      <c r="C2575" t="s">
        <v>122</v>
      </c>
      <c r="D2575" t="s">
        <v>123</v>
      </c>
      <c r="E2575" t="s">
        <v>24</v>
      </c>
      <c r="F2575" t="s">
        <v>653</v>
      </c>
      <c r="G2575" t="s">
        <v>7</v>
      </c>
      <c r="H2575" t="s">
        <v>21</v>
      </c>
      <c r="I2575" s="3" t="s">
        <v>124</v>
      </c>
      <c r="J2575" s="3" t="s">
        <v>166</v>
      </c>
      <c r="K2575">
        <v>1</v>
      </c>
    </row>
    <row r="2576" spans="1:11" x14ac:dyDescent="0.65">
      <c r="A2576" s="1">
        <v>46073</v>
      </c>
      <c r="B2576" s="1" t="str">
        <f ca="1">IF($A2576='Ajuste de fechas'!$A$2,"Día actual","Día anterior")</f>
        <v>Día anterior</v>
      </c>
      <c r="C2576" t="s">
        <v>122</v>
      </c>
      <c r="D2576" t="s">
        <v>125</v>
      </c>
      <c r="E2576" t="s">
        <v>24</v>
      </c>
      <c r="F2576" t="s">
        <v>717</v>
      </c>
      <c r="G2576" t="s">
        <v>7</v>
      </c>
      <c r="H2576" t="s">
        <v>21</v>
      </c>
      <c r="I2576" s="3" t="s">
        <v>124</v>
      </c>
      <c r="J2576" s="3" t="s">
        <v>41</v>
      </c>
      <c r="K2576">
        <v>1</v>
      </c>
    </row>
    <row r="2577" spans="1:11" x14ac:dyDescent="0.65">
      <c r="A2577" s="1">
        <v>46073</v>
      </c>
      <c r="B2577" s="1" t="str">
        <f ca="1">IF($A2577='Ajuste de fechas'!$A$2,"Día actual","Día anterior")</f>
        <v>Día anterior</v>
      </c>
      <c r="C2577" t="s">
        <v>122</v>
      </c>
      <c r="D2577" t="s">
        <v>125</v>
      </c>
      <c r="E2577" t="s">
        <v>19</v>
      </c>
      <c r="F2577" t="s">
        <v>197</v>
      </c>
      <c r="G2577" t="s">
        <v>7</v>
      </c>
      <c r="H2577" t="s">
        <v>21</v>
      </c>
      <c r="I2577" s="3" t="s">
        <v>124</v>
      </c>
      <c r="J2577" s="3" t="s">
        <v>41</v>
      </c>
      <c r="K2577">
        <v>1</v>
      </c>
    </row>
    <row r="2578" spans="1:11" x14ac:dyDescent="0.65">
      <c r="A2578" s="1">
        <v>46073</v>
      </c>
      <c r="B2578" s="1" t="str">
        <f ca="1">IF($A2578='Ajuste de fechas'!$A$2,"Día actual","Día anterior")</f>
        <v>Día anterior</v>
      </c>
      <c r="C2578" t="s">
        <v>122</v>
      </c>
      <c r="D2578" t="s">
        <v>123</v>
      </c>
      <c r="E2578" t="s">
        <v>19</v>
      </c>
      <c r="F2578" t="s">
        <v>197</v>
      </c>
      <c r="G2578" t="s">
        <v>7</v>
      </c>
      <c r="H2578" t="s">
        <v>21</v>
      </c>
      <c r="I2578" s="3" t="s">
        <v>124</v>
      </c>
      <c r="J2578" s="3" t="s">
        <v>41</v>
      </c>
      <c r="K2578">
        <v>1</v>
      </c>
    </row>
    <row r="2579" spans="1:11" x14ac:dyDescent="0.65">
      <c r="A2579" s="1">
        <v>46073</v>
      </c>
      <c r="B2579" s="1" t="str">
        <f ca="1">IF($A2579='Ajuste de fechas'!$A$2,"Día actual","Día anterior")</f>
        <v>Día anterior</v>
      </c>
      <c r="C2579" t="s">
        <v>122</v>
      </c>
      <c r="D2579" t="s">
        <v>123</v>
      </c>
      <c r="E2579" t="s">
        <v>9</v>
      </c>
      <c r="F2579" t="s">
        <v>673</v>
      </c>
      <c r="G2579" t="s">
        <v>7</v>
      </c>
      <c r="H2579" t="s">
        <v>9</v>
      </c>
      <c r="I2579" s="3" t="s">
        <v>124</v>
      </c>
      <c r="J2579" s="3" t="s">
        <v>41</v>
      </c>
      <c r="K2579">
        <v>1</v>
      </c>
    </row>
    <row r="2580" spans="1:11" x14ac:dyDescent="0.65">
      <c r="A2580" s="1">
        <v>46073</v>
      </c>
      <c r="B2580" s="1" t="str">
        <f ca="1">IF($A2580='Ajuste de fechas'!$A$2,"Día actual","Día anterior")</f>
        <v>Día anterior</v>
      </c>
      <c r="C2580" t="s">
        <v>122</v>
      </c>
      <c r="D2580" t="s">
        <v>123</v>
      </c>
      <c r="E2580" t="s">
        <v>8</v>
      </c>
      <c r="F2580" t="s">
        <v>673</v>
      </c>
      <c r="G2580" t="s">
        <v>7</v>
      </c>
      <c r="H2580" t="s">
        <v>21</v>
      </c>
      <c r="I2580" s="3" t="s">
        <v>124</v>
      </c>
      <c r="J2580" s="3" t="s">
        <v>166</v>
      </c>
      <c r="K2580">
        <v>1</v>
      </c>
    </row>
    <row r="2581" spans="1:11" x14ac:dyDescent="0.65">
      <c r="A2581" s="1">
        <v>46073</v>
      </c>
      <c r="B2581" s="1" t="str">
        <f ca="1">IF($A2581='Ajuste de fechas'!$A$2,"Día actual","Día anterior")</f>
        <v>Día anterior</v>
      </c>
      <c r="C2581" t="s">
        <v>122</v>
      </c>
      <c r="D2581" t="s">
        <v>123</v>
      </c>
      <c r="E2581" t="s">
        <v>12</v>
      </c>
      <c r="F2581" t="s">
        <v>673</v>
      </c>
      <c r="G2581" t="s">
        <v>7</v>
      </c>
      <c r="H2581" t="s">
        <v>21</v>
      </c>
      <c r="I2581" s="3" t="s">
        <v>124</v>
      </c>
      <c r="J2581" s="3" t="s">
        <v>41</v>
      </c>
      <c r="K2581">
        <v>1</v>
      </c>
    </row>
    <row r="2582" spans="1:11" x14ac:dyDescent="0.65">
      <c r="A2582" s="1">
        <v>46073</v>
      </c>
      <c r="B2582" s="1" t="str">
        <f ca="1">IF($A2582='Ajuste de fechas'!$A$2,"Día actual","Día anterior")</f>
        <v>Día anterior</v>
      </c>
      <c r="C2582" t="s">
        <v>122</v>
      </c>
      <c r="D2582" t="s">
        <v>123</v>
      </c>
      <c r="E2582" t="s">
        <v>8</v>
      </c>
      <c r="F2582" t="s">
        <v>249</v>
      </c>
      <c r="G2582" t="s">
        <v>7</v>
      </c>
      <c r="H2582" t="s">
        <v>21</v>
      </c>
      <c r="I2582" s="3" t="s">
        <v>124</v>
      </c>
      <c r="J2582" s="3" t="s">
        <v>41</v>
      </c>
      <c r="K2582">
        <v>1</v>
      </c>
    </row>
    <row r="2583" spans="1:11" x14ac:dyDescent="0.65">
      <c r="A2583" s="1">
        <v>46073</v>
      </c>
      <c r="B2583" s="1" t="str">
        <f ca="1">IF($A2583='Ajuste de fechas'!$A$2,"Día actual","Día anterior")</f>
        <v>Día anterior</v>
      </c>
      <c r="C2583" t="s">
        <v>122</v>
      </c>
      <c r="D2583" t="s">
        <v>125</v>
      </c>
      <c r="E2583" t="s">
        <v>19</v>
      </c>
      <c r="F2583" t="s">
        <v>70</v>
      </c>
      <c r="G2583" t="s">
        <v>7</v>
      </c>
      <c r="H2583" t="s">
        <v>21</v>
      </c>
      <c r="I2583" s="3" t="s">
        <v>124</v>
      </c>
      <c r="J2583" s="3" t="s">
        <v>41</v>
      </c>
      <c r="K2583">
        <v>1</v>
      </c>
    </row>
    <row r="2584" spans="1:11" x14ac:dyDescent="0.65">
      <c r="A2584" s="1">
        <v>46073</v>
      </c>
      <c r="B2584" s="1" t="str">
        <f ca="1">IF($A2584='Ajuste de fechas'!$A$2,"Día actual","Día anterior")</f>
        <v>Día anterior</v>
      </c>
      <c r="C2584" t="s">
        <v>122</v>
      </c>
      <c r="D2584" t="s">
        <v>123</v>
      </c>
      <c r="E2584" t="s">
        <v>12</v>
      </c>
      <c r="F2584" t="s">
        <v>250</v>
      </c>
      <c r="G2584" t="s">
        <v>7</v>
      </c>
      <c r="H2584" t="s">
        <v>21</v>
      </c>
      <c r="I2584" s="3" t="s">
        <v>124</v>
      </c>
      <c r="J2584" s="3" t="s">
        <v>41</v>
      </c>
      <c r="K2584">
        <v>1</v>
      </c>
    </row>
    <row r="2585" spans="1:11" x14ac:dyDescent="0.65">
      <c r="A2585" s="1">
        <v>46073</v>
      </c>
      <c r="B2585" s="1" t="str">
        <f ca="1">IF($A2585='Ajuste de fechas'!$A$2,"Día actual","Día anterior")</f>
        <v>Día anterior</v>
      </c>
      <c r="C2585" t="s">
        <v>122</v>
      </c>
      <c r="D2585" t="s">
        <v>125</v>
      </c>
      <c r="E2585" t="s">
        <v>23</v>
      </c>
      <c r="F2585" t="s">
        <v>329</v>
      </c>
      <c r="G2585" t="s">
        <v>7</v>
      </c>
      <c r="H2585" t="s">
        <v>23</v>
      </c>
      <c r="I2585" s="3" t="s">
        <v>124</v>
      </c>
      <c r="J2585" s="3" t="s">
        <v>41</v>
      </c>
      <c r="K2585">
        <v>1</v>
      </c>
    </row>
    <row r="2586" spans="1:11" x14ac:dyDescent="0.65">
      <c r="A2586" s="1">
        <v>46073</v>
      </c>
      <c r="B2586" s="1" t="str">
        <f ca="1">IF($A2586='Ajuste de fechas'!$A$2,"Día actual","Día anterior")</f>
        <v>Día anterior</v>
      </c>
      <c r="C2586" t="s">
        <v>122</v>
      </c>
      <c r="D2586" t="s">
        <v>125</v>
      </c>
      <c r="E2586" t="s">
        <v>12</v>
      </c>
      <c r="F2586" t="s">
        <v>31</v>
      </c>
      <c r="G2586" t="s">
        <v>7</v>
      </c>
      <c r="H2586" t="s">
        <v>21</v>
      </c>
      <c r="I2586" s="3" t="s">
        <v>124</v>
      </c>
      <c r="J2586" s="3" t="s">
        <v>166</v>
      </c>
      <c r="K2586">
        <v>1</v>
      </c>
    </row>
    <row r="2587" spans="1:11" x14ac:dyDescent="0.65">
      <c r="A2587" s="1">
        <v>46073</v>
      </c>
      <c r="B2587" s="1" t="str">
        <f ca="1">IF($A2587='Ajuste de fechas'!$A$2,"Día actual","Día anterior")</f>
        <v>Día anterior</v>
      </c>
      <c r="C2587" t="s">
        <v>122</v>
      </c>
      <c r="D2587" t="s">
        <v>123</v>
      </c>
      <c r="E2587" t="s">
        <v>167</v>
      </c>
      <c r="F2587" t="s">
        <v>31</v>
      </c>
      <c r="G2587" t="s">
        <v>7</v>
      </c>
      <c r="H2587" t="s">
        <v>21</v>
      </c>
      <c r="I2587" s="3" t="s">
        <v>124</v>
      </c>
      <c r="J2587" s="3" t="s">
        <v>41</v>
      </c>
      <c r="K2587">
        <v>1</v>
      </c>
    </row>
    <row r="2588" spans="1:11" x14ac:dyDescent="0.65">
      <c r="A2588" s="1">
        <v>46073</v>
      </c>
      <c r="B2588" s="1" t="str">
        <f ca="1">IF($A2588='Ajuste de fechas'!$A$2,"Día actual","Día anterior")</f>
        <v>Día anterior</v>
      </c>
      <c r="C2588" t="s">
        <v>122</v>
      </c>
      <c r="D2588" t="s">
        <v>123</v>
      </c>
      <c r="E2588" t="s">
        <v>12</v>
      </c>
      <c r="F2588" t="s">
        <v>31</v>
      </c>
      <c r="G2588" t="s">
        <v>7</v>
      </c>
      <c r="H2588" t="s">
        <v>21</v>
      </c>
      <c r="I2588" s="3" t="s">
        <v>124</v>
      </c>
      <c r="J2588" s="3" t="s">
        <v>166</v>
      </c>
      <c r="K2588">
        <v>2</v>
      </c>
    </row>
    <row r="2589" spans="1:11" x14ac:dyDescent="0.65">
      <c r="A2589" s="1">
        <v>46073</v>
      </c>
      <c r="B2589" s="1" t="str">
        <f ca="1">IF($A2589='Ajuste de fechas'!$A$2,"Día actual","Día anterior")</f>
        <v>Día anterior</v>
      </c>
      <c r="C2589" t="s">
        <v>122</v>
      </c>
      <c r="D2589" t="s">
        <v>125</v>
      </c>
      <c r="E2589" t="s">
        <v>25</v>
      </c>
      <c r="F2589" t="s">
        <v>276</v>
      </c>
      <c r="G2589" t="s">
        <v>7</v>
      </c>
      <c r="H2589" t="s">
        <v>21</v>
      </c>
      <c r="I2589" s="3" t="s">
        <v>124</v>
      </c>
      <c r="J2589" s="3" t="s">
        <v>41</v>
      </c>
      <c r="K2589">
        <v>1</v>
      </c>
    </row>
    <row r="2590" spans="1:11" x14ac:dyDescent="0.65">
      <c r="A2590" s="1">
        <v>46073</v>
      </c>
      <c r="B2590" s="1" t="str">
        <f ca="1">IF($A2590='Ajuste de fechas'!$A$2,"Día actual","Día anterior")</f>
        <v>Día anterior</v>
      </c>
      <c r="C2590" t="s">
        <v>122</v>
      </c>
      <c r="D2590" t="s">
        <v>125</v>
      </c>
      <c r="E2590" t="s">
        <v>23</v>
      </c>
      <c r="F2590" t="s">
        <v>181</v>
      </c>
      <c r="G2590" t="s">
        <v>7</v>
      </c>
      <c r="H2590" t="s">
        <v>23</v>
      </c>
      <c r="I2590" s="3" t="s">
        <v>124</v>
      </c>
      <c r="J2590" s="3" t="s">
        <v>41</v>
      </c>
      <c r="K2590">
        <v>1</v>
      </c>
    </row>
    <row r="2591" spans="1:11" x14ac:dyDescent="0.65">
      <c r="A2591" s="1">
        <v>46073</v>
      </c>
      <c r="B2591" s="1" t="str">
        <f ca="1">IF($A2591='Ajuste de fechas'!$A$2,"Día actual","Día anterior")</f>
        <v>Día anterior</v>
      </c>
      <c r="C2591" t="s">
        <v>122</v>
      </c>
      <c r="D2591" t="s">
        <v>123</v>
      </c>
      <c r="E2591" t="s">
        <v>27</v>
      </c>
      <c r="F2591" t="s">
        <v>588</v>
      </c>
      <c r="G2591" t="s">
        <v>7</v>
      </c>
      <c r="H2591" t="s">
        <v>9</v>
      </c>
      <c r="I2591" s="3" t="s">
        <v>124</v>
      </c>
      <c r="J2591" s="3" t="s">
        <v>41</v>
      </c>
      <c r="K2591">
        <v>1</v>
      </c>
    </row>
    <row r="2592" spans="1:11" x14ac:dyDescent="0.65">
      <c r="A2592" s="1">
        <v>46073</v>
      </c>
      <c r="B2592" s="1" t="str">
        <f ca="1">IF($A2592='Ajuste de fechas'!$A$2,"Día actual","Día anterior")</f>
        <v>Día anterior</v>
      </c>
      <c r="C2592" t="s">
        <v>54</v>
      </c>
      <c r="D2592" t="s">
        <v>55</v>
      </c>
      <c r="E2592" t="s">
        <v>24</v>
      </c>
      <c r="F2592" t="s">
        <v>653</v>
      </c>
      <c r="G2592" t="s">
        <v>7</v>
      </c>
      <c r="H2592" t="s">
        <v>21</v>
      </c>
      <c r="I2592" s="3" t="s">
        <v>46</v>
      </c>
      <c r="J2592" s="3" t="s">
        <v>166</v>
      </c>
      <c r="K2592">
        <v>1</v>
      </c>
    </row>
    <row r="2593" spans="1:11" x14ac:dyDescent="0.65">
      <c r="A2593" s="1">
        <v>46073</v>
      </c>
      <c r="B2593" s="1" t="str">
        <f ca="1">IF($A2593='Ajuste de fechas'!$A$2,"Día actual","Día anterior")</f>
        <v>Día anterior</v>
      </c>
      <c r="C2593" t="s">
        <v>54</v>
      </c>
      <c r="D2593" t="s">
        <v>55</v>
      </c>
      <c r="E2593" t="s">
        <v>19</v>
      </c>
      <c r="F2593" t="s">
        <v>283</v>
      </c>
      <c r="G2593" t="s">
        <v>7</v>
      </c>
      <c r="H2593" t="s">
        <v>21</v>
      </c>
      <c r="I2593" s="3" t="s">
        <v>46</v>
      </c>
      <c r="J2593" s="3" t="s">
        <v>166</v>
      </c>
      <c r="K2593">
        <v>1</v>
      </c>
    </row>
    <row r="2594" spans="1:11" x14ac:dyDescent="0.65">
      <c r="A2594" s="1">
        <v>46073</v>
      </c>
      <c r="B2594" s="1" t="str">
        <f ca="1">IF($A2594='Ajuste de fechas'!$A$2,"Día actual","Día anterior")</f>
        <v>Día anterior</v>
      </c>
      <c r="C2594" t="s">
        <v>54</v>
      </c>
      <c r="D2594" t="s">
        <v>55</v>
      </c>
      <c r="E2594" t="s">
        <v>27</v>
      </c>
      <c r="F2594" t="s">
        <v>36</v>
      </c>
      <c r="G2594" t="s">
        <v>7</v>
      </c>
      <c r="H2594" t="s">
        <v>9</v>
      </c>
      <c r="I2594" s="3" t="s">
        <v>46</v>
      </c>
      <c r="J2594" s="3" t="s">
        <v>41</v>
      </c>
      <c r="K2594">
        <v>1</v>
      </c>
    </row>
    <row r="2595" spans="1:11" x14ac:dyDescent="0.65">
      <c r="A2595" s="1">
        <v>46073</v>
      </c>
      <c r="B2595" s="1" t="str">
        <f ca="1">IF($A2595='Ajuste de fechas'!$A$2,"Día actual","Día anterior")</f>
        <v>Día anterior</v>
      </c>
      <c r="C2595" t="s">
        <v>54</v>
      </c>
      <c r="D2595" t="s">
        <v>55</v>
      </c>
      <c r="E2595" t="s">
        <v>134</v>
      </c>
      <c r="F2595" t="s">
        <v>135</v>
      </c>
      <c r="G2595" t="s">
        <v>7</v>
      </c>
      <c r="H2595" t="s">
        <v>21</v>
      </c>
      <c r="I2595" s="3" t="s">
        <v>46</v>
      </c>
      <c r="J2595" s="3" t="s">
        <v>166</v>
      </c>
      <c r="K2595">
        <v>1</v>
      </c>
    </row>
    <row r="2596" spans="1:11" x14ac:dyDescent="0.65">
      <c r="A2596" s="1">
        <v>46073</v>
      </c>
      <c r="B2596" s="1" t="str">
        <f ca="1">IF($A2596='Ajuste de fechas'!$A$2,"Día actual","Día anterior")</f>
        <v>Día anterior</v>
      </c>
      <c r="C2596" t="s">
        <v>54</v>
      </c>
      <c r="D2596" t="s">
        <v>55</v>
      </c>
      <c r="E2596" t="s">
        <v>13</v>
      </c>
      <c r="F2596" t="s">
        <v>485</v>
      </c>
      <c r="G2596" t="s">
        <v>7</v>
      </c>
      <c r="H2596" t="s">
        <v>21</v>
      </c>
      <c r="I2596" s="3" t="s">
        <v>46</v>
      </c>
      <c r="J2596" s="3" t="s">
        <v>166</v>
      </c>
      <c r="K2596">
        <v>1</v>
      </c>
    </row>
    <row r="2597" spans="1:11" x14ac:dyDescent="0.65">
      <c r="A2597" s="1">
        <v>46073</v>
      </c>
      <c r="B2597" s="1" t="str">
        <f ca="1">IF($A2597='Ajuste de fechas'!$A$2,"Día actual","Día anterior")</f>
        <v>Día anterior</v>
      </c>
      <c r="C2597" t="s">
        <v>54</v>
      </c>
      <c r="D2597" t="s">
        <v>55</v>
      </c>
      <c r="E2597" t="s">
        <v>27</v>
      </c>
      <c r="F2597" t="s">
        <v>713</v>
      </c>
      <c r="G2597" t="s">
        <v>7</v>
      </c>
      <c r="H2597" t="s">
        <v>9</v>
      </c>
      <c r="I2597" s="3" t="s">
        <v>46</v>
      </c>
      <c r="J2597" s="3" t="s">
        <v>41</v>
      </c>
      <c r="K2597">
        <v>1</v>
      </c>
    </row>
    <row r="2598" spans="1:11" x14ac:dyDescent="0.65">
      <c r="A2598" s="1">
        <v>46073</v>
      </c>
      <c r="B2598" s="1" t="str">
        <f ca="1">IF($A2598='Ajuste de fechas'!$A$2,"Día actual","Día anterior")</f>
        <v>Día anterior</v>
      </c>
      <c r="C2598" t="s">
        <v>54</v>
      </c>
      <c r="D2598" t="s">
        <v>55</v>
      </c>
      <c r="E2598" t="s">
        <v>9</v>
      </c>
      <c r="F2598" t="s">
        <v>365</v>
      </c>
      <c r="G2598" t="s">
        <v>7</v>
      </c>
      <c r="H2598" t="s">
        <v>9</v>
      </c>
      <c r="I2598" s="3" t="s">
        <v>46</v>
      </c>
      <c r="J2598" s="3" t="s">
        <v>41</v>
      </c>
      <c r="K2598">
        <v>1</v>
      </c>
    </row>
    <row r="2599" spans="1:11" x14ac:dyDescent="0.65">
      <c r="A2599" s="1">
        <v>46073</v>
      </c>
      <c r="B2599" s="1" t="str">
        <f ca="1">IF($A2599='Ajuste de fechas'!$A$2,"Día actual","Día anterior")</f>
        <v>Día anterior</v>
      </c>
      <c r="C2599" t="s">
        <v>54</v>
      </c>
      <c r="D2599" t="s">
        <v>55</v>
      </c>
      <c r="E2599" t="s">
        <v>28</v>
      </c>
      <c r="F2599" t="s">
        <v>59</v>
      </c>
      <c r="G2599" t="s">
        <v>7</v>
      </c>
      <c r="H2599" t="s">
        <v>9</v>
      </c>
      <c r="I2599" s="3" t="s">
        <v>46</v>
      </c>
      <c r="J2599" s="3" t="s">
        <v>41</v>
      </c>
      <c r="K2599">
        <v>1</v>
      </c>
    </row>
    <row r="2600" spans="1:11" x14ac:dyDescent="0.65">
      <c r="A2600" s="1">
        <v>46073</v>
      </c>
      <c r="B2600" s="1" t="str">
        <f ca="1">IF($A2600='Ajuste de fechas'!$A$2,"Día actual","Día anterior")</f>
        <v>Día anterior</v>
      </c>
      <c r="C2600" t="s">
        <v>54</v>
      </c>
      <c r="D2600" t="s">
        <v>55</v>
      </c>
      <c r="E2600" t="s">
        <v>9</v>
      </c>
      <c r="F2600" t="s">
        <v>276</v>
      </c>
      <c r="G2600" t="s">
        <v>7</v>
      </c>
      <c r="H2600" t="s">
        <v>9</v>
      </c>
      <c r="I2600" s="3" t="s">
        <v>46</v>
      </c>
      <c r="J2600" s="3" t="s">
        <v>127</v>
      </c>
      <c r="K2600">
        <v>1</v>
      </c>
    </row>
    <row r="2601" spans="1:11" x14ac:dyDescent="0.65">
      <c r="A2601" s="1">
        <v>46073</v>
      </c>
      <c r="B2601" s="1" t="str">
        <f ca="1">IF($A2601='Ajuste de fechas'!$A$2,"Día actual","Día anterior")</f>
        <v>Día anterior</v>
      </c>
      <c r="C2601" t="s">
        <v>54</v>
      </c>
      <c r="D2601" t="s">
        <v>55</v>
      </c>
      <c r="E2601" t="s">
        <v>15</v>
      </c>
      <c r="F2601" t="s">
        <v>228</v>
      </c>
      <c r="G2601" t="s">
        <v>7</v>
      </c>
      <c r="H2601" t="s">
        <v>21</v>
      </c>
      <c r="I2601" s="3" t="s">
        <v>46</v>
      </c>
      <c r="J2601" s="3" t="s">
        <v>41</v>
      </c>
      <c r="K2601">
        <v>2</v>
      </c>
    </row>
    <row r="2602" spans="1:11" x14ac:dyDescent="0.65">
      <c r="A2602" s="1">
        <v>46073</v>
      </c>
      <c r="B2602" s="1" t="str">
        <f ca="1">IF($A2602='Ajuste de fechas'!$A$2,"Día actual","Día anterior")</f>
        <v>Día anterior</v>
      </c>
      <c r="C2602" t="s">
        <v>54</v>
      </c>
      <c r="D2602" t="s">
        <v>55</v>
      </c>
      <c r="E2602" t="s">
        <v>15</v>
      </c>
      <c r="F2602" t="s">
        <v>214</v>
      </c>
      <c r="G2602" t="s">
        <v>7</v>
      </c>
      <c r="H2602" t="s">
        <v>21</v>
      </c>
      <c r="I2602" s="3" t="s">
        <v>46</v>
      </c>
      <c r="J2602" s="3" t="s">
        <v>166</v>
      </c>
      <c r="K2602">
        <v>1</v>
      </c>
    </row>
    <row r="2603" spans="1:11" x14ac:dyDescent="0.65">
      <c r="A2603" s="1">
        <v>46073</v>
      </c>
      <c r="B2603" s="1" t="str">
        <f ca="1">IF($A2603='Ajuste de fechas'!$A$2,"Día actual","Día anterior")</f>
        <v>Día anterior</v>
      </c>
      <c r="C2603" t="s">
        <v>54</v>
      </c>
      <c r="D2603" t="s">
        <v>55</v>
      </c>
      <c r="E2603" t="s">
        <v>12</v>
      </c>
      <c r="F2603" t="s">
        <v>31</v>
      </c>
      <c r="G2603" t="s">
        <v>7</v>
      </c>
      <c r="H2603" t="s">
        <v>21</v>
      </c>
      <c r="I2603" s="3" t="s">
        <v>46</v>
      </c>
      <c r="J2603" s="3" t="s">
        <v>166</v>
      </c>
      <c r="K2603">
        <v>2</v>
      </c>
    </row>
    <row r="2604" spans="1:11" x14ac:dyDescent="0.65">
      <c r="A2604" s="1">
        <v>46073</v>
      </c>
      <c r="B2604" s="1" t="str">
        <f ca="1">IF($A2604='Ajuste de fechas'!$A$2,"Día actual","Día anterior")</f>
        <v>Día anterior</v>
      </c>
      <c r="C2604" t="s">
        <v>32</v>
      </c>
      <c r="D2604" t="s">
        <v>33</v>
      </c>
      <c r="E2604" t="s">
        <v>153</v>
      </c>
      <c r="F2604" t="s">
        <v>673</v>
      </c>
      <c r="G2604" t="s">
        <v>7</v>
      </c>
      <c r="H2604" t="s">
        <v>21</v>
      </c>
      <c r="I2604" s="3" t="s">
        <v>47</v>
      </c>
      <c r="J2604" s="3" t="s">
        <v>42</v>
      </c>
      <c r="K2604">
        <v>1</v>
      </c>
    </row>
    <row r="2605" spans="1:11" x14ac:dyDescent="0.65">
      <c r="A2605" s="1">
        <v>46073</v>
      </c>
      <c r="B2605" s="1" t="str">
        <f ca="1">IF($A2605='Ajuste de fechas'!$A$2,"Día actual","Día anterior")</f>
        <v>Día anterior</v>
      </c>
      <c r="C2605" t="s">
        <v>32</v>
      </c>
      <c r="D2605" t="s">
        <v>33</v>
      </c>
      <c r="E2605" t="s">
        <v>25</v>
      </c>
      <c r="F2605" t="s">
        <v>121</v>
      </c>
      <c r="G2605" t="s">
        <v>10</v>
      </c>
      <c r="H2605" t="s">
        <v>21</v>
      </c>
      <c r="I2605" s="3" t="s">
        <v>47</v>
      </c>
      <c r="J2605" s="3" t="s">
        <v>42</v>
      </c>
      <c r="K2605">
        <v>1</v>
      </c>
    </row>
    <row r="2606" spans="1:11" x14ac:dyDescent="0.65">
      <c r="A2606" s="1">
        <v>46073</v>
      </c>
      <c r="B2606" s="1" t="str">
        <f ca="1">IF($A2606='Ajuste de fechas'!$A$2,"Día actual","Día anterior")</f>
        <v>Día anterior</v>
      </c>
      <c r="C2606" t="s">
        <v>32</v>
      </c>
      <c r="D2606" t="s">
        <v>33</v>
      </c>
      <c r="E2606" t="s">
        <v>27</v>
      </c>
      <c r="F2606" t="s">
        <v>459</v>
      </c>
      <c r="G2606" t="s">
        <v>7</v>
      </c>
      <c r="H2606" t="s">
        <v>9</v>
      </c>
      <c r="I2606" s="3" t="s">
        <v>40</v>
      </c>
      <c r="J2606" s="3" t="s">
        <v>48</v>
      </c>
      <c r="K2606">
        <v>1</v>
      </c>
    </row>
    <row r="2607" spans="1:11" x14ac:dyDescent="0.65">
      <c r="A2607" s="1">
        <v>46073</v>
      </c>
      <c r="B2607" s="1" t="str">
        <f ca="1">IF($A2607='Ajuste de fechas'!$A$2,"Día actual","Día anterior")</f>
        <v>Día anterior</v>
      </c>
      <c r="C2607" t="s">
        <v>32</v>
      </c>
      <c r="D2607" t="s">
        <v>33</v>
      </c>
      <c r="E2607" t="s">
        <v>24</v>
      </c>
      <c r="F2607" t="s">
        <v>653</v>
      </c>
      <c r="G2607" t="s">
        <v>7</v>
      </c>
      <c r="H2607" t="s">
        <v>21</v>
      </c>
      <c r="I2607" s="3" t="s">
        <v>40</v>
      </c>
      <c r="J2607" s="3" t="s">
        <v>166</v>
      </c>
      <c r="K2607">
        <v>1</v>
      </c>
    </row>
    <row r="2608" spans="1:11" x14ac:dyDescent="0.65">
      <c r="A2608" s="1">
        <v>46073</v>
      </c>
      <c r="B2608" s="1" t="str">
        <f ca="1">IF($A2608='Ajuste de fechas'!$A$2,"Día actual","Día anterior")</f>
        <v>Día anterior</v>
      </c>
      <c r="C2608" t="s">
        <v>32</v>
      </c>
      <c r="D2608" t="s">
        <v>33</v>
      </c>
      <c r="E2608" t="s">
        <v>9</v>
      </c>
      <c r="F2608" t="s">
        <v>653</v>
      </c>
      <c r="G2608" t="s">
        <v>7</v>
      </c>
      <c r="H2608" t="s">
        <v>9</v>
      </c>
      <c r="I2608" s="3" t="s">
        <v>40</v>
      </c>
      <c r="J2608" s="3" t="s">
        <v>41</v>
      </c>
      <c r="K2608">
        <v>1</v>
      </c>
    </row>
    <row r="2609" spans="1:11" x14ac:dyDescent="0.65">
      <c r="A2609" s="1">
        <v>46073</v>
      </c>
      <c r="B2609" s="1" t="str">
        <f ca="1">IF($A2609='Ajuste de fechas'!$A$2,"Día actual","Día anterior")</f>
        <v>Día anterior</v>
      </c>
      <c r="C2609" t="s">
        <v>32</v>
      </c>
      <c r="D2609" t="s">
        <v>33</v>
      </c>
      <c r="E2609" t="s">
        <v>25</v>
      </c>
      <c r="F2609" t="s">
        <v>276</v>
      </c>
      <c r="G2609" t="s">
        <v>7</v>
      </c>
      <c r="H2609" t="s">
        <v>21</v>
      </c>
      <c r="I2609" s="3" t="s">
        <v>40</v>
      </c>
      <c r="J2609" s="3" t="s">
        <v>166</v>
      </c>
      <c r="K2609">
        <v>1</v>
      </c>
    </row>
    <row r="2610" spans="1:11" x14ac:dyDescent="0.65">
      <c r="A2610" s="1">
        <v>46073</v>
      </c>
      <c r="B2610" s="1" t="str">
        <f ca="1">IF($A2610='Ajuste de fechas'!$A$2,"Día actual","Día anterior")</f>
        <v>Día anterior</v>
      </c>
      <c r="C2610" t="s">
        <v>32</v>
      </c>
      <c r="D2610" t="s">
        <v>33</v>
      </c>
      <c r="E2610" t="s">
        <v>156</v>
      </c>
      <c r="F2610" t="s">
        <v>31</v>
      </c>
      <c r="G2610" t="s">
        <v>10</v>
      </c>
      <c r="H2610" t="s">
        <v>21</v>
      </c>
      <c r="I2610" s="3" t="s">
        <v>40</v>
      </c>
      <c r="J2610" s="3" t="s">
        <v>42</v>
      </c>
      <c r="K2610">
        <v>1</v>
      </c>
    </row>
    <row r="2611" spans="1:11" x14ac:dyDescent="0.65">
      <c r="A2611" s="1">
        <v>46073</v>
      </c>
      <c r="B2611" s="1" t="str">
        <f ca="1">IF($A2611='Ajuste de fechas'!$A$2,"Día actual","Día anterior")</f>
        <v>Día anterior</v>
      </c>
      <c r="C2611" t="s">
        <v>32</v>
      </c>
      <c r="D2611" t="s">
        <v>33</v>
      </c>
      <c r="E2611" t="s">
        <v>71</v>
      </c>
      <c r="F2611" t="s">
        <v>674</v>
      </c>
      <c r="G2611" t="s">
        <v>7</v>
      </c>
      <c r="H2611" t="s">
        <v>21</v>
      </c>
      <c r="I2611" s="3" t="s">
        <v>40</v>
      </c>
      <c r="J2611" s="3" t="s">
        <v>718</v>
      </c>
      <c r="K2611">
        <v>1</v>
      </c>
    </row>
    <row r="2612" spans="1:11" x14ac:dyDescent="0.65">
      <c r="A2612" s="1">
        <v>46073</v>
      </c>
      <c r="B2612" s="1" t="str">
        <f ca="1">IF($A2612='Ajuste de fechas'!$A$2,"Día actual","Día anterior")</f>
        <v>Día anterior</v>
      </c>
      <c r="C2612" t="s">
        <v>32</v>
      </c>
      <c r="D2612" t="s">
        <v>33</v>
      </c>
      <c r="E2612" t="s">
        <v>27</v>
      </c>
      <c r="F2612" t="s">
        <v>674</v>
      </c>
      <c r="G2612" t="s">
        <v>7</v>
      </c>
      <c r="H2612" t="s">
        <v>9</v>
      </c>
      <c r="I2612" s="3" t="s">
        <v>40</v>
      </c>
      <c r="J2612" s="3" t="s">
        <v>718</v>
      </c>
      <c r="K2612">
        <v>1</v>
      </c>
    </row>
    <row r="2613" spans="1:11" x14ac:dyDescent="0.65">
      <c r="A2613" s="1">
        <v>46073</v>
      </c>
      <c r="B2613" s="1" t="str">
        <f ca="1">IF($A2613='Ajuste de fechas'!$A$2,"Día actual","Día anterior")</f>
        <v>Día anterior</v>
      </c>
      <c r="C2613" t="s">
        <v>32</v>
      </c>
      <c r="D2613" t="s">
        <v>33</v>
      </c>
      <c r="E2613" t="s">
        <v>27</v>
      </c>
      <c r="F2613" t="s">
        <v>346</v>
      </c>
      <c r="G2613" t="s">
        <v>7</v>
      </c>
      <c r="H2613" t="s">
        <v>9</v>
      </c>
      <c r="I2613" s="3" t="s">
        <v>40</v>
      </c>
      <c r="J2613" s="3" t="s">
        <v>42</v>
      </c>
      <c r="K2613">
        <v>1</v>
      </c>
    </row>
    <row r="2614" spans="1:11" x14ac:dyDescent="0.65">
      <c r="A2614" s="1">
        <v>46073</v>
      </c>
      <c r="B2614" s="1" t="str">
        <f ca="1">IF($A2614='Ajuste de fechas'!$A$2,"Día actual","Día anterior")</f>
        <v>Día anterior</v>
      </c>
      <c r="C2614" t="s">
        <v>32</v>
      </c>
      <c r="D2614" t="s">
        <v>33</v>
      </c>
      <c r="E2614" t="s">
        <v>12</v>
      </c>
      <c r="F2614" t="s">
        <v>31</v>
      </c>
      <c r="G2614" t="s">
        <v>7</v>
      </c>
      <c r="H2614" t="s">
        <v>21</v>
      </c>
      <c r="I2614" s="3" t="s">
        <v>40</v>
      </c>
      <c r="J2614" s="3" t="s">
        <v>166</v>
      </c>
      <c r="K2614">
        <v>1</v>
      </c>
    </row>
    <row r="2615" spans="1:11" x14ac:dyDescent="0.65">
      <c r="A2615" s="1">
        <v>46073</v>
      </c>
      <c r="B2615" s="1" t="str">
        <f ca="1">IF($A2615='Ajuste de fechas'!$A$2,"Día actual","Día anterior")</f>
        <v>Día anterior</v>
      </c>
      <c r="C2615" t="s">
        <v>32</v>
      </c>
      <c r="D2615" t="s">
        <v>33</v>
      </c>
      <c r="E2615" t="s">
        <v>13</v>
      </c>
      <c r="F2615" t="s">
        <v>485</v>
      </c>
      <c r="G2615" t="s">
        <v>7</v>
      </c>
      <c r="H2615" t="s">
        <v>21</v>
      </c>
      <c r="I2615" s="3" t="s">
        <v>40</v>
      </c>
      <c r="J2615" s="3" t="s">
        <v>41</v>
      </c>
      <c r="K2615">
        <v>1</v>
      </c>
    </row>
    <row r="2616" spans="1:11" x14ac:dyDescent="0.65">
      <c r="A2616" s="1">
        <v>46073</v>
      </c>
      <c r="B2616" s="1" t="str">
        <f ca="1">IF($A2616='Ajuste de fechas'!$A$2,"Día actual","Día anterior")</f>
        <v>Día anterior</v>
      </c>
      <c r="C2616" t="s">
        <v>32</v>
      </c>
      <c r="D2616" t="s">
        <v>33</v>
      </c>
      <c r="E2616" t="s">
        <v>13</v>
      </c>
      <c r="F2616" t="s">
        <v>154</v>
      </c>
      <c r="G2616" t="s">
        <v>10</v>
      </c>
      <c r="H2616" t="s">
        <v>21</v>
      </c>
      <c r="I2616" s="3" t="s">
        <v>40</v>
      </c>
      <c r="J2616" s="3" t="s">
        <v>41</v>
      </c>
      <c r="K2616">
        <v>1</v>
      </c>
    </row>
    <row r="2617" spans="1:11" x14ac:dyDescent="0.65">
      <c r="A2617" s="1">
        <v>46073</v>
      </c>
      <c r="B2617" s="1" t="str">
        <f ca="1">IF($A2617='Ajuste de fechas'!$A$2,"Día actual","Día anterior")</f>
        <v>Día anterior</v>
      </c>
      <c r="C2617" t="s">
        <v>32</v>
      </c>
      <c r="D2617" t="s">
        <v>33</v>
      </c>
      <c r="E2617" t="s">
        <v>8</v>
      </c>
      <c r="F2617" t="s">
        <v>673</v>
      </c>
      <c r="G2617" t="s">
        <v>7</v>
      </c>
      <c r="H2617" t="s">
        <v>21</v>
      </c>
      <c r="I2617" s="3" t="s">
        <v>40</v>
      </c>
      <c r="J2617" s="3" t="s">
        <v>41</v>
      </c>
      <c r="K2617">
        <v>1</v>
      </c>
    </row>
    <row r="2618" spans="1:11" x14ac:dyDescent="0.65">
      <c r="A2618" s="1">
        <v>46073</v>
      </c>
      <c r="B2618" s="1" t="str">
        <f ca="1">IF($A2618='Ajuste de fechas'!$A$2,"Día actual","Día anterior")</f>
        <v>Día anterior</v>
      </c>
      <c r="C2618" t="s">
        <v>32</v>
      </c>
      <c r="D2618" t="s">
        <v>33</v>
      </c>
      <c r="E2618" t="s">
        <v>12</v>
      </c>
      <c r="F2618" t="s">
        <v>673</v>
      </c>
      <c r="G2618" t="s">
        <v>7</v>
      </c>
      <c r="H2618" t="s">
        <v>21</v>
      </c>
      <c r="I2618" s="3" t="s">
        <v>40</v>
      </c>
      <c r="J2618" s="3" t="s">
        <v>41</v>
      </c>
      <c r="K2618">
        <v>1</v>
      </c>
    </row>
    <row r="2619" spans="1:11" x14ac:dyDescent="0.65">
      <c r="A2619" s="1">
        <v>46073</v>
      </c>
      <c r="B2619" s="1" t="str">
        <f ca="1">IF($A2619='Ajuste de fechas'!$A$2,"Día actual","Día anterior")</f>
        <v>Día anterior</v>
      </c>
      <c r="C2619" t="s">
        <v>32</v>
      </c>
      <c r="D2619" t="s">
        <v>33</v>
      </c>
      <c r="E2619" t="s">
        <v>23</v>
      </c>
      <c r="F2619" t="s">
        <v>343</v>
      </c>
      <c r="G2619" t="s">
        <v>10</v>
      </c>
      <c r="H2619" t="s">
        <v>23</v>
      </c>
      <c r="I2619" s="3" t="s">
        <v>40</v>
      </c>
      <c r="J2619" s="3" t="s">
        <v>41</v>
      </c>
      <c r="K2619">
        <v>1</v>
      </c>
    </row>
    <row r="2620" spans="1:11" x14ac:dyDescent="0.65">
      <c r="A2620" s="1">
        <v>46076</v>
      </c>
      <c r="B2620" s="1" t="str">
        <f ca="1">IF($A2620='Ajuste de fechas'!$A$2,"Día actual","Día anterior")</f>
        <v>Día anterior</v>
      </c>
      <c r="C2620" t="s">
        <v>128</v>
      </c>
      <c r="D2620" t="s">
        <v>129</v>
      </c>
      <c r="E2620" t="s">
        <v>13</v>
      </c>
      <c r="F2620" t="s">
        <v>131</v>
      </c>
      <c r="G2620" t="s">
        <v>10</v>
      </c>
      <c r="H2620" t="s">
        <v>21</v>
      </c>
      <c r="I2620" s="3" t="s">
        <v>130</v>
      </c>
      <c r="J2620" s="3" t="s">
        <v>42</v>
      </c>
      <c r="K2620">
        <v>1</v>
      </c>
    </row>
    <row r="2621" spans="1:11" x14ac:dyDescent="0.65">
      <c r="A2621" s="1">
        <v>46076</v>
      </c>
      <c r="B2621" s="1" t="str">
        <f ca="1">IF($A2621='Ajuste de fechas'!$A$2,"Día actual","Día anterior")</f>
        <v>Día anterior</v>
      </c>
      <c r="C2621" t="s">
        <v>128</v>
      </c>
      <c r="D2621" t="s">
        <v>129</v>
      </c>
      <c r="E2621" t="s">
        <v>8</v>
      </c>
      <c r="F2621" t="s">
        <v>719</v>
      </c>
      <c r="G2621" t="s">
        <v>7</v>
      </c>
      <c r="H2621" t="s">
        <v>21</v>
      </c>
      <c r="I2621" s="3" t="s">
        <v>130</v>
      </c>
      <c r="J2621" s="3" t="s">
        <v>41</v>
      </c>
      <c r="K2621">
        <v>1</v>
      </c>
    </row>
    <row r="2622" spans="1:11" x14ac:dyDescent="0.65">
      <c r="A2622" s="1">
        <v>46076</v>
      </c>
      <c r="B2622" s="1" t="str">
        <f ca="1">IF($A2622='Ajuste de fechas'!$A$2,"Día actual","Día anterior")</f>
        <v>Día anterior</v>
      </c>
      <c r="C2622" t="s">
        <v>128</v>
      </c>
      <c r="D2622" t="s">
        <v>129</v>
      </c>
      <c r="E2622" t="s">
        <v>23</v>
      </c>
      <c r="F2622" t="s">
        <v>50</v>
      </c>
      <c r="G2622" t="s">
        <v>7</v>
      </c>
      <c r="H2622" t="s">
        <v>23</v>
      </c>
      <c r="I2622" s="3" t="s">
        <v>130</v>
      </c>
      <c r="J2622" s="3" t="s">
        <v>41</v>
      </c>
      <c r="K2622">
        <v>1</v>
      </c>
    </row>
    <row r="2623" spans="1:11" x14ac:dyDescent="0.65">
      <c r="A2623" s="1">
        <v>46076</v>
      </c>
      <c r="B2623" s="1" t="str">
        <f ca="1">IF($A2623='Ajuste de fechas'!$A$2,"Día actual","Día anterior")</f>
        <v>Día anterior</v>
      </c>
      <c r="C2623" t="s">
        <v>128</v>
      </c>
      <c r="D2623" t="s">
        <v>129</v>
      </c>
      <c r="E2623" t="s">
        <v>23</v>
      </c>
      <c r="F2623" t="s">
        <v>50</v>
      </c>
      <c r="G2623" t="s">
        <v>7</v>
      </c>
      <c r="H2623" t="s">
        <v>23</v>
      </c>
      <c r="I2623" s="3" t="s">
        <v>130</v>
      </c>
      <c r="J2623" s="3" t="s">
        <v>166</v>
      </c>
      <c r="K2623">
        <v>1</v>
      </c>
    </row>
    <row r="2624" spans="1:11" x14ac:dyDescent="0.65">
      <c r="A2624" s="1">
        <v>46076</v>
      </c>
      <c r="B2624" s="1" t="str">
        <f ca="1">IF($A2624='Ajuste de fechas'!$A$2,"Día actual","Día anterior")</f>
        <v>Día anterior</v>
      </c>
      <c r="C2624" t="s">
        <v>128</v>
      </c>
      <c r="D2624" t="s">
        <v>129</v>
      </c>
      <c r="E2624" t="s">
        <v>9</v>
      </c>
      <c r="F2624" t="s">
        <v>141</v>
      </c>
      <c r="G2624" t="s">
        <v>7</v>
      </c>
      <c r="H2624" t="s">
        <v>9</v>
      </c>
      <c r="I2624" s="3" t="s">
        <v>130</v>
      </c>
      <c r="J2624" s="3" t="s">
        <v>41</v>
      </c>
      <c r="K2624">
        <v>1</v>
      </c>
    </row>
    <row r="2625" spans="1:11" x14ac:dyDescent="0.65">
      <c r="A2625" s="1">
        <v>46076</v>
      </c>
      <c r="B2625" s="1" t="str">
        <f ca="1">IF($A2625='Ajuste de fechas'!$A$2,"Día actual","Día anterior")</f>
        <v>Día anterior</v>
      </c>
      <c r="C2625" t="s">
        <v>128</v>
      </c>
      <c r="D2625" t="s">
        <v>129</v>
      </c>
      <c r="E2625" t="s">
        <v>15</v>
      </c>
      <c r="F2625" t="s">
        <v>214</v>
      </c>
      <c r="G2625" t="s">
        <v>7</v>
      </c>
      <c r="H2625" t="s">
        <v>21</v>
      </c>
      <c r="I2625" s="3" t="s">
        <v>130</v>
      </c>
      <c r="J2625" s="3" t="s">
        <v>41</v>
      </c>
      <c r="K2625">
        <v>1</v>
      </c>
    </row>
    <row r="2626" spans="1:11" x14ac:dyDescent="0.65">
      <c r="A2626" s="1">
        <v>46076</v>
      </c>
      <c r="B2626" s="1" t="str">
        <f ca="1">IF($A2626='Ajuste de fechas'!$A$2,"Día actual","Día anterior")</f>
        <v>Día anterior</v>
      </c>
      <c r="C2626" t="s">
        <v>128</v>
      </c>
      <c r="D2626" t="s">
        <v>129</v>
      </c>
      <c r="E2626" t="s">
        <v>19</v>
      </c>
      <c r="F2626" t="s">
        <v>250</v>
      </c>
      <c r="G2626" t="s">
        <v>10</v>
      </c>
      <c r="H2626" t="s">
        <v>21</v>
      </c>
      <c r="I2626" s="3" t="s">
        <v>130</v>
      </c>
      <c r="J2626" s="3" t="s">
        <v>41</v>
      </c>
      <c r="K2626">
        <v>1</v>
      </c>
    </row>
    <row r="2627" spans="1:11" x14ac:dyDescent="0.65">
      <c r="A2627" s="1">
        <v>46076</v>
      </c>
      <c r="B2627" s="1" t="str">
        <f ca="1">IF($A2627='Ajuste de fechas'!$A$2,"Día actual","Día anterior")</f>
        <v>Día anterior</v>
      </c>
      <c r="C2627" t="s">
        <v>128</v>
      </c>
      <c r="D2627" t="s">
        <v>129</v>
      </c>
      <c r="E2627" t="s">
        <v>82</v>
      </c>
      <c r="F2627" t="s">
        <v>579</v>
      </c>
      <c r="G2627" t="s">
        <v>7</v>
      </c>
      <c r="H2627" t="s">
        <v>21</v>
      </c>
      <c r="I2627" s="3" t="s">
        <v>130</v>
      </c>
      <c r="J2627" s="3" t="s">
        <v>41</v>
      </c>
      <c r="K2627">
        <v>1</v>
      </c>
    </row>
    <row r="2628" spans="1:11" x14ac:dyDescent="0.65">
      <c r="A2628" s="1">
        <v>46076</v>
      </c>
      <c r="B2628" s="1" t="str">
        <f ca="1">IF($A2628='Ajuste de fechas'!$A$2,"Día actual","Día anterior")</f>
        <v>Día anterior</v>
      </c>
      <c r="C2628" t="s">
        <v>128</v>
      </c>
      <c r="D2628" t="s">
        <v>129</v>
      </c>
      <c r="E2628" t="s">
        <v>8</v>
      </c>
      <c r="F2628" t="s">
        <v>720</v>
      </c>
      <c r="G2628" t="s">
        <v>7</v>
      </c>
      <c r="H2628" t="s">
        <v>21</v>
      </c>
      <c r="I2628" s="3" t="s">
        <v>130</v>
      </c>
      <c r="J2628" s="3" t="s">
        <v>41</v>
      </c>
      <c r="K2628">
        <v>1</v>
      </c>
    </row>
    <row r="2629" spans="1:11" x14ac:dyDescent="0.65">
      <c r="A2629" s="1">
        <v>46076</v>
      </c>
      <c r="B2629" s="1" t="str">
        <f ca="1">IF($A2629='Ajuste de fechas'!$A$2,"Día actual","Día anterior")</f>
        <v>Día anterior</v>
      </c>
      <c r="C2629" t="s">
        <v>128</v>
      </c>
      <c r="D2629" t="s">
        <v>129</v>
      </c>
      <c r="E2629" t="s">
        <v>25</v>
      </c>
      <c r="F2629" t="s">
        <v>276</v>
      </c>
      <c r="G2629" t="s">
        <v>7</v>
      </c>
      <c r="H2629" t="s">
        <v>21</v>
      </c>
      <c r="I2629" s="3" t="s">
        <v>130</v>
      </c>
      <c r="J2629" s="3" t="s">
        <v>166</v>
      </c>
      <c r="K2629">
        <v>1</v>
      </c>
    </row>
    <row r="2630" spans="1:11" x14ac:dyDescent="0.65">
      <c r="A2630" s="1">
        <v>46076</v>
      </c>
      <c r="B2630" s="1" t="str">
        <f ca="1">IF($A2630='Ajuste de fechas'!$A$2,"Día actual","Día anterior")</f>
        <v>Día anterior</v>
      </c>
      <c r="C2630" t="s">
        <v>128</v>
      </c>
      <c r="D2630" t="s">
        <v>129</v>
      </c>
      <c r="E2630" t="s">
        <v>8</v>
      </c>
      <c r="F2630" t="s">
        <v>721</v>
      </c>
      <c r="G2630" t="s">
        <v>7</v>
      </c>
      <c r="H2630" t="s">
        <v>21</v>
      </c>
      <c r="I2630" s="3" t="s">
        <v>130</v>
      </c>
      <c r="J2630" s="3" t="s">
        <v>41</v>
      </c>
      <c r="K2630">
        <v>2</v>
      </c>
    </row>
    <row r="2631" spans="1:11" x14ac:dyDescent="0.65">
      <c r="A2631" s="1">
        <v>46076</v>
      </c>
      <c r="B2631" s="1" t="str">
        <f ca="1">IF($A2631='Ajuste de fechas'!$A$2,"Día actual","Día anterior")</f>
        <v>Día anterior</v>
      </c>
      <c r="C2631" t="s">
        <v>128</v>
      </c>
      <c r="D2631" t="s">
        <v>129</v>
      </c>
      <c r="E2631" t="s">
        <v>28</v>
      </c>
      <c r="F2631" t="s">
        <v>49</v>
      </c>
      <c r="G2631" t="s">
        <v>7</v>
      </c>
      <c r="H2631" t="s">
        <v>9</v>
      </c>
      <c r="I2631" s="3" t="s">
        <v>130</v>
      </c>
      <c r="J2631" s="3" t="s">
        <v>41</v>
      </c>
      <c r="K2631">
        <v>1</v>
      </c>
    </row>
    <row r="2632" spans="1:11" x14ac:dyDescent="0.65">
      <c r="A2632" s="1">
        <v>46076</v>
      </c>
      <c r="B2632" s="1" t="str">
        <f ca="1">IF($A2632='Ajuste de fechas'!$A$2,"Día actual","Día anterior")</f>
        <v>Día anterior</v>
      </c>
      <c r="C2632" t="s">
        <v>29</v>
      </c>
      <c r="D2632" t="s">
        <v>30</v>
      </c>
      <c r="E2632" t="s">
        <v>23</v>
      </c>
      <c r="F2632" t="s">
        <v>722</v>
      </c>
      <c r="G2632" t="s">
        <v>7</v>
      </c>
      <c r="H2632" t="s">
        <v>23</v>
      </c>
      <c r="I2632" s="3" t="s">
        <v>43</v>
      </c>
      <c r="J2632" s="3" t="s">
        <v>41</v>
      </c>
      <c r="K2632">
        <v>1</v>
      </c>
    </row>
    <row r="2633" spans="1:11" x14ac:dyDescent="0.65">
      <c r="A2633" s="1">
        <v>46076</v>
      </c>
      <c r="B2633" s="1" t="str">
        <f ca="1">IF($A2633='Ajuste de fechas'!$A$2,"Día actual","Día anterior")</f>
        <v>Día anterior</v>
      </c>
      <c r="C2633" t="s">
        <v>29</v>
      </c>
      <c r="D2633" t="s">
        <v>30</v>
      </c>
      <c r="E2633" t="s">
        <v>12</v>
      </c>
      <c r="F2633" t="s">
        <v>50</v>
      </c>
      <c r="G2633" t="s">
        <v>7</v>
      </c>
      <c r="H2633" t="s">
        <v>21</v>
      </c>
      <c r="I2633" s="3" t="s">
        <v>43</v>
      </c>
      <c r="J2633" s="3" t="s">
        <v>41</v>
      </c>
      <c r="K2633">
        <v>2</v>
      </c>
    </row>
    <row r="2634" spans="1:11" x14ac:dyDescent="0.65">
      <c r="A2634" s="1">
        <v>46076</v>
      </c>
      <c r="B2634" s="1" t="str">
        <f ca="1">IF($A2634='Ajuste de fechas'!$A$2,"Día actual","Día anterior")</f>
        <v>Día anterior</v>
      </c>
      <c r="C2634" t="s">
        <v>29</v>
      </c>
      <c r="D2634" t="s">
        <v>30</v>
      </c>
      <c r="E2634" t="s">
        <v>28</v>
      </c>
      <c r="F2634" t="s">
        <v>49</v>
      </c>
      <c r="G2634" t="s">
        <v>7</v>
      </c>
      <c r="H2634" t="s">
        <v>9</v>
      </c>
      <c r="I2634" s="3" t="s">
        <v>43</v>
      </c>
      <c r="J2634" s="3" t="s">
        <v>41</v>
      </c>
      <c r="K2634">
        <v>1</v>
      </c>
    </row>
    <row r="2635" spans="1:11" x14ac:dyDescent="0.65">
      <c r="A2635" s="1">
        <v>46076</v>
      </c>
      <c r="B2635" s="1" t="str">
        <f ca="1">IF($A2635='Ajuste de fechas'!$A$2,"Día actual","Día anterior")</f>
        <v>Día anterior</v>
      </c>
      <c r="C2635" t="s">
        <v>29</v>
      </c>
      <c r="D2635" t="s">
        <v>30</v>
      </c>
      <c r="E2635" t="s">
        <v>25</v>
      </c>
      <c r="F2635" t="s">
        <v>121</v>
      </c>
      <c r="G2635" t="s">
        <v>7</v>
      </c>
      <c r="H2635" t="s">
        <v>21</v>
      </c>
      <c r="I2635" s="3" t="s">
        <v>43</v>
      </c>
      <c r="J2635" s="3" t="s">
        <v>41</v>
      </c>
      <c r="K2635">
        <v>1</v>
      </c>
    </row>
    <row r="2636" spans="1:11" x14ac:dyDescent="0.65">
      <c r="A2636" s="1">
        <v>46076</v>
      </c>
      <c r="B2636" s="1" t="str">
        <f ca="1">IF($A2636='Ajuste de fechas'!$A$2,"Día actual","Día anterior")</f>
        <v>Día anterior</v>
      </c>
      <c r="C2636" t="s">
        <v>29</v>
      </c>
      <c r="D2636" t="s">
        <v>30</v>
      </c>
      <c r="E2636" t="s">
        <v>15</v>
      </c>
      <c r="F2636" t="s">
        <v>540</v>
      </c>
      <c r="G2636" t="s">
        <v>7</v>
      </c>
      <c r="H2636" t="s">
        <v>21</v>
      </c>
      <c r="I2636" s="3" t="s">
        <v>43</v>
      </c>
      <c r="J2636" s="3" t="s">
        <v>41</v>
      </c>
      <c r="K2636">
        <v>1</v>
      </c>
    </row>
    <row r="2637" spans="1:11" x14ac:dyDescent="0.65">
      <c r="A2637" s="1">
        <v>46076</v>
      </c>
      <c r="B2637" s="1" t="str">
        <f ca="1">IF($A2637='Ajuste de fechas'!$A$2,"Día actual","Día anterior")</f>
        <v>Día anterior</v>
      </c>
      <c r="C2637" t="s">
        <v>29</v>
      </c>
      <c r="D2637" t="s">
        <v>30</v>
      </c>
      <c r="E2637" t="s">
        <v>12</v>
      </c>
      <c r="F2637" t="s">
        <v>31</v>
      </c>
      <c r="G2637" t="s">
        <v>7</v>
      </c>
      <c r="H2637" t="s">
        <v>21</v>
      </c>
      <c r="I2637" s="3" t="s">
        <v>43</v>
      </c>
      <c r="J2637" s="3" t="s">
        <v>41</v>
      </c>
      <c r="K2637">
        <v>1</v>
      </c>
    </row>
    <row r="2638" spans="1:11" x14ac:dyDescent="0.65">
      <c r="A2638" s="1">
        <v>46076</v>
      </c>
      <c r="B2638" s="1" t="str">
        <f ca="1">IF($A2638='Ajuste de fechas'!$A$2,"Día actual","Día anterior")</f>
        <v>Día anterior</v>
      </c>
      <c r="C2638" t="s">
        <v>29</v>
      </c>
      <c r="D2638" t="s">
        <v>30</v>
      </c>
      <c r="E2638" t="s">
        <v>12</v>
      </c>
      <c r="F2638" t="s">
        <v>141</v>
      </c>
      <c r="G2638" t="s">
        <v>7</v>
      </c>
      <c r="H2638" t="s">
        <v>21</v>
      </c>
      <c r="I2638" s="3" t="s">
        <v>43</v>
      </c>
      <c r="J2638" s="3" t="s">
        <v>41</v>
      </c>
      <c r="K2638">
        <v>1</v>
      </c>
    </row>
    <row r="2639" spans="1:11" x14ac:dyDescent="0.65">
      <c r="A2639" s="1">
        <v>46076</v>
      </c>
      <c r="B2639" s="1" t="str">
        <f ca="1">IF($A2639='Ajuste de fechas'!$A$2,"Día actual","Día anterior")</f>
        <v>Día anterior</v>
      </c>
      <c r="C2639" t="s">
        <v>29</v>
      </c>
      <c r="D2639" t="s">
        <v>30</v>
      </c>
      <c r="E2639" t="s">
        <v>8</v>
      </c>
      <c r="F2639" t="s">
        <v>721</v>
      </c>
      <c r="G2639" t="s">
        <v>7</v>
      </c>
      <c r="H2639" t="s">
        <v>21</v>
      </c>
      <c r="I2639" s="3" t="s">
        <v>43</v>
      </c>
      <c r="J2639" s="3" t="s">
        <v>41</v>
      </c>
      <c r="K2639">
        <v>1</v>
      </c>
    </row>
    <row r="2640" spans="1:11" x14ac:dyDescent="0.65">
      <c r="A2640" s="1">
        <v>46076</v>
      </c>
      <c r="B2640" s="1" t="str">
        <f ca="1">IF($A2640='Ajuste de fechas'!$A$2,"Día actual","Día anterior")</f>
        <v>Día anterior</v>
      </c>
      <c r="C2640" t="s">
        <v>29</v>
      </c>
      <c r="D2640" t="s">
        <v>30</v>
      </c>
      <c r="E2640" t="s">
        <v>27</v>
      </c>
      <c r="F2640" t="s">
        <v>503</v>
      </c>
      <c r="G2640" t="s">
        <v>7</v>
      </c>
      <c r="H2640" t="s">
        <v>9</v>
      </c>
      <c r="I2640" s="3" t="s">
        <v>43</v>
      </c>
      <c r="J2640" s="3" t="s">
        <v>41</v>
      </c>
      <c r="K2640">
        <v>1</v>
      </c>
    </row>
    <row r="2641" spans="1:11" x14ac:dyDescent="0.65">
      <c r="A2641" s="1">
        <v>46076</v>
      </c>
      <c r="B2641" s="1" t="str">
        <f ca="1">IF($A2641='Ajuste de fechas'!$A$2,"Día actual","Día anterior")</f>
        <v>Día anterior</v>
      </c>
      <c r="C2641" t="s">
        <v>17</v>
      </c>
      <c r="D2641" t="s">
        <v>18</v>
      </c>
      <c r="E2641" t="s">
        <v>27</v>
      </c>
      <c r="F2641" t="s">
        <v>723</v>
      </c>
      <c r="G2641" t="s">
        <v>7</v>
      </c>
      <c r="H2641" t="s">
        <v>9</v>
      </c>
      <c r="I2641" s="3" t="s">
        <v>45</v>
      </c>
      <c r="J2641" s="3" t="s">
        <v>41</v>
      </c>
      <c r="K2641">
        <v>1</v>
      </c>
    </row>
    <row r="2642" spans="1:11" x14ac:dyDescent="0.65">
      <c r="A2642" s="1">
        <v>46076</v>
      </c>
      <c r="B2642" s="1" t="str">
        <f ca="1">IF($A2642='Ajuste de fechas'!$A$2,"Día actual","Día anterior")</f>
        <v>Día anterior</v>
      </c>
      <c r="C2642" t="s">
        <v>17</v>
      </c>
      <c r="D2642" t="s">
        <v>18</v>
      </c>
      <c r="E2642" t="s">
        <v>28</v>
      </c>
      <c r="F2642" t="s">
        <v>49</v>
      </c>
      <c r="G2642" t="s">
        <v>7</v>
      </c>
      <c r="H2642" t="s">
        <v>9</v>
      </c>
      <c r="I2642" s="3" t="s">
        <v>45</v>
      </c>
      <c r="J2642" s="3" t="s">
        <v>41</v>
      </c>
      <c r="K2642">
        <v>1</v>
      </c>
    </row>
    <row r="2643" spans="1:11" x14ac:dyDescent="0.65">
      <c r="A2643" s="1">
        <v>46076</v>
      </c>
      <c r="B2643" s="1" t="str">
        <f ca="1">IF($A2643='Ajuste de fechas'!$A$2,"Día actual","Día anterior")</f>
        <v>Día anterior</v>
      </c>
      <c r="C2643" t="s">
        <v>17</v>
      </c>
      <c r="D2643" t="s">
        <v>18</v>
      </c>
      <c r="E2643" t="s">
        <v>24</v>
      </c>
      <c r="F2643" t="s">
        <v>57</v>
      </c>
      <c r="G2643" t="s">
        <v>7</v>
      </c>
      <c r="H2643" t="s">
        <v>21</v>
      </c>
      <c r="I2643" s="3" t="s">
        <v>45</v>
      </c>
      <c r="J2643" s="3" t="s">
        <v>166</v>
      </c>
      <c r="K2643">
        <v>1</v>
      </c>
    </row>
    <row r="2644" spans="1:11" x14ac:dyDescent="0.65">
      <c r="A2644" s="1">
        <v>46076</v>
      </c>
      <c r="B2644" s="1" t="str">
        <f ca="1">IF($A2644='Ajuste de fechas'!$A$2,"Día actual","Día anterior")</f>
        <v>Día anterior</v>
      </c>
      <c r="C2644" t="s">
        <v>17</v>
      </c>
      <c r="D2644" t="s">
        <v>18</v>
      </c>
      <c r="E2644" t="s">
        <v>161</v>
      </c>
      <c r="F2644" t="s">
        <v>697</v>
      </c>
      <c r="G2644" t="s">
        <v>7</v>
      </c>
      <c r="H2644" t="s">
        <v>21</v>
      </c>
      <c r="I2644" s="3" t="s">
        <v>45</v>
      </c>
      <c r="J2644" s="3" t="s">
        <v>166</v>
      </c>
      <c r="K2644">
        <v>1</v>
      </c>
    </row>
    <row r="2645" spans="1:11" x14ac:dyDescent="0.65">
      <c r="A2645" s="1">
        <v>46076</v>
      </c>
      <c r="B2645" s="1" t="str">
        <f ca="1">IF($A2645='Ajuste de fechas'!$A$2,"Día actual","Día anterior")</f>
        <v>Día anterior</v>
      </c>
      <c r="C2645" t="s">
        <v>17</v>
      </c>
      <c r="D2645" t="s">
        <v>18</v>
      </c>
      <c r="E2645" t="s">
        <v>156</v>
      </c>
      <c r="F2645" t="s">
        <v>119</v>
      </c>
      <c r="G2645" t="s">
        <v>7</v>
      </c>
      <c r="H2645" t="s">
        <v>21</v>
      </c>
      <c r="I2645" s="3" t="s">
        <v>45</v>
      </c>
      <c r="J2645" s="3" t="s">
        <v>166</v>
      </c>
      <c r="K2645">
        <v>1</v>
      </c>
    </row>
    <row r="2646" spans="1:11" x14ac:dyDescent="0.65">
      <c r="A2646" s="1">
        <v>46076</v>
      </c>
      <c r="B2646" s="1" t="str">
        <f ca="1">IF($A2646='Ajuste de fechas'!$A$2,"Día actual","Día anterior")</f>
        <v>Día anterior</v>
      </c>
      <c r="C2646" t="s">
        <v>17</v>
      </c>
      <c r="D2646" t="s">
        <v>18</v>
      </c>
      <c r="E2646" t="s">
        <v>156</v>
      </c>
      <c r="F2646" t="s">
        <v>274</v>
      </c>
      <c r="G2646" t="s">
        <v>7</v>
      </c>
      <c r="H2646" t="s">
        <v>21</v>
      </c>
      <c r="I2646" s="3" t="s">
        <v>45</v>
      </c>
      <c r="J2646" s="3" t="s">
        <v>166</v>
      </c>
      <c r="K2646">
        <v>1</v>
      </c>
    </row>
    <row r="2647" spans="1:11" x14ac:dyDescent="0.65">
      <c r="A2647" s="1">
        <v>46076</v>
      </c>
      <c r="B2647" s="1" t="str">
        <f ca="1">IF($A2647='Ajuste de fechas'!$A$2,"Día actual","Día anterior")</f>
        <v>Día anterior</v>
      </c>
      <c r="C2647" t="s">
        <v>17</v>
      </c>
      <c r="D2647" t="s">
        <v>18</v>
      </c>
      <c r="E2647" t="s">
        <v>58</v>
      </c>
      <c r="F2647" t="s">
        <v>496</v>
      </c>
      <c r="G2647" t="s">
        <v>7</v>
      </c>
      <c r="H2647" t="s">
        <v>21</v>
      </c>
      <c r="I2647" s="3" t="s">
        <v>45</v>
      </c>
      <c r="J2647" s="3" t="s">
        <v>41</v>
      </c>
      <c r="K2647">
        <v>1</v>
      </c>
    </row>
    <row r="2648" spans="1:11" x14ac:dyDescent="0.65">
      <c r="A2648" s="1">
        <v>46076</v>
      </c>
      <c r="B2648" s="1" t="str">
        <f ca="1">IF($A2648='Ajuste de fechas'!$A$2,"Día actual","Día anterior")</f>
        <v>Día anterior</v>
      </c>
      <c r="C2648" t="s">
        <v>17</v>
      </c>
      <c r="D2648" t="s">
        <v>18</v>
      </c>
      <c r="E2648" t="s">
        <v>8</v>
      </c>
      <c r="F2648" t="s">
        <v>706</v>
      </c>
      <c r="G2648" t="s">
        <v>7</v>
      </c>
      <c r="H2648" t="s">
        <v>21</v>
      </c>
      <c r="I2648" s="3" t="s">
        <v>45</v>
      </c>
      <c r="J2648" s="3" t="s">
        <v>41</v>
      </c>
      <c r="K2648">
        <v>1</v>
      </c>
    </row>
    <row r="2649" spans="1:11" x14ac:dyDescent="0.65">
      <c r="A2649" s="1">
        <v>46076</v>
      </c>
      <c r="B2649" s="1" t="str">
        <f ca="1">IF($A2649='Ajuste de fechas'!$A$2,"Día actual","Día anterior")</f>
        <v>Día anterior</v>
      </c>
      <c r="C2649" t="s">
        <v>17</v>
      </c>
      <c r="D2649" t="s">
        <v>18</v>
      </c>
      <c r="E2649" t="s">
        <v>37</v>
      </c>
      <c r="F2649" t="s">
        <v>140</v>
      </c>
      <c r="G2649" t="s">
        <v>7</v>
      </c>
      <c r="H2649" t="s">
        <v>21</v>
      </c>
      <c r="I2649" s="3" t="s">
        <v>45</v>
      </c>
      <c r="J2649" s="3" t="s">
        <v>166</v>
      </c>
      <c r="K2649">
        <v>1</v>
      </c>
    </row>
    <row r="2650" spans="1:11" x14ac:dyDescent="0.65">
      <c r="A2650" s="1">
        <v>46076</v>
      </c>
      <c r="B2650" s="1" t="str">
        <f ca="1">IF($A2650='Ajuste de fechas'!$A$2,"Día actual","Día anterior")</f>
        <v>Día anterior</v>
      </c>
      <c r="C2650" t="s">
        <v>17</v>
      </c>
      <c r="D2650" t="s">
        <v>18</v>
      </c>
      <c r="E2650" t="s">
        <v>15</v>
      </c>
      <c r="F2650" t="s">
        <v>540</v>
      </c>
      <c r="G2650" t="s">
        <v>7</v>
      </c>
      <c r="H2650" t="s">
        <v>21</v>
      </c>
      <c r="I2650" s="3" t="s">
        <v>45</v>
      </c>
      <c r="J2650" s="3" t="s">
        <v>41</v>
      </c>
      <c r="K2650">
        <v>1</v>
      </c>
    </row>
    <row r="2651" spans="1:11" x14ac:dyDescent="0.65">
      <c r="A2651" s="1">
        <v>46076</v>
      </c>
      <c r="B2651" s="1" t="str">
        <f ca="1">IF($A2651='Ajuste de fechas'!$A$2,"Día actual","Día anterior")</f>
        <v>Día anterior</v>
      </c>
      <c r="C2651" t="s">
        <v>17</v>
      </c>
      <c r="D2651" t="s">
        <v>18</v>
      </c>
      <c r="E2651" t="s">
        <v>153</v>
      </c>
      <c r="F2651" t="s">
        <v>540</v>
      </c>
      <c r="G2651" t="s">
        <v>7</v>
      </c>
      <c r="H2651" t="s">
        <v>21</v>
      </c>
      <c r="I2651" s="3" t="s">
        <v>45</v>
      </c>
      <c r="J2651" s="3" t="s">
        <v>41</v>
      </c>
      <c r="K2651">
        <v>1</v>
      </c>
    </row>
    <row r="2652" spans="1:11" x14ac:dyDescent="0.65">
      <c r="A2652" s="1">
        <v>46076</v>
      </c>
      <c r="B2652" s="1" t="str">
        <f ca="1">IF($A2652='Ajuste de fechas'!$A$2,"Día actual","Día anterior")</f>
        <v>Día anterior</v>
      </c>
      <c r="C2652" t="s">
        <v>132</v>
      </c>
      <c r="D2652" t="s">
        <v>133</v>
      </c>
      <c r="E2652" t="s">
        <v>19</v>
      </c>
      <c r="F2652" t="s">
        <v>141</v>
      </c>
      <c r="G2652" t="s">
        <v>7</v>
      </c>
      <c r="H2652" t="s">
        <v>21</v>
      </c>
      <c r="I2652" s="3" t="s">
        <v>136</v>
      </c>
      <c r="J2652" s="3" t="s">
        <v>166</v>
      </c>
      <c r="K2652">
        <v>1</v>
      </c>
    </row>
    <row r="2653" spans="1:11" x14ac:dyDescent="0.65">
      <c r="A2653" s="1">
        <v>46076</v>
      </c>
      <c r="B2653" s="1" t="str">
        <f ca="1">IF($A2653='Ajuste de fechas'!$A$2,"Día actual","Día anterior")</f>
        <v>Día anterior</v>
      </c>
      <c r="C2653" t="s">
        <v>132</v>
      </c>
      <c r="D2653" t="s">
        <v>133</v>
      </c>
      <c r="E2653" t="s">
        <v>156</v>
      </c>
      <c r="F2653" t="s">
        <v>119</v>
      </c>
      <c r="G2653" t="s">
        <v>7</v>
      </c>
      <c r="H2653" t="s">
        <v>21</v>
      </c>
      <c r="I2653" s="3" t="s">
        <v>136</v>
      </c>
      <c r="J2653" s="3" t="s">
        <v>166</v>
      </c>
      <c r="K2653">
        <v>1</v>
      </c>
    </row>
    <row r="2654" spans="1:11" x14ac:dyDescent="0.65">
      <c r="A2654" s="1">
        <v>46076</v>
      </c>
      <c r="B2654" s="1" t="str">
        <f ca="1">IF($A2654='Ajuste de fechas'!$A$2,"Día actual","Día anterior")</f>
        <v>Día anterior</v>
      </c>
      <c r="C2654" t="s">
        <v>132</v>
      </c>
      <c r="D2654" t="s">
        <v>133</v>
      </c>
      <c r="E2654" t="s">
        <v>156</v>
      </c>
      <c r="F2654" t="s">
        <v>724</v>
      </c>
      <c r="G2654" t="s">
        <v>7</v>
      </c>
      <c r="H2654" t="s">
        <v>21</v>
      </c>
      <c r="I2654" s="3" t="s">
        <v>136</v>
      </c>
      <c r="J2654" s="3" t="s">
        <v>166</v>
      </c>
      <c r="K2654">
        <v>1</v>
      </c>
    </row>
    <row r="2655" spans="1:11" x14ac:dyDescent="0.65">
      <c r="A2655" s="1">
        <v>46076</v>
      </c>
      <c r="B2655" s="1" t="str">
        <f ca="1">IF($A2655='Ajuste de fechas'!$A$2,"Día actual","Día anterior")</f>
        <v>Día anterior</v>
      </c>
      <c r="C2655" t="s">
        <v>132</v>
      </c>
      <c r="D2655" t="s">
        <v>133</v>
      </c>
      <c r="E2655" t="s">
        <v>156</v>
      </c>
      <c r="F2655" t="s">
        <v>274</v>
      </c>
      <c r="G2655" t="s">
        <v>7</v>
      </c>
      <c r="H2655" t="s">
        <v>21</v>
      </c>
      <c r="I2655" s="3" t="s">
        <v>136</v>
      </c>
      <c r="J2655" s="3" t="s">
        <v>166</v>
      </c>
      <c r="K2655">
        <v>1</v>
      </c>
    </row>
    <row r="2656" spans="1:11" x14ac:dyDescent="0.65">
      <c r="A2656" s="1">
        <v>46076</v>
      </c>
      <c r="B2656" s="1" t="str">
        <f ca="1">IF($A2656='Ajuste de fechas'!$A$2,"Día actual","Día anterior")</f>
        <v>Día anterior</v>
      </c>
      <c r="C2656" t="s">
        <v>16</v>
      </c>
      <c r="D2656" t="s">
        <v>26</v>
      </c>
      <c r="E2656" t="s">
        <v>56</v>
      </c>
      <c r="F2656" t="s">
        <v>725</v>
      </c>
      <c r="G2656" t="s">
        <v>7</v>
      </c>
      <c r="H2656" t="s">
        <v>21</v>
      </c>
      <c r="I2656" s="3" t="s">
        <v>44</v>
      </c>
      <c r="J2656" s="3" t="s">
        <v>41</v>
      </c>
      <c r="K2656">
        <v>1</v>
      </c>
    </row>
    <row r="2657" spans="1:11" x14ac:dyDescent="0.65">
      <c r="A2657" s="1">
        <v>46076</v>
      </c>
      <c r="B2657" s="1" t="str">
        <f ca="1">IF($A2657='Ajuste de fechas'!$A$2,"Día actual","Día anterior")</f>
        <v>Día anterior</v>
      </c>
      <c r="C2657" t="s">
        <v>16</v>
      </c>
      <c r="D2657" t="s">
        <v>26</v>
      </c>
      <c r="E2657" t="s">
        <v>27</v>
      </c>
      <c r="F2657" t="s">
        <v>396</v>
      </c>
      <c r="G2657" t="s">
        <v>7</v>
      </c>
      <c r="H2657" t="s">
        <v>9</v>
      </c>
      <c r="I2657" s="3" t="s">
        <v>44</v>
      </c>
      <c r="J2657" s="3" t="s">
        <v>41</v>
      </c>
      <c r="K2657">
        <v>1</v>
      </c>
    </row>
    <row r="2658" spans="1:11" x14ac:dyDescent="0.65">
      <c r="A2658" s="1">
        <v>46076</v>
      </c>
      <c r="B2658" s="1" t="str">
        <f ca="1">IF($A2658='Ajuste de fechas'!$A$2,"Día actual","Día anterior")</f>
        <v>Día anterior</v>
      </c>
      <c r="C2658" t="s">
        <v>16</v>
      </c>
      <c r="D2658" t="s">
        <v>26</v>
      </c>
      <c r="E2658" t="s">
        <v>87</v>
      </c>
      <c r="F2658" t="s">
        <v>233</v>
      </c>
      <c r="G2658" t="s">
        <v>10</v>
      </c>
      <c r="H2658" t="s">
        <v>21</v>
      </c>
      <c r="I2658" s="3" t="s">
        <v>47</v>
      </c>
      <c r="J2658" s="3" t="s">
        <v>42</v>
      </c>
      <c r="K2658">
        <v>1</v>
      </c>
    </row>
    <row r="2659" spans="1:11" x14ac:dyDescent="0.65">
      <c r="A2659" s="1">
        <v>46076</v>
      </c>
      <c r="B2659" s="1" t="str">
        <f ca="1">IF($A2659='Ajuste de fechas'!$A$2,"Día actual","Día anterior")</f>
        <v>Día anterior</v>
      </c>
      <c r="C2659" t="s">
        <v>16</v>
      </c>
      <c r="D2659" t="s">
        <v>26</v>
      </c>
      <c r="E2659" t="s">
        <v>12</v>
      </c>
      <c r="F2659" t="s">
        <v>726</v>
      </c>
      <c r="G2659" t="s">
        <v>7</v>
      </c>
      <c r="H2659" t="s">
        <v>21</v>
      </c>
      <c r="I2659" s="3" t="s">
        <v>44</v>
      </c>
      <c r="J2659" s="3" t="s">
        <v>41</v>
      </c>
      <c r="K2659">
        <v>1</v>
      </c>
    </row>
    <row r="2660" spans="1:11" x14ac:dyDescent="0.65">
      <c r="A2660" s="1">
        <v>46076</v>
      </c>
      <c r="B2660" s="1" t="str">
        <f ca="1">IF($A2660='Ajuste de fechas'!$A$2,"Día actual","Día anterior")</f>
        <v>Día anterior</v>
      </c>
      <c r="C2660" t="s">
        <v>16</v>
      </c>
      <c r="D2660" t="s">
        <v>26</v>
      </c>
      <c r="E2660" t="s">
        <v>19</v>
      </c>
      <c r="F2660" t="s">
        <v>727</v>
      </c>
      <c r="G2660" t="s">
        <v>7</v>
      </c>
      <c r="H2660" t="s">
        <v>21</v>
      </c>
      <c r="I2660" s="3" t="s">
        <v>44</v>
      </c>
      <c r="J2660" s="3" t="s">
        <v>41</v>
      </c>
      <c r="K2660">
        <v>1</v>
      </c>
    </row>
    <row r="2661" spans="1:11" x14ac:dyDescent="0.65">
      <c r="A2661" s="1">
        <v>46076</v>
      </c>
      <c r="B2661" s="1" t="str">
        <f ca="1">IF($A2661='Ajuste de fechas'!$A$2,"Día actual","Día anterior")</f>
        <v>Día anterior</v>
      </c>
      <c r="C2661" t="s">
        <v>16</v>
      </c>
      <c r="D2661" t="s">
        <v>26</v>
      </c>
      <c r="E2661" t="s">
        <v>8</v>
      </c>
      <c r="F2661" t="s">
        <v>721</v>
      </c>
      <c r="G2661" t="s">
        <v>7</v>
      </c>
      <c r="H2661" t="s">
        <v>21</v>
      </c>
      <c r="I2661" s="3" t="s">
        <v>44</v>
      </c>
      <c r="J2661" s="3" t="s">
        <v>41</v>
      </c>
      <c r="K2661">
        <v>1</v>
      </c>
    </row>
    <row r="2662" spans="1:11" x14ac:dyDescent="0.65">
      <c r="A2662" s="1">
        <v>46076</v>
      </c>
      <c r="B2662" s="1" t="str">
        <f ca="1">IF($A2662='Ajuste de fechas'!$A$2,"Día actual","Día anterior")</f>
        <v>Día anterior</v>
      </c>
      <c r="C2662" t="s">
        <v>16</v>
      </c>
      <c r="D2662" t="s">
        <v>26</v>
      </c>
      <c r="E2662" t="s">
        <v>58</v>
      </c>
      <c r="F2662" t="s">
        <v>694</v>
      </c>
      <c r="G2662" t="s">
        <v>7</v>
      </c>
      <c r="H2662" t="s">
        <v>21</v>
      </c>
      <c r="I2662" s="3" t="s">
        <v>44</v>
      </c>
      <c r="J2662" s="3" t="s">
        <v>41</v>
      </c>
      <c r="K2662">
        <v>1</v>
      </c>
    </row>
    <row r="2663" spans="1:11" x14ac:dyDescent="0.65">
      <c r="A2663" s="1">
        <v>46076</v>
      </c>
      <c r="B2663" s="1" t="str">
        <f ca="1">IF($A2663='Ajuste de fechas'!$A$2,"Día actual","Día anterior")</f>
        <v>Día anterior</v>
      </c>
      <c r="C2663" t="s">
        <v>16</v>
      </c>
      <c r="D2663" t="s">
        <v>26</v>
      </c>
      <c r="E2663" t="s">
        <v>19</v>
      </c>
      <c r="F2663" t="s">
        <v>141</v>
      </c>
      <c r="G2663" t="s">
        <v>7</v>
      </c>
      <c r="H2663" t="s">
        <v>21</v>
      </c>
      <c r="I2663" s="3" t="s">
        <v>44</v>
      </c>
      <c r="J2663" s="3" t="s">
        <v>166</v>
      </c>
      <c r="K2663">
        <v>1</v>
      </c>
    </row>
    <row r="2664" spans="1:11" x14ac:dyDescent="0.65">
      <c r="A2664" s="1">
        <v>46076</v>
      </c>
      <c r="B2664" s="1" t="str">
        <f ca="1">IF($A2664='Ajuste de fechas'!$A$2,"Día actual","Día anterior")</f>
        <v>Día anterior</v>
      </c>
      <c r="C2664" t="s">
        <v>16</v>
      </c>
      <c r="D2664" t="s">
        <v>22</v>
      </c>
      <c r="E2664" t="s">
        <v>9</v>
      </c>
      <c r="F2664" t="s">
        <v>728</v>
      </c>
      <c r="G2664" t="s">
        <v>7</v>
      </c>
      <c r="H2664" t="s">
        <v>9</v>
      </c>
      <c r="I2664" s="3" t="s">
        <v>44</v>
      </c>
      <c r="J2664" s="3" t="s">
        <v>41</v>
      </c>
      <c r="K2664">
        <v>1</v>
      </c>
    </row>
    <row r="2665" spans="1:11" x14ac:dyDescent="0.65">
      <c r="A2665" s="1">
        <v>46076</v>
      </c>
      <c r="B2665" s="1" t="str">
        <f ca="1">IF($A2665='Ajuste de fechas'!$A$2,"Día actual","Día anterior")</f>
        <v>Día anterior</v>
      </c>
      <c r="C2665" t="s">
        <v>16</v>
      </c>
      <c r="D2665" t="s">
        <v>22</v>
      </c>
      <c r="E2665" t="s">
        <v>9</v>
      </c>
      <c r="F2665" t="s">
        <v>728</v>
      </c>
      <c r="G2665" t="s">
        <v>7</v>
      </c>
      <c r="H2665" t="s">
        <v>9</v>
      </c>
      <c r="I2665" s="3" t="s">
        <v>46</v>
      </c>
      <c r="J2665" s="3" t="s">
        <v>41</v>
      </c>
      <c r="K2665">
        <v>1</v>
      </c>
    </row>
    <row r="2666" spans="1:11" x14ac:dyDescent="0.65">
      <c r="A2666" s="1">
        <v>46076</v>
      </c>
      <c r="B2666" s="1" t="str">
        <f ca="1">IF($A2666='Ajuste de fechas'!$A$2,"Día actual","Día anterior")</f>
        <v>Día anterior</v>
      </c>
      <c r="C2666" t="s">
        <v>16</v>
      </c>
      <c r="D2666" t="s">
        <v>22</v>
      </c>
      <c r="E2666" t="s">
        <v>383</v>
      </c>
      <c r="F2666" t="s">
        <v>721</v>
      </c>
      <c r="G2666" t="s">
        <v>7</v>
      </c>
      <c r="H2666" t="s">
        <v>9</v>
      </c>
      <c r="I2666" s="3" t="s">
        <v>44</v>
      </c>
      <c r="J2666" s="3" t="s">
        <v>41</v>
      </c>
      <c r="K2666">
        <v>1</v>
      </c>
    </row>
    <row r="2667" spans="1:11" x14ac:dyDescent="0.65">
      <c r="A2667" s="1">
        <v>46076</v>
      </c>
      <c r="B2667" s="1" t="str">
        <f ca="1">IF($A2667='Ajuste de fechas'!$A$2,"Día actual","Día anterior")</f>
        <v>Día anterior</v>
      </c>
      <c r="C2667" t="s">
        <v>16</v>
      </c>
      <c r="D2667" t="s">
        <v>22</v>
      </c>
      <c r="E2667" t="s">
        <v>19</v>
      </c>
      <c r="F2667" t="s">
        <v>626</v>
      </c>
      <c r="G2667" t="s">
        <v>10</v>
      </c>
      <c r="H2667" t="s">
        <v>21</v>
      </c>
      <c r="I2667" s="3" t="s">
        <v>44</v>
      </c>
      <c r="J2667" s="3" t="s">
        <v>41</v>
      </c>
      <c r="K2667">
        <v>1</v>
      </c>
    </row>
    <row r="2668" spans="1:11" x14ac:dyDescent="0.65">
      <c r="A2668" s="1">
        <v>46076</v>
      </c>
      <c r="B2668" s="1" t="str">
        <f ca="1">IF($A2668='Ajuste de fechas'!$A$2,"Día actual","Día anterior")</f>
        <v>Día anterior</v>
      </c>
      <c r="C2668" t="s">
        <v>16</v>
      </c>
      <c r="D2668" t="s">
        <v>22</v>
      </c>
      <c r="E2668" t="s">
        <v>8</v>
      </c>
      <c r="F2668" t="s">
        <v>728</v>
      </c>
      <c r="G2668" t="s">
        <v>7</v>
      </c>
      <c r="H2668" t="s">
        <v>21</v>
      </c>
      <c r="I2668" s="3" t="s">
        <v>46</v>
      </c>
      <c r="J2668" s="3" t="s">
        <v>41</v>
      </c>
      <c r="K2668">
        <v>1</v>
      </c>
    </row>
    <row r="2669" spans="1:11" x14ac:dyDescent="0.65">
      <c r="A2669" s="1">
        <v>46076</v>
      </c>
      <c r="B2669" s="1" t="str">
        <f ca="1">IF($A2669='Ajuste de fechas'!$A$2,"Día actual","Día anterior")</f>
        <v>Día anterior</v>
      </c>
      <c r="C2669" t="s">
        <v>16</v>
      </c>
      <c r="D2669" t="s">
        <v>22</v>
      </c>
      <c r="E2669" t="s">
        <v>156</v>
      </c>
      <c r="F2669" t="s">
        <v>540</v>
      </c>
      <c r="G2669" t="s">
        <v>7</v>
      </c>
      <c r="H2669" t="s">
        <v>21</v>
      </c>
      <c r="I2669" s="3" t="s">
        <v>46</v>
      </c>
      <c r="J2669" s="3" t="s">
        <v>41</v>
      </c>
      <c r="K2669">
        <v>2</v>
      </c>
    </row>
    <row r="2670" spans="1:11" x14ac:dyDescent="0.65">
      <c r="A2670" s="1">
        <v>46076</v>
      </c>
      <c r="B2670" s="1" t="str">
        <f ca="1">IF($A2670='Ajuste de fechas'!$A$2,"Día actual","Día anterior")</f>
        <v>Día anterior</v>
      </c>
      <c r="C2670" t="s">
        <v>16</v>
      </c>
      <c r="D2670" t="s">
        <v>22</v>
      </c>
      <c r="E2670" t="s">
        <v>8</v>
      </c>
      <c r="F2670" t="s">
        <v>540</v>
      </c>
      <c r="G2670" t="s">
        <v>7</v>
      </c>
      <c r="H2670" t="s">
        <v>21</v>
      </c>
      <c r="I2670" s="3" t="s">
        <v>46</v>
      </c>
      <c r="J2670" s="3" t="s">
        <v>41</v>
      </c>
      <c r="K2670">
        <v>1</v>
      </c>
    </row>
    <row r="2671" spans="1:11" x14ac:dyDescent="0.65">
      <c r="A2671" s="1">
        <v>46076</v>
      </c>
      <c r="B2671" s="1" t="str">
        <f ca="1">IF($A2671='Ajuste de fechas'!$A$2,"Día actual","Día anterior")</f>
        <v>Día anterior</v>
      </c>
      <c r="C2671" t="s">
        <v>16</v>
      </c>
      <c r="D2671" t="s">
        <v>22</v>
      </c>
      <c r="E2671" t="s">
        <v>19</v>
      </c>
      <c r="F2671" t="s">
        <v>540</v>
      </c>
      <c r="G2671" t="s">
        <v>7</v>
      </c>
      <c r="H2671" t="s">
        <v>21</v>
      </c>
      <c r="I2671" s="3" t="s">
        <v>46</v>
      </c>
      <c r="J2671" s="3" t="s">
        <v>41</v>
      </c>
      <c r="K2671">
        <v>1</v>
      </c>
    </row>
    <row r="2672" spans="1:11" x14ac:dyDescent="0.65">
      <c r="A2672" s="1">
        <v>46076</v>
      </c>
      <c r="B2672" s="1" t="str">
        <f ca="1">IF($A2672='Ajuste de fechas'!$A$2,"Día actual","Día anterior")</f>
        <v>Día anterior</v>
      </c>
      <c r="C2672" t="s">
        <v>16</v>
      </c>
      <c r="D2672" t="s">
        <v>22</v>
      </c>
      <c r="E2672" t="s">
        <v>24</v>
      </c>
      <c r="F2672" t="s">
        <v>540</v>
      </c>
      <c r="G2672" t="s">
        <v>7</v>
      </c>
      <c r="H2672" t="s">
        <v>21</v>
      </c>
      <c r="I2672" s="3" t="s">
        <v>46</v>
      </c>
      <c r="J2672" s="3" t="s">
        <v>41</v>
      </c>
      <c r="K2672">
        <v>1</v>
      </c>
    </row>
    <row r="2673" spans="1:11" x14ac:dyDescent="0.65">
      <c r="A2673" s="1">
        <v>46076</v>
      </c>
      <c r="B2673" s="1" t="str">
        <f ca="1">IF($A2673='Ajuste de fechas'!$A$2,"Día actual","Día anterior")</f>
        <v>Día anterior</v>
      </c>
      <c r="C2673" t="s">
        <v>16</v>
      </c>
      <c r="D2673" t="s">
        <v>22</v>
      </c>
      <c r="E2673" t="s">
        <v>15</v>
      </c>
      <c r="F2673" t="s">
        <v>540</v>
      </c>
      <c r="G2673" t="s">
        <v>7</v>
      </c>
      <c r="H2673" t="s">
        <v>21</v>
      </c>
      <c r="I2673" s="3" t="s">
        <v>46</v>
      </c>
      <c r="J2673" s="3" t="s">
        <v>41</v>
      </c>
      <c r="K2673">
        <v>1</v>
      </c>
    </row>
    <row r="2674" spans="1:11" x14ac:dyDescent="0.65">
      <c r="A2674" s="1">
        <v>46076</v>
      </c>
      <c r="B2674" s="1" t="str">
        <f ca="1">IF($A2674='Ajuste de fechas'!$A$2,"Día actual","Día anterior")</f>
        <v>Día anterior</v>
      </c>
      <c r="C2674" t="s">
        <v>16</v>
      </c>
      <c r="D2674" t="s">
        <v>22</v>
      </c>
      <c r="E2674" t="s">
        <v>153</v>
      </c>
      <c r="F2674" t="s">
        <v>540</v>
      </c>
      <c r="G2674" t="s">
        <v>7</v>
      </c>
      <c r="H2674" t="s">
        <v>21</v>
      </c>
      <c r="I2674" s="3" t="s">
        <v>46</v>
      </c>
      <c r="J2674" s="3" t="s">
        <v>41</v>
      </c>
      <c r="K2674">
        <v>1</v>
      </c>
    </row>
    <row r="2675" spans="1:11" x14ac:dyDescent="0.65">
      <c r="A2675" s="1">
        <v>46076</v>
      </c>
      <c r="B2675" s="1" t="str">
        <f ca="1">IF($A2675='Ajuste de fechas'!$A$2,"Día actual","Día anterior")</f>
        <v>Día anterior</v>
      </c>
      <c r="C2675" t="s">
        <v>16</v>
      </c>
      <c r="D2675" t="s">
        <v>22</v>
      </c>
      <c r="E2675" t="s">
        <v>37</v>
      </c>
      <c r="F2675" t="s">
        <v>140</v>
      </c>
      <c r="G2675" t="s">
        <v>7</v>
      </c>
      <c r="H2675" t="s">
        <v>21</v>
      </c>
      <c r="I2675" s="3" t="s">
        <v>46</v>
      </c>
      <c r="J2675" s="3" t="s">
        <v>166</v>
      </c>
      <c r="K2675">
        <v>1</v>
      </c>
    </row>
    <row r="2676" spans="1:11" x14ac:dyDescent="0.65">
      <c r="A2676" s="1">
        <v>46076</v>
      </c>
      <c r="B2676" s="1" t="str">
        <f ca="1">IF($A2676='Ajuste de fechas'!$A$2,"Día actual","Día anterior")</f>
        <v>Día anterior</v>
      </c>
      <c r="C2676" t="s">
        <v>16</v>
      </c>
      <c r="D2676" t="s">
        <v>22</v>
      </c>
      <c r="E2676" t="s">
        <v>8</v>
      </c>
      <c r="F2676" t="s">
        <v>721</v>
      </c>
      <c r="G2676" t="s">
        <v>7</v>
      </c>
      <c r="H2676" t="s">
        <v>21</v>
      </c>
      <c r="I2676" s="3" t="s">
        <v>44</v>
      </c>
      <c r="J2676" s="3" t="s">
        <v>41</v>
      </c>
      <c r="K2676">
        <v>1</v>
      </c>
    </row>
    <row r="2677" spans="1:11" x14ac:dyDescent="0.65">
      <c r="A2677" s="1">
        <v>46076</v>
      </c>
      <c r="B2677" s="1" t="str">
        <f ca="1">IF($A2677='Ajuste de fechas'!$A$2,"Día actual","Día anterior")</f>
        <v>Día anterior</v>
      </c>
      <c r="C2677" t="s">
        <v>16</v>
      </c>
      <c r="D2677" t="s">
        <v>22</v>
      </c>
      <c r="E2677" t="s">
        <v>8</v>
      </c>
      <c r="F2677" t="s">
        <v>721</v>
      </c>
      <c r="G2677" t="s">
        <v>7</v>
      </c>
      <c r="H2677" t="s">
        <v>21</v>
      </c>
      <c r="I2677" s="3" t="s">
        <v>44</v>
      </c>
      <c r="J2677" s="3" t="s">
        <v>166</v>
      </c>
      <c r="K2677">
        <v>1</v>
      </c>
    </row>
    <row r="2678" spans="1:11" x14ac:dyDescent="0.65">
      <c r="A2678" s="1">
        <v>46076</v>
      </c>
      <c r="B2678" s="1" t="str">
        <f ca="1">IF($A2678='Ajuste de fechas'!$A$2,"Día actual","Día anterior")</f>
        <v>Día anterior</v>
      </c>
      <c r="C2678" t="s">
        <v>16</v>
      </c>
      <c r="D2678" t="s">
        <v>22</v>
      </c>
      <c r="E2678" t="s">
        <v>19</v>
      </c>
      <c r="F2678" t="s">
        <v>50</v>
      </c>
      <c r="G2678" t="s">
        <v>7</v>
      </c>
      <c r="H2678" t="s">
        <v>21</v>
      </c>
      <c r="I2678" s="3" t="s">
        <v>46</v>
      </c>
      <c r="J2678" s="3" t="s">
        <v>166</v>
      </c>
      <c r="K2678">
        <v>1</v>
      </c>
    </row>
    <row r="2679" spans="1:11" x14ac:dyDescent="0.65">
      <c r="A2679" s="1">
        <v>46076</v>
      </c>
      <c r="B2679" s="1" t="str">
        <f ca="1">IF($A2679='Ajuste de fechas'!$A$2,"Día actual","Día anterior")</f>
        <v>Día anterior</v>
      </c>
      <c r="C2679" t="s">
        <v>90</v>
      </c>
      <c r="D2679" t="s">
        <v>91</v>
      </c>
      <c r="E2679" t="s">
        <v>156</v>
      </c>
      <c r="F2679" t="s">
        <v>93</v>
      </c>
      <c r="G2679" t="s">
        <v>7</v>
      </c>
      <c r="H2679" t="s">
        <v>21</v>
      </c>
      <c r="I2679" s="3" t="s">
        <v>92</v>
      </c>
      <c r="J2679" s="3" t="s">
        <v>166</v>
      </c>
      <c r="K2679">
        <v>1</v>
      </c>
    </row>
    <row r="2680" spans="1:11" x14ac:dyDescent="0.65">
      <c r="A2680" s="1">
        <v>46076</v>
      </c>
      <c r="B2680" s="1" t="str">
        <f ca="1">IF($A2680='Ajuste de fechas'!$A$2,"Día actual","Día anterior")</f>
        <v>Día anterior</v>
      </c>
      <c r="C2680" t="s">
        <v>122</v>
      </c>
      <c r="D2680" t="s">
        <v>125</v>
      </c>
      <c r="E2680" t="s">
        <v>23</v>
      </c>
      <c r="F2680" t="s">
        <v>257</v>
      </c>
      <c r="G2680" t="s">
        <v>7</v>
      </c>
      <c r="H2680" t="s">
        <v>23</v>
      </c>
      <c r="I2680" s="3" t="s">
        <v>126</v>
      </c>
      <c r="J2680" s="3" t="s">
        <v>41</v>
      </c>
      <c r="K2680">
        <v>1</v>
      </c>
    </row>
    <row r="2681" spans="1:11" x14ac:dyDescent="0.65">
      <c r="A2681" s="1">
        <v>46076</v>
      </c>
      <c r="B2681" s="1" t="str">
        <f ca="1">IF($A2681='Ajuste de fechas'!$A$2,"Día actual","Día anterior")</f>
        <v>Día anterior</v>
      </c>
      <c r="C2681" t="s">
        <v>122</v>
      </c>
      <c r="D2681" t="s">
        <v>123</v>
      </c>
      <c r="E2681" t="s">
        <v>24</v>
      </c>
      <c r="F2681" t="s">
        <v>57</v>
      </c>
      <c r="G2681" t="s">
        <v>7</v>
      </c>
      <c r="H2681" t="s">
        <v>21</v>
      </c>
      <c r="I2681" s="3" t="s">
        <v>124</v>
      </c>
      <c r="J2681" s="3" t="s">
        <v>41</v>
      </c>
      <c r="K2681">
        <v>1</v>
      </c>
    </row>
    <row r="2682" spans="1:11" x14ac:dyDescent="0.65">
      <c r="A2682" s="1">
        <v>46076</v>
      </c>
      <c r="B2682" s="1" t="str">
        <f ca="1">IF($A2682='Ajuste de fechas'!$A$2,"Día actual","Día anterior")</f>
        <v>Día anterior</v>
      </c>
      <c r="C2682" t="s">
        <v>122</v>
      </c>
      <c r="D2682" t="s">
        <v>125</v>
      </c>
      <c r="E2682" t="s">
        <v>24</v>
      </c>
      <c r="F2682" t="s">
        <v>57</v>
      </c>
      <c r="G2682" t="s">
        <v>7</v>
      </c>
      <c r="H2682" t="s">
        <v>21</v>
      </c>
      <c r="I2682" s="3" t="s">
        <v>126</v>
      </c>
      <c r="J2682" s="3" t="s">
        <v>41</v>
      </c>
      <c r="K2682">
        <v>1</v>
      </c>
    </row>
    <row r="2683" spans="1:11" x14ac:dyDescent="0.65">
      <c r="A2683" s="1">
        <v>46076</v>
      </c>
      <c r="B2683" s="1" t="str">
        <f ca="1">IF($A2683='Ajuste de fechas'!$A$2,"Día actual","Día anterior")</f>
        <v>Día anterior</v>
      </c>
      <c r="C2683" t="s">
        <v>122</v>
      </c>
      <c r="D2683" t="s">
        <v>123</v>
      </c>
      <c r="E2683" t="s">
        <v>19</v>
      </c>
      <c r="F2683" t="s">
        <v>50</v>
      </c>
      <c r="G2683" t="s">
        <v>7</v>
      </c>
      <c r="H2683" t="s">
        <v>21</v>
      </c>
      <c r="I2683" s="3" t="s">
        <v>124</v>
      </c>
      <c r="J2683" s="3" t="s">
        <v>166</v>
      </c>
      <c r="K2683">
        <v>1</v>
      </c>
    </row>
    <row r="2684" spans="1:11" x14ac:dyDescent="0.65">
      <c r="A2684" s="1">
        <v>46076</v>
      </c>
      <c r="B2684" s="1" t="str">
        <f ca="1">IF($A2684='Ajuste de fechas'!$A$2,"Día actual","Día anterior")</f>
        <v>Día anterior</v>
      </c>
      <c r="C2684" t="s">
        <v>122</v>
      </c>
      <c r="D2684" t="s">
        <v>123</v>
      </c>
      <c r="E2684" t="s">
        <v>24</v>
      </c>
      <c r="F2684" t="s">
        <v>352</v>
      </c>
      <c r="G2684" t="s">
        <v>7</v>
      </c>
      <c r="H2684" t="s">
        <v>21</v>
      </c>
      <c r="I2684" s="3" t="s">
        <v>124</v>
      </c>
      <c r="J2684" s="3" t="s">
        <v>41</v>
      </c>
      <c r="K2684">
        <v>1</v>
      </c>
    </row>
    <row r="2685" spans="1:11" x14ac:dyDescent="0.65">
      <c r="A2685" s="1">
        <v>46076</v>
      </c>
      <c r="B2685" s="1" t="str">
        <f ca="1">IF($A2685='Ajuste de fechas'!$A$2,"Día actual","Día anterior")</f>
        <v>Día anterior</v>
      </c>
      <c r="C2685" t="s">
        <v>122</v>
      </c>
      <c r="D2685" t="s">
        <v>125</v>
      </c>
      <c r="E2685" t="s">
        <v>24</v>
      </c>
      <c r="F2685" t="s">
        <v>352</v>
      </c>
      <c r="G2685" t="s">
        <v>7</v>
      </c>
      <c r="H2685" t="s">
        <v>21</v>
      </c>
      <c r="I2685" s="3" t="s">
        <v>126</v>
      </c>
      <c r="J2685" s="3" t="s">
        <v>41</v>
      </c>
      <c r="K2685">
        <v>1</v>
      </c>
    </row>
    <row r="2686" spans="1:11" x14ac:dyDescent="0.65">
      <c r="A2686" s="1">
        <v>46076</v>
      </c>
      <c r="B2686" s="1" t="str">
        <f ca="1">IF($A2686='Ajuste de fechas'!$A$2,"Día actual","Día anterior")</f>
        <v>Día anterior</v>
      </c>
      <c r="C2686" t="s">
        <v>122</v>
      </c>
      <c r="D2686" t="s">
        <v>125</v>
      </c>
      <c r="E2686" t="s">
        <v>19</v>
      </c>
      <c r="F2686" t="s">
        <v>141</v>
      </c>
      <c r="G2686" t="s">
        <v>7</v>
      </c>
      <c r="H2686" t="s">
        <v>21</v>
      </c>
      <c r="I2686" s="3" t="s">
        <v>126</v>
      </c>
      <c r="J2686" s="3" t="s">
        <v>41</v>
      </c>
      <c r="K2686">
        <v>1</v>
      </c>
    </row>
    <row r="2687" spans="1:11" x14ac:dyDescent="0.65">
      <c r="A2687" s="1">
        <v>46076</v>
      </c>
      <c r="B2687" s="1" t="str">
        <f ca="1">IF($A2687='Ajuste de fechas'!$A$2,"Día actual","Día anterior")</f>
        <v>Día anterior</v>
      </c>
      <c r="C2687" t="s">
        <v>122</v>
      </c>
      <c r="D2687" t="s">
        <v>123</v>
      </c>
      <c r="E2687" t="s">
        <v>19</v>
      </c>
      <c r="F2687" t="s">
        <v>141</v>
      </c>
      <c r="G2687" t="s">
        <v>7</v>
      </c>
      <c r="H2687" t="s">
        <v>21</v>
      </c>
      <c r="I2687" s="3" t="s">
        <v>124</v>
      </c>
      <c r="J2687" s="3" t="s">
        <v>166</v>
      </c>
      <c r="K2687">
        <v>1</v>
      </c>
    </row>
    <row r="2688" spans="1:11" x14ac:dyDescent="0.65">
      <c r="A2688" s="1">
        <v>46076</v>
      </c>
      <c r="B2688" s="1" t="str">
        <f ca="1">IF($A2688='Ajuste de fechas'!$A$2,"Día actual","Día anterior")</f>
        <v>Día anterior</v>
      </c>
      <c r="C2688" t="s">
        <v>122</v>
      </c>
      <c r="D2688" t="s">
        <v>123</v>
      </c>
      <c r="E2688" t="s">
        <v>82</v>
      </c>
      <c r="F2688" t="s">
        <v>119</v>
      </c>
      <c r="G2688" t="s">
        <v>7</v>
      </c>
      <c r="H2688" t="s">
        <v>21</v>
      </c>
      <c r="I2688" s="3" t="s">
        <v>124</v>
      </c>
      <c r="J2688" s="3" t="s">
        <v>41</v>
      </c>
      <c r="K2688">
        <v>1</v>
      </c>
    </row>
    <row r="2689" spans="1:11" x14ac:dyDescent="0.65">
      <c r="A2689" s="1">
        <v>46076</v>
      </c>
      <c r="B2689" s="1" t="str">
        <f ca="1">IF($A2689='Ajuste de fechas'!$A$2,"Día actual","Día anterior")</f>
        <v>Día anterior</v>
      </c>
      <c r="C2689" t="s">
        <v>122</v>
      </c>
      <c r="D2689" t="s">
        <v>125</v>
      </c>
      <c r="E2689" t="s">
        <v>15</v>
      </c>
      <c r="F2689" t="s">
        <v>214</v>
      </c>
      <c r="G2689" t="s">
        <v>7</v>
      </c>
      <c r="H2689" t="s">
        <v>21</v>
      </c>
      <c r="I2689" s="3" t="s">
        <v>126</v>
      </c>
      <c r="J2689" s="3" t="s">
        <v>166</v>
      </c>
      <c r="K2689">
        <v>1</v>
      </c>
    </row>
    <row r="2690" spans="1:11" x14ac:dyDescent="0.65">
      <c r="A2690" s="1">
        <v>46076</v>
      </c>
      <c r="B2690" s="1" t="str">
        <f ca="1">IF($A2690='Ajuste de fechas'!$A$2,"Día actual","Día anterior")</f>
        <v>Día anterior</v>
      </c>
      <c r="C2690" t="s">
        <v>122</v>
      </c>
      <c r="D2690" t="s">
        <v>125</v>
      </c>
      <c r="E2690" t="s">
        <v>27</v>
      </c>
      <c r="F2690" t="s">
        <v>214</v>
      </c>
      <c r="G2690" t="s">
        <v>7</v>
      </c>
      <c r="H2690" t="s">
        <v>9</v>
      </c>
      <c r="I2690" s="3" t="s">
        <v>126</v>
      </c>
      <c r="J2690" s="3" t="s">
        <v>41</v>
      </c>
      <c r="K2690">
        <v>1</v>
      </c>
    </row>
    <row r="2691" spans="1:11" x14ac:dyDescent="0.65">
      <c r="A2691" s="1">
        <v>46076</v>
      </c>
      <c r="B2691" s="1" t="str">
        <f ca="1">IF($A2691='Ajuste de fechas'!$A$2,"Día actual","Día anterior")</f>
        <v>Día anterior</v>
      </c>
      <c r="C2691" t="s">
        <v>122</v>
      </c>
      <c r="D2691" t="s">
        <v>123</v>
      </c>
      <c r="E2691" t="s">
        <v>19</v>
      </c>
      <c r="F2691" t="s">
        <v>250</v>
      </c>
      <c r="G2691" t="s">
        <v>10</v>
      </c>
      <c r="H2691" t="s">
        <v>21</v>
      </c>
      <c r="I2691" s="3" t="s">
        <v>124</v>
      </c>
      <c r="J2691" s="3" t="s">
        <v>41</v>
      </c>
      <c r="K2691">
        <v>1</v>
      </c>
    </row>
    <row r="2692" spans="1:11" x14ac:dyDescent="0.65">
      <c r="A2692" s="1">
        <v>46076</v>
      </c>
      <c r="B2692" s="1" t="str">
        <f ca="1">IF($A2692='Ajuste de fechas'!$A$2,"Día actual","Día anterior")</f>
        <v>Día anterior</v>
      </c>
      <c r="C2692" t="s">
        <v>122</v>
      </c>
      <c r="D2692" t="s">
        <v>123</v>
      </c>
      <c r="E2692" t="s">
        <v>12</v>
      </c>
      <c r="F2692" t="s">
        <v>724</v>
      </c>
      <c r="G2692" t="s">
        <v>7</v>
      </c>
      <c r="H2692" t="s">
        <v>21</v>
      </c>
      <c r="I2692" s="3" t="s">
        <v>124</v>
      </c>
      <c r="J2692" s="3" t="s">
        <v>41</v>
      </c>
      <c r="K2692">
        <v>1</v>
      </c>
    </row>
    <row r="2693" spans="1:11" x14ac:dyDescent="0.65">
      <c r="A2693" s="1">
        <v>46076</v>
      </c>
      <c r="B2693" s="1" t="str">
        <f ca="1">IF($A2693='Ajuste de fechas'!$A$2,"Día actual","Día anterior")</f>
        <v>Día anterior</v>
      </c>
      <c r="C2693" t="s">
        <v>122</v>
      </c>
      <c r="D2693" t="s">
        <v>125</v>
      </c>
      <c r="E2693" t="s">
        <v>28</v>
      </c>
      <c r="F2693" t="s">
        <v>729</v>
      </c>
      <c r="G2693" t="s">
        <v>7</v>
      </c>
      <c r="H2693" t="s">
        <v>9</v>
      </c>
      <c r="I2693" s="3" t="s">
        <v>126</v>
      </c>
      <c r="J2693" s="3" t="s">
        <v>41</v>
      </c>
      <c r="K2693">
        <v>1</v>
      </c>
    </row>
    <row r="2694" spans="1:11" x14ac:dyDescent="0.65">
      <c r="A2694" s="1">
        <v>46076</v>
      </c>
      <c r="B2694" s="1" t="str">
        <f ca="1">IF($A2694='Ajuste de fechas'!$A$2,"Día actual","Día anterior")</f>
        <v>Día anterior</v>
      </c>
      <c r="C2694" t="s">
        <v>122</v>
      </c>
      <c r="D2694" t="s">
        <v>123</v>
      </c>
      <c r="E2694" t="s">
        <v>156</v>
      </c>
      <c r="F2694" t="s">
        <v>274</v>
      </c>
      <c r="G2694" t="s">
        <v>7</v>
      </c>
      <c r="H2694" t="s">
        <v>21</v>
      </c>
      <c r="I2694" s="3" t="s">
        <v>124</v>
      </c>
      <c r="J2694" s="3" t="s">
        <v>166</v>
      </c>
      <c r="K2694">
        <v>1</v>
      </c>
    </row>
    <row r="2695" spans="1:11" x14ac:dyDescent="0.65">
      <c r="A2695" s="1">
        <v>46076</v>
      </c>
      <c r="B2695" s="1" t="str">
        <f ca="1">IF($A2695='Ajuste de fechas'!$A$2,"Día actual","Día anterior")</f>
        <v>Día anterior</v>
      </c>
      <c r="C2695" t="s">
        <v>122</v>
      </c>
      <c r="D2695" t="s">
        <v>123</v>
      </c>
      <c r="E2695" t="s">
        <v>12</v>
      </c>
      <c r="F2695" t="s">
        <v>730</v>
      </c>
      <c r="G2695" t="s">
        <v>7</v>
      </c>
      <c r="H2695" t="s">
        <v>21</v>
      </c>
      <c r="I2695" s="3" t="s">
        <v>124</v>
      </c>
      <c r="J2695" s="3" t="s">
        <v>41</v>
      </c>
      <c r="K2695">
        <v>1</v>
      </c>
    </row>
    <row r="2696" spans="1:11" x14ac:dyDescent="0.65">
      <c r="A2696" s="1">
        <v>46076</v>
      </c>
      <c r="B2696" s="1" t="str">
        <f ca="1">IF($A2696='Ajuste de fechas'!$A$2,"Día actual","Día anterior")</f>
        <v>Día anterior</v>
      </c>
      <c r="C2696" t="s">
        <v>122</v>
      </c>
      <c r="D2696" t="s">
        <v>123</v>
      </c>
      <c r="E2696" t="s">
        <v>23</v>
      </c>
      <c r="F2696" t="s">
        <v>730</v>
      </c>
      <c r="G2696" t="s">
        <v>7</v>
      </c>
      <c r="H2696" t="s">
        <v>23</v>
      </c>
      <c r="I2696" s="3" t="s">
        <v>124</v>
      </c>
      <c r="J2696" s="3" t="s">
        <v>41</v>
      </c>
      <c r="K2696">
        <v>1</v>
      </c>
    </row>
    <row r="2697" spans="1:11" x14ac:dyDescent="0.65">
      <c r="A2697" s="1">
        <v>46076</v>
      </c>
      <c r="B2697" s="1" t="str">
        <f ca="1">IF($A2697='Ajuste de fechas'!$A$2,"Día actual","Día anterior")</f>
        <v>Día anterior</v>
      </c>
      <c r="C2697" t="s">
        <v>122</v>
      </c>
      <c r="D2697" t="s">
        <v>125</v>
      </c>
      <c r="E2697" t="s">
        <v>15</v>
      </c>
      <c r="F2697" t="s">
        <v>93</v>
      </c>
      <c r="G2697" t="s">
        <v>7</v>
      </c>
      <c r="H2697" t="s">
        <v>21</v>
      </c>
      <c r="I2697" s="3" t="s">
        <v>126</v>
      </c>
      <c r="J2697" s="3" t="s">
        <v>41</v>
      </c>
      <c r="K2697">
        <v>1</v>
      </c>
    </row>
    <row r="2698" spans="1:11" x14ac:dyDescent="0.65">
      <c r="A2698" s="1">
        <v>46076</v>
      </c>
      <c r="B2698" s="1" t="str">
        <f ca="1">IF($A2698='Ajuste de fechas'!$A$2,"Día actual","Día anterior")</f>
        <v>Día anterior</v>
      </c>
      <c r="C2698" t="s">
        <v>122</v>
      </c>
      <c r="D2698" t="s">
        <v>125</v>
      </c>
      <c r="E2698" t="s">
        <v>19</v>
      </c>
      <c r="F2698" t="s">
        <v>93</v>
      </c>
      <c r="G2698" t="s">
        <v>7</v>
      </c>
      <c r="H2698" t="s">
        <v>21</v>
      </c>
      <c r="I2698" s="3" t="s">
        <v>126</v>
      </c>
      <c r="J2698" s="3" t="s">
        <v>41</v>
      </c>
      <c r="K2698">
        <v>1</v>
      </c>
    </row>
    <row r="2699" spans="1:11" x14ac:dyDescent="0.65">
      <c r="A2699" s="1">
        <v>46076</v>
      </c>
      <c r="B2699" s="1" t="str">
        <f ca="1">IF($A2699='Ajuste de fechas'!$A$2,"Día actual","Día anterior")</f>
        <v>Día anterior</v>
      </c>
      <c r="C2699" t="s">
        <v>122</v>
      </c>
      <c r="D2699" t="s">
        <v>123</v>
      </c>
      <c r="E2699" t="s">
        <v>19</v>
      </c>
      <c r="F2699" t="s">
        <v>93</v>
      </c>
      <c r="G2699" t="s">
        <v>7</v>
      </c>
      <c r="H2699" t="s">
        <v>21</v>
      </c>
      <c r="I2699" s="3" t="s">
        <v>124</v>
      </c>
      <c r="J2699" s="3" t="s">
        <v>166</v>
      </c>
      <c r="K2699">
        <v>1</v>
      </c>
    </row>
    <row r="2700" spans="1:11" x14ac:dyDescent="0.65">
      <c r="A2700" s="1">
        <v>46076</v>
      </c>
      <c r="B2700" s="1" t="str">
        <f ca="1">IF($A2700='Ajuste de fechas'!$A$2,"Día actual","Día anterior")</f>
        <v>Día anterior</v>
      </c>
      <c r="C2700" t="s">
        <v>122</v>
      </c>
      <c r="D2700" t="s">
        <v>125</v>
      </c>
      <c r="E2700" t="s">
        <v>8</v>
      </c>
      <c r="F2700" t="s">
        <v>256</v>
      </c>
      <c r="G2700" t="s">
        <v>7</v>
      </c>
      <c r="H2700" t="s">
        <v>21</v>
      </c>
      <c r="I2700" s="3" t="s">
        <v>126</v>
      </c>
      <c r="J2700" s="3" t="s">
        <v>41</v>
      </c>
      <c r="K2700">
        <v>1</v>
      </c>
    </row>
    <row r="2701" spans="1:11" x14ac:dyDescent="0.65">
      <c r="A2701" s="1">
        <v>46076</v>
      </c>
      <c r="B2701" s="1" t="str">
        <f ca="1">IF($A2701='Ajuste de fechas'!$A$2,"Día actual","Día anterior")</f>
        <v>Día anterior</v>
      </c>
      <c r="C2701" t="s">
        <v>122</v>
      </c>
      <c r="D2701" t="s">
        <v>123</v>
      </c>
      <c r="E2701" t="s">
        <v>8</v>
      </c>
      <c r="F2701" t="s">
        <v>721</v>
      </c>
      <c r="G2701" t="s">
        <v>7</v>
      </c>
      <c r="H2701" t="s">
        <v>21</v>
      </c>
      <c r="I2701" s="3" t="s">
        <v>124</v>
      </c>
      <c r="J2701" s="3" t="s">
        <v>41</v>
      </c>
      <c r="K2701">
        <v>1</v>
      </c>
    </row>
    <row r="2702" spans="1:11" x14ac:dyDescent="0.65">
      <c r="A2702" s="1">
        <v>46076</v>
      </c>
      <c r="B2702" s="1" t="str">
        <f ca="1">IF($A2702='Ajuste de fechas'!$A$2,"Día actual","Día anterior")</f>
        <v>Día anterior</v>
      </c>
      <c r="C2702" t="s">
        <v>122</v>
      </c>
      <c r="D2702" t="s">
        <v>125</v>
      </c>
      <c r="E2702" t="s">
        <v>8</v>
      </c>
      <c r="F2702" t="s">
        <v>721</v>
      </c>
      <c r="G2702" t="s">
        <v>7</v>
      </c>
      <c r="H2702" t="s">
        <v>21</v>
      </c>
      <c r="I2702" s="3" t="s">
        <v>126</v>
      </c>
      <c r="J2702" s="3" t="s">
        <v>166</v>
      </c>
      <c r="K2702">
        <v>1</v>
      </c>
    </row>
    <row r="2703" spans="1:11" x14ac:dyDescent="0.65">
      <c r="A2703" s="1">
        <v>46076</v>
      </c>
      <c r="B2703" s="1" t="str">
        <f ca="1">IF($A2703='Ajuste de fechas'!$A$2,"Día actual","Día anterior")</f>
        <v>Día anterior</v>
      </c>
      <c r="C2703" t="s">
        <v>122</v>
      </c>
      <c r="D2703" t="s">
        <v>123</v>
      </c>
      <c r="E2703" t="s">
        <v>87</v>
      </c>
      <c r="F2703" t="s">
        <v>728</v>
      </c>
      <c r="G2703" t="s">
        <v>7</v>
      </c>
      <c r="H2703" t="s">
        <v>21</v>
      </c>
      <c r="I2703" s="3" t="s">
        <v>124</v>
      </c>
      <c r="J2703" s="3" t="s">
        <v>166</v>
      </c>
      <c r="K2703">
        <v>1</v>
      </c>
    </row>
    <row r="2704" spans="1:11" x14ac:dyDescent="0.65">
      <c r="A2704" s="1">
        <v>46076</v>
      </c>
      <c r="B2704" s="1" t="str">
        <f ca="1">IF($A2704='Ajuste de fechas'!$A$2,"Día actual","Día anterior")</f>
        <v>Día anterior</v>
      </c>
      <c r="C2704" t="s">
        <v>122</v>
      </c>
      <c r="D2704" t="s">
        <v>123</v>
      </c>
      <c r="E2704" t="s">
        <v>87</v>
      </c>
      <c r="F2704" t="s">
        <v>728</v>
      </c>
      <c r="G2704" t="s">
        <v>7</v>
      </c>
      <c r="H2704" t="s">
        <v>21</v>
      </c>
      <c r="I2704" s="3" t="s">
        <v>124</v>
      </c>
      <c r="J2704" s="3" t="s">
        <v>41</v>
      </c>
      <c r="K2704">
        <v>1</v>
      </c>
    </row>
    <row r="2705" spans="1:11" x14ac:dyDescent="0.65">
      <c r="A2705" s="1">
        <v>46076</v>
      </c>
      <c r="B2705" s="1" t="str">
        <f ca="1">IF($A2705='Ajuste de fechas'!$A$2,"Día actual","Día anterior")</f>
        <v>Día anterior</v>
      </c>
      <c r="C2705" t="s">
        <v>122</v>
      </c>
      <c r="D2705" t="s">
        <v>123</v>
      </c>
      <c r="E2705" t="s">
        <v>27</v>
      </c>
      <c r="F2705" t="s">
        <v>723</v>
      </c>
      <c r="G2705" t="s">
        <v>7</v>
      </c>
      <c r="H2705" t="s">
        <v>9</v>
      </c>
      <c r="I2705" s="3" t="s">
        <v>124</v>
      </c>
      <c r="J2705" s="3" t="s">
        <v>41</v>
      </c>
      <c r="K2705">
        <v>1</v>
      </c>
    </row>
    <row r="2706" spans="1:11" x14ac:dyDescent="0.65">
      <c r="A2706" s="1">
        <v>46076</v>
      </c>
      <c r="B2706" s="1" t="str">
        <f ca="1">IF($A2706='Ajuste de fechas'!$A$2,"Día actual","Día anterior")</f>
        <v>Día anterior</v>
      </c>
      <c r="C2706" t="s">
        <v>122</v>
      </c>
      <c r="D2706" t="s">
        <v>125</v>
      </c>
      <c r="E2706" t="s">
        <v>27</v>
      </c>
      <c r="F2706" t="s">
        <v>723</v>
      </c>
      <c r="G2706" t="s">
        <v>7</v>
      </c>
      <c r="H2706" t="s">
        <v>9</v>
      </c>
      <c r="I2706" s="3" t="s">
        <v>126</v>
      </c>
      <c r="J2706" s="3" t="s">
        <v>41</v>
      </c>
      <c r="K2706">
        <v>1</v>
      </c>
    </row>
    <row r="2707" spans="1:11" x14ac:dyDescent="0.65">
      <c r="A2707" s="1">
        <v>46076</v>
      </c>
      <c r="B2707" s="1" t="str">
        <f ca="1">IF($A2707='Ajuste de fechas'!$A$2,"Día actual","Día anterior")</f>
        <v>Día anterior</v>
      </c>
      <c r="C2707" t="s">
        <v>54</v>
      </c>
      <c r="D2707" t="s">
        <v>55</v>
      </c>
      <c r="E2707" t="s">
        <v>19</v>
      </c>
      <c r="F2707" t="s">
        <v>50</v>
      </c>
      <c r="G2707" t="s">
        <v>7</v>
      </c>
      <c r="H2707" t="s">
        <v>21</v>
      </c>
      <c r="I2707" s="3" t="s">
        <v>46</v>
      </c>
      <c r="J2707" s="3" t="s">
        <v>166</v>
      </c>
      <c r="K2707">
        <v>1</v>
      </c>
    </row>
    <row r="2708" spans="1:11" x14ac:dyDescent="0.65">
      <c r="A2708" s="1">
        <v>46076</v>
      </c>
      <c r="B2708" s="1" t="str">
        <f ca="1">IF($A2708='Ajuste de fechas'!$A$2,"Día actual","Día anterior")</f>
        <v>Día anterior</v>
      </c>
      <c r="C2708" t="s">
        <v>54</v>
      </c>
      <c r="D2708" t="s">
        <v>55</v>
      </c>
      <c r="E2708" t="s">
        <v>19</v>
      </c>
      <c r="F2708" t="s">
        <v>141</v>
      </c>
      <c r="G2708" t="s">
        <v>7</v>
      </c>
      <c r="H2708" t="s">
        <v>21</v>
      </c>
      <c r="I2708" s="3" t="s">
        <v>46</v>
      </c>
      <c r="J2708" s="3" t="s">
        <v>166</v>
      </c>
      <c r="K2708">
        <v>1</v>
      </c>
    </row>
    <row r="2709" spans="1:11" x14ac:dyDescent="0.65">
      <c r="A2709" s="1">
        <v>46076</v>
      </c>
      <c r="B2709" s="1" t="str">
        <f ca="1">IF($A2709='Ajuste de fechas'!$A$2,"Día actual","Día anterior")</f>
        <v>Día anterior</v>
      </c>
      <c r="C2709" t="s">
        <v>54</v>
      </c>
      <c r="D2709" t="s">
        <v>55</v>
      </c>
      <c r="E2709" t="s">
        <v>27</v>
      </c>
      <c r="F2709" t="s">
        <v>731</v>
      </c>
      <c r="G2709" t="s">
        <v>7</v>
      </c>
      <c r="H2709" t="s">
        <v>9</v>
      </c>
      <c r="I2709" s="3" t="s">
        <v>46</v>
      </c>
      <c r="J2709" s="3" t="s">
        <v>41</v>
      </c>
      <c r="K2709">
        <v>1</v>
      </c>
    </row>
    <row r="2710" spans="1:11" x14ac:dyDescent="0.65">
      <c r="A2710" s="1">
        <v>46076</v>
      </c>
      <c r="B2710" s="1" t="str">
        <f ca="1">IF($A2710='Ajuste de fechas'!$A$2,"Día actual","Día anterior")</f>
        <v>Día anterior</v>
      </c>
      <c r="C2710" t="s">
        <v>54</v>
      </c>
      <c r="D2710" t="s">
        <v>55</v>
      </c>
      <c r="E2710" t="s">
        <v>27</v>
      </c>
      <c r="F2710" t="s">
        <v>732</v>
      </c>
      <c r="G2710" t="s">
        <v>7</v>
      </c>
      <c r="H2710" t="s">
        <v>9</v>
      </c>
      <c r="I2710" s="3" t="s">
        <v>46</v>
      </c>
      <c r="J2710" s="3" t="s">
        <v>41</v>
      </c>
      <c r="K2710">
        <v>1</v>
      </c>
    </row>
    <row r="2711" spans="1:11" x14ac:dyDescent="0.65">
      <c r="A2711" s="1">
        <v>46076</v>
      </c>
      <c r="B2711" s="1" t="str">
        <f ca="1">IF($A2711='Ajuste de fechas'!$A$2,"Día actual","Día anterior")</f>
        <v>Día anterior</v>
      </c>
      <c r="C2711" t="s">
        <v>54</v>
      </c>
      <c r="D2711" t="s">
        <v>55</v>
      </c>
      <c r="E2711" t="s">
        <v>24</v>
      </c>
      <c r="F2711" t="s">
        <v>70</v>
      </c>
      <c r="G2711" t="s">
        <v>7</v>
      </c>
      <c r="H2711" t="s">
        <v>21</v>
      </c>
      <c r="I2711" s="3" t="s">
        <v>46</v>
      </c>
      <c r="J2711" s="3" t="s">
        <v>41</v>
      </c>
      <c r="K2711">
        <v>1</v>
      </c>
    </row>
    <row r="2712" spans="1:11" x14ac:dyDescent="0.65">
      <c r="A2712" s="1">
        <v>46076</v>
      </c>
      <c r="B2712" s="1" t="str">
        <f ca="1">IF($A2712='Ajuste de fechas'!$A$2,"Día actual","Día anterior")</f>
        <v>Día anterior</v>
      </c>
      <c r="C2712" t="s">
        <v>54</v>
      </c>
      <c r="D2712" t="s">
        <v>55</v>
      </c>
      <c r="E2712" t="s">
        <v>19</v>
      </c>
      <c r="F2712" t="s">
        <v>50</v>
      </c>
      <c r="G2712" t="s">
        <v>7</v>
      </c>
      <c r="H2712" t="s">
        <v>21</v>
      </c>
      <c r="I2712" s="3" t="s">
        <v>46</v>
      </c>
      <c r="J2712" s="3" t="s">
        <v>41</v>
      </c>
      <c r="K2712">
        <v>1</v>
      </c>
    </row>
    <row r="2713" spans="1:11" x14ac:dyDescent="0.65">
      <c r="A2713" s="1">
        <v>46076</v>
      </c>
      <c r="B2713" s="1" t="str">
        <f ca="1">IF($A2713='Ajuste de fechas'!$A$2,"Día actual","Día anterior")</f>
        <v>Día anterior</v>
      </c>
      <c r="C2713" t="s">
        <v>54</v>
      </c>
      <c r="D2713" t="s">
        <v>55</v>
      </c>
      <c r="E2713" t="s">
        <v>8</v>
      </c>
      <c r="F2713" t="s">
        <v>256</v>
      </c>
      <c r="G2713" t="s">
        <v>7</v>
      </c>
      <c r="H2713" t="s">
        <v>21</v>
      </c>
      <c r="I2713" s="3" t="s">
        <v>46</v>
      </c>
      <c r="J2713" s="3" t="s">
        <v>41</v>
      </c>
      <c r="K2713">
        <v>1</v>
      </c>
    </row>
    <row r="2714" spans="1:11" x14ac:dyDescent="0.65">
      <c r="A2714" s="1">
        <v>46076</v>
      </c>
      <c r="B2714" s="1" t="str">
        <f ca="1">IF($A2714='Ajuste de fechas'!$A$2,"Día actual","Día anterior")</f>
        <v>Día anterior</v>
      </c>
      <c r="C2714" t="s">
        <v>54</v>
      </c>
      <c r="D2714" t="s">
        <v>55</v>
      </c>
      <c r="E2714" t="s">
        <v>12</v>
      </c>
      <c r="F2714" t="s">
        <v>93</v>
      </c>
      <c r="G2714" t="s">
        <v>7</v>
      </c>
      <c r="H2714" t="s">
        <v>21</v>
      </c>
      <c r="I2714" s="3" t="s">
        <v>46</v>
      </c>
      <c r="J2714" s="3" t="s">
        <v>41</v>
      </c>
      <c r="K2714">
        <v>1</v>
      </c>
    </row>
    <row r="2715" spans="1:11" x14ac:dyDescent="0.65">
      <c r="A2715" s="1">
        <v>46076</v>
      </c>
      <c r="B2715" s="1" t="str">
        <f ca="1">IF($A2715='Ajuste de fechas'!$A$2,"Día actual","Día anterior")</f>
        <v>Día anterior</v>
      </c>
      <c r="C2715" t="s">
        <v>54</v>
      </c>
      <c r="D2715" t="s">
        <v>55</v>
      </c>
      <c r="E2715" t="s">
        <v>27</v>
      </c>
      <c r="F2715" t="s">
        <v>31</v>
      </c>
      <c r="G2715" t="s">
        <v>7</v>
      </c>
      <c r="H2715" t="s">
        <v>9</v>
      </c>
      <c r="I2715" s="3" t="s">
        <v>46</v>
      </c>
      <c r="J2715" s="3" t="s">
        <v>41</v>
      </c>
      <c r="K2715">
        <v>2</v>
      </c>
    </row>
    <row r="2716" spans="1:11" x14ac:dyDescent="0.65">
      <c r="A2716" s="1">
        <v>46076</v>
      </c>
      <c r="B2716" s="1" t="str">
        <f ca="1">IF($A2716='Ajuste de fechas'!$A$2,"Día actual","Día anterior")</f>
        <v>Día anterior</v>
      </c>
      <c r="C2716" t="s">
        <v>54</v>
      </c>
      <c r="D2716" t="s">
        <v>55</v>
      </c>
      <c r="E2716" t="s">
        <v>12</v>
      </c>
      <c r="F2716" t="s">
        <v>50</v>
      </c>
      <c r="G2716" t="s">
        <v>7</v>
      </c>
      <c r="H2716" t="s">
        <v>21</v>
      </c>
      <c r="I2716" s="3" t="s">
        <v>46</v>
      </c>
      <c r="J2716" s="3" t="s">
        <v>41</v>
      </c>
      <c r="K2716">
        <v>1</v>
      </c>
    </row>
    <row r="2717" spans="1:11" x14ac:dyDescent="0.65">
      <c r="A2717" s="1">
        <v>46076</v>
      </c>
      <c r="B2717" s="1" t="str">
        <f ca="1">IF($A2717='Ajuste de fechas'!$A$2,"Día actual","Día anterior")</f>
        <v>Día anterior</v>
      </c>
      <c r="C2717" t="s">
        <v>54</v>
      </c>
      <c r="D2717" t="s">
        <v>55</v>
      </c>
      <c r="E2717" t="s">
        <v>12</v>
      </c>
      <c r="F2717" t="s">
        <v>31</v>
      </c>
      <c r="G2717" t="s">
        <v>7</v>
      </c>
      <c r="H2717" t="s">
        <v>21</v>
      </c>
      <c r="I2717" s="3" t="s">
        <v>46</v>
      </c>
      <c r="J2717" s="3" t="s">
        <v>41</v>
      </c>
      <c r="K2717">
        <v>1</v>
      </c>
    </row>
    <row r="2718" spans="1:11" x14ac:dyDescent="0.65">
      <c r="A2718" s="1">
        <v>46076</v>
      </c>
      <c r="B2718" s="1" t="str">
        <f ca="1">IF($A2718='Ajuste de fechas'!$A$2,"Día actual","Día anterior")</f>
        <v>Día anterior</v>
      </c>
      <c r="C2718" t="s">
        <v>54</v>
      </c>
      <c r="D2718" t="s">
        <v>55</v>
      </c>
      <c r="E2718" t="s">
        <v>8</v>
      </c>
      <c r="F2718" t="s">
        <v>673</v>
      </c>
      <c r="G2718" t="s">
        <v>7</v>
      </c>
      <c r="H2718" t="s">
        <v>21</v>
      </c>
      <c r="I2718" s="3" t="s">
        <v>46</v>
      </c>
      <c r="J2718" s="3" t="s">
        <v>41</v>
      </c>
      <c r="K2718">
        <v>1</v>
      </c>
    </row>
    <row r="2719" spans="1:11" x14ac:dyDescent="0.65">
      <c r="A2719" s="1">
        <v>46076</v>
      </c>
      <c r="B2719" s="1" t="str">
        <f ca="1">IF($A2719='Ajuste de fechas'!$A$2,"Día actual","Día anterior")</f>
        <v>Día anterior</v>
      </c>
      <c r="C2719" t="s">
        <v>54</v>
      </c>
      <c r="D2719" t="s">
        <v>55</v>
      </c>
      <c r="E2719" t="s">
        <v>58</v>
      </c>
      <c r="F2719" t="s">
        <v>694</v>
      </c>
      <c r="G2719" t="s">
        <v>7</v>
      </c>
      <c r="H2719" t="s">
        <v>21</v>
      </c>
      <c r="I2719" s="3" t="s">
        <v>46</v>
      </c>
      <c r="J2719" s="3" t="s">
        <v>41</v>
      </c>
      <c r="K2719">
        <v>1</v>
      </c>
    </row>
    <row r="2720" spans="1:11" x14ac:dyDescent="0.65">
      <c r="A2720" s="1">
        <v>46076</v>
      </c>
      <c r="B2720" s="1" t="str">
        <f ca="1">IF($A2720='Ajuste de fechas'!$A$2,"Día actual","Día anterior")</f>
        <v>Día anterior</v>
      </c>
      <c r="C2720" t="s">
        <v>54</v>
      </c>
      <c r="D2720" t="s">
        <v>55</v>
      </c>
      <c r="E2720" t="s">
        <v>19</v>
      </c>
      <c r="F2720" t="s">
        <v>727</v>
      </c>
      <c r="G2720" t="s">
        <v>7</v>
      </c>
      <c r="H2720" t="s">
        <v>21</v>
      </c>
      <c r="I2720" s="3" t="s">
        <v>46</v>
      </c>
      <c r="J2720" s="3" t="s">
        <v>41</v>
      </c>
      <c r="K2720">
        <v>1</v>
      </c>
    </row>
    <row r="2721" spans="1:11" x14ac:dyDescent="0.65">
      <c r="A2721" s="1">
        <v>46076</v>
      </c>
      <c r="B2721" s="1" t="str">
        <f ca="1">IF($A2721='Ajuste de fechas'!$A$2,"Día actual","Día anterior")</f>
        <v>Día anterior</v>
      </c>
      <c r="C2721" t="s">
        <v>54</v>
      </c>
      <c r="D2721" t="s">
        <v>55</v>
      </c>
      <c r="E2721" t="s">
        <v>23</v>
      </c>
      <c r="F2721" t="s">
        <v>141</v>
      </c>
      <c r="G2721" t="s">
        <v>7</v>
      </c>
      <c r="H2721" t="s">
        <v>23</v>
      </c>
      <c r="I2721" s="3" t="s">
        <v>46</v>
      </c>
      <c r="J2721" s="3" t="s">
        <v>41</v>
      </c>
      <c r="K2721">
        <v>1</v>
      </c>
    </row>
    <row r="2722" spans="1:11" x14ac:dyDescent="0.65">
      <c r="A2722" s="1">
        <v>46076</v>
      </c>
      <c r="B2722" s="1" t="str">
        <f ca="1">IF($A2722='Ajuste de fechas'!$A$2,"Día actual","Día anterior")</f>
        <v>Día anterior</v>
      </c>
      <c r="C2722" t="s">
        <v>32</v>
      </c>
      <c r="D2722" t="s">
        <v>33</v>
      </c>
      <c r="E2722" t="s">
        <v>19</v>
      </c>
      <c r="F2722" t="s">
        <v>141</v>
      </c>
      <c r="G2722" t="s">
        <v>10</v>
      </c>
      <c r="H2722" t="s">
        <v>21</v>
      </c>
      <c r="I2722" s="3" t="s">
        <v>40</v>
      </c>
      <c r="J2722" s="3" t="s">
        <v>42</v>
      </c>
      <c r="K2722">
        <v>1</v>
      </c>
    </row>
    <row r="2723" spans="1:11" x14ac:dyDescent="0.65">
      <c r="A2723" s="1">
        <v>46076</v>
      </c>
      <c r="B2723" s="1" t="str">
        <f ca="1">IF($A2723='Ajuste de fechas'!$A$2,"Día actual","Día anterior")</f>
        <v>Día anterior</v>
      </c>
      <c r="C2723" t="s">
        <v>32</v>
      </c>
      <c r="D2723" t="s">
        <v>33</v>
      </c>
      <c r="E2723" t="s">
        <v>23</v>
      </c>
      <c r="F2723" t="s">
        <v>50</v>
      </c>
      <c r="G2723" t="s">
        <v>7</v>
      </c>
      <c r="H2723" t="s">
        <v>23</v>
      </c>
      <c r="I2723" s="3" t="s">
        <v>40</v>
      </c>
      <c r="J2723" s="3" t="s">
        <v>41</v>
      </c>
      <c r="K2723">
        <v>1</v>
      </c>
    </row>
    <row r="2724" spans="1:11" x14ac:dyDescent="0.65">
      <c r="A2724" s="1">
        <v>46076</v>
      </c>
      <c r="B2724" s="1" t="str">
        <f ca="1">IF($A2724='Ajuste de fechas'!$A$2,"Día actual","Día anterior")</f>
        <v>Día anterior</v>
      </c>
      <c r="C2724" t="s">
        <v>32</v>
      </c>
      <c r="D2724" t="s">
        <v>33</v>
      </c>
      <c r="E2724" t="s">
        <v>19</v>
      </c>
      <c r="F2724" t="s">
        <v>141</v>
      </c>
      <c r="G2724" t="s">
        <v>7</v>
      </c>
      <c r="H2724" t="s">
        <v>21</v>
      </c>
      <c r="I2724" s="3" t="s">
        <v>40</v>
      </c>
      <c r="J2724" s="3" t="s">
        <v>41</v>
      </c>
      <c r="K2724">
        <v>1</v>
      </c>
    </row>
    <row r="2725" spans="1:11" x14ac:dyDescent="0.65">
      <c r="A2725" s="1">
        <v>46076</v>
      </c>
      <c r="B2725" s="1" t="str">
        <f ca="1">IF($A2725='Ajuste de fechas'!$A$2,"Día actual","Día anterior")</f>
        <v>Día anterior</v>
      </c>
      <c r="C2725" t="s">
        <v>32</v>
      </c>
      <c r="D2725" t="s">
        <v>33</v>
      </c>
      <c r="E2725" t="s">
        <v>12</v>
      </c>
      <c r="F2725" t="s">
        <v>93</v>
      </c>
      <c r="G2725" t="s">
        <v>7</v>
      </c>
      <c r="H2725" t="s">
        <v>21</v>
      </c>
      <c r="I2725" s="3" t="s">
        <v>40</v>
      </c>
      <c r="J2725" s="3" t="s">
        <v>41</v>
      </c>
      <c r="K2725">
        <v>1</v>
      </c>
    </row>
    <row r="2726" spans="1:11" x14ac:dyDescent="0.65">
      <c r="A2726" s="1">
        <v>46076</v>
      </c>
      <c r="B2726" s="1" t="str">
        <f ca="1">IF($A2726='Ajuste de fechas'!$A$2,"Día actual","Día anterior")</f>
        <v>Día anterior</v>
      </c>
      <c r="C2726" t="s">
        <v>32</v>
      </c>
      <c r="D2726" t="s">
        <v>33</v>
      </c>
      <c r="E2726" t="s">
        <v>9</v>
      </c>
      <c r="F2726" t="s">
        <v>728</v>
      </c>
      <c r="G2726" t="s">
        <v>7</v>
      </c>
      <c r="H2726" t="s">
        <v>9</v>
      </c>
      <c r="I2726" s="3" t="s">
        <v>40</v>
      </c>
      <c r="J2726" s="3" t="s">
        <v>41</v>
      </c>
      <c r="K2726">
        <v>1</v>
      </c>
    </row>
    <row r="2727" spans="1:11" x14ac:dyDescent="0.65">
      <c r="A2727" s="1">
        <v>46076</v>
      </c>
      <c r="B2727" s="1" t="str">
        <f ca="1">IF($A2727='Ajuste de fechas'!$A$2,"Día actual","Día anterior")</f>
        <v>Día anterior</v>
      </c>
      <c r="C2727" t="s">
        <v>32</v>
      </c>
      <c r="D2727" t="s">
        <v>33</v>
      </c>
      <c r="E2727" t="s">
        <v>27</v>
      </c>
      <c r="F2727" t="s">
        <v>197</v>
      </c>
      <c r="G2727" t="s">
        <v>10</v>
      </c>
      <c r="H2727" t="s">
        <v>9</v>
      </c>
      <c r="I2727" s="3" t="s">
        <v>40</v>
      </c>
      <c r="J2727" s="3" t="s">
        <v>41</v>
      </c>
      <c r="K2727">
        <v>1</v>
      </c>
    </row>
    <row r="2728" spans="1:11" x14ac:dyDescent="0.65">
      <c r="A2728" s="1">
        <v>46076</v>
      </c>
      <c r="B2728" s="1" t="str">
        <f ca="1">IF($A2728='Ajuste de fechas'!$A$2,"Día actual","Día anterior")</f>
        <v>Día anterior</v>
      </c>
      <c r="C2728" t="s">
        <v>32</v>
      </c>
      <c r="D2728" t="s">
        <v>33</v>
      </c>
      <c r="E2728" t="s">
        <v>24</v>
      </c>
      <c r="F2728" t="s">
        <v>250</v>
      </c>
      <c r="G2728" t="s">
        <v>7</v>
      </c>
      <c r="H2728" t="s">
        <v>21</v>
      </c>
      <c r="I2728" s="3" t="s">
        <v>40</v>
      </c>
      <c r="J2728" s="3" t="s">
        <v>41</v>
      </c>
      <c r="K2728">
        <v>1</v>
      </c>
    </row>
    <row r="2729" spans="1:11" x14ac:dyDescent="0.65">
      <c r="A2729" s="1">
        <v>46076</v>
      </c>
      <c r="B2729" s="1" t="str">
        <f ca="1">IF($A2729='Ajuste de fechas'!$A$2,"Día actual","Día anterior")</f>
        <v>Día anterior</v>
      </c>
      <c r="C2729" t="s">
        <v>32</v>
      </c>
      <c r="D2729" t="s">
        <v>33</v>
      </c>
      <c r="E2729" t="s">
        <v>24</v>
      </c>
      <c r="F2729" t="s">
        <v>57</v>
      </c>
      <c r="G2729" t="s">
        <v>7</v>
      </c>
      <c r="H2729" t="s">
        <v>21</v>
      </c>
      <c r="I2729" s="3" t="s">
        <v>40</v>
      </c>
      <c r="J2729" s="3" t="s">
        <v>166</v>
      </c>
      <c r="K2729">
        <v>1</v>
      </c>
    </row>
    <row r="2730" spans="1:11" x14ac:dyDescent="0.65">
      <c r="A2730" s="1">
        <v>46076</v>
      </c>
      <c r="B2730" s="1" t="str">
        <f ca="1">IF($A2730='Ajuste de fechas'!$A$2,"Día actual","Día anterior")</f>
        <v>Día anterior</v>
      </c>
      <c r="C2730" t="s">
        <v>32</v>
      </c>
      <c r="D2730" t="s">
        <v>33</v>
      </c>
      <c r="E2730" t="s">
        <v>27</v>
      </c>
      <c r="F2730" t="s">
        <v>250</v>
      </c>
      <c r="G2730" t="s">
        <v>7</v>
      </c>
      <c r="H2730" t="s">
        <v>9</v>
      </c>
      <c r="I2730" s="3" t="s">
        <v>40</v>
      </c>
      <c r="J2730" s="3" t="s">
        <v>41</v>
      </c>
      <c r="K2730">
        <v>1</v>
      </c>
    </row>
    <row r="2731" spans="1:11" x14ac:dyDescent="0.65">
      <c r="A2731" s="1">
        <v>46076</v>
      </c>
      <c r="B2731" s="1" t="str">
        <f ca="1">IF($A2731='Ajuste de fechas'!$A$2,"Día actual","Día anterior")</f>
        <v>Día anterior</v>
      </c>
      <c r="C2731" t="s">
        <v>32</v>
      </c>
      <c r="D2731" t="s">
        <v>33</v>
      </c>
      <c r="E2731" t="s">
        <v>24</v>
      </c>
      <c r="F2731" t="s">
        <v>626</v>
      </c>
      <c r="G2731" t="s">
        <v>10</v>
      </c>
      <c r="H2731" t="s">
        <v>21</v>
      </c>
      <c r="I2731" s="3" t="s">
        <v>40</v>
      </c>
      <c r="J2731" s="3" t="s">
        <v>48</v>
      </c>
      <c r="K2731">
        <v>1</v>
      </c>
    </row>
    <row r="2732" spans="1:11" x14ac:dyDescent="0.65">
      <c r="A2732" s="1">
        <v>46076</v>
      </c>
      <c r="B2732" s="1" t="str">
        <f ca="1">IF($A2732='Ajuste de fechas'!$A$2,"Día actual","Día anterior")</f>
        <v>Día anterior</v>
      </c>
      <c r="C2732" t="s">
        <v>32</v>
      </c>
      <c r="D2732" t="s">
        <v>33</v>
      </c>
      <c r="E2732" t="s">
        <v>19</v>
      </c>
      <c r="F2732" t="s">
        <v>645</v>
      </c>
      <c r="G2732" t="s">
        <v>10</v>
      </c>
      <c r="H2732" t="s">
        <v>21</v>
      </c>
      <c r="I2732" s="3" t="s">
        <v>47</v>
      </c>
      <c r="J2732" s="3" t="s">
        <v>42</v>
      </c>
      <c r="K2732">
        <v>1</v>
      </c>
    </row>
    <row r="2733" spans="1:11" x14ac:dyDescent="0.65">
      <c r="A2733" s="1">
        <v>46076</v>
      </c>
      <c r="B2733" s="1" t="str">
        <f ca="1">IF($A2733='Ajuste de fechas'!$A$2,"Día actual","Día anterior")</f>
        <v>Día anterior</v>
      </c>
      <c r="C2733" t="s">
        <v>32</v>
      </c>
      <c r="D2733" t="s">
        <v>33</v>
      </c>
      <c r="E2733" t="s">
        <v>15</v>
      </c>
      <c r="F2733" t="s">
        <v>214</v>
      </c>
      <c r="G2733" t="s">
        <v>7</v>
      </c>
      <c r="H2733" t="s">
        <v>21</v>
      </c>
      <c r="I2733" s="3" t="s">
        <v>40</v>
      </c>
      <c r="J2733" s="3" t="s">
        <v>166</v>
      </c>
      <c r="K2733">
        <v>1</v>
      </c>
    </row>
    <row r="2734" spans="1:11" x14ac:dyDescent="0.65">
      <c r="A2734" s="1">
        <v>46076</v>
      </c>
      <c r="B2734" s="1" t="str">
        <f ca="1">IF($A2734='Ajuste de fechas'!$A$2,"Día actual","Día anterior")</f>
        <v>Día anterior</v>
      </c>
      <c r="C2734" t="s">
        <v>32</v>
      </c>
      <c r="D2734" t="s">
        <v>33</v>
      </c>
      <c r="E2734" t="s">
        <v>23</v>
      </c>
      <c r="F2734" t="s">
        <v>733</v>
      </c>
      <c r="G2734" t="s">
        <v>10</v>
      </c>
      <c r="H2734" t="s">
        <v>23</v>
      </c>
      <c r="I2734" s="3" t="s">
        <v>40</v>
      </c>
      <c r="J2734" s="3" t="s">
        <v>41</v>
      </c>
      <c r="K2734">
        <v>1</v>
      </c>
    </row>
    <row r="2735" spans="1:11" x14ac:dyDescent="0.65">
      <c r="A2735" s="1">
        <v>46076</v>
      </c>
      <c r="B2735" s="1" t="str">
        <f ca="1">IF($A2735='Ajuste de fechas'!$A$2,"Día actual","Día anterior")</f>
        <v>Día anterior</v>
      </c>
      <c r="C2735" t="s">
        <v>32</v>
      </c>
      <c r="D2735" t="s">
        <v>33</v>
      </c>
      <c r="E2735" t="s">
        <v>13</v>
      </c>
      <c r="F2735" t="s">
        <v>31</v>
      </c>
      <c r="G2735" t="s">
        <v>7</v>
      </c>
      <c r="H2735" t="s">
        <v>21</v>
      </c>
      <c r="I2735" s="3" t="s">
        <v>40</v>
      </c>
      <c r="J2735" s="3" t="s">
        <v>166</v>
      </c>
      <c r="K2735">
        <v>1</v>
      </c>
    </row>
    <row r="2736" spans="1:11" x14ac:dyDescent="0.65">
      <c r="A2736" s="1">
        <v>46076</v>
      </c>
      <c r="B2736" s="1" t="str">
        <f ca="1">IF($A2736='Ajuste de fechas'!$A$2,"Día actual","Día anterior")</f>
        <v>Día anterior</v>
      </c>
      <c r="C2736" t="s">
        <v>32</v>
      </c>
      <c r="D2736" t="s">
        <v>33</v>
      </c>
      <c r="E2736" t="s">
        <v>19</v>
      </c>
      <c r="F2736" t="s">
        <v>70</v>
      </c>
      <c r="G2736" t="s">
        <v>7</v>
      </c>
      <c r="H2736" t="s">
        <v>21</v>
      </c>
      <c r="I2736" s="3" t="s">
        <v>40</v>
      </c>
      <c r="J2736" s="3" t="s">
        <v>166</v>
      </c>
      <c r="K2736">
        <v>1</v>
      </c>
    </row>
    <row r="2737" spans="1:11" x14ac:dyDescent="0.65">
      <c r="A2737" s="1">
        <v>46076</v>
      </c>
      <c r="B2737" s="1" t="str">
        <f ca="1">IF($A2737='Ajuste de fechas'!$A$2,"Día actual","Día anterior")</f>
        <v>Día anterior</v>
      </c>
      <c r="C2737" t="s">
        <v>32</v>
      </c>
      <c r="D2737" t="s">
        <v>33</v>
      </c>
      <c r="E2737" t="s">
        <v>19</v>
      </c>
      <c r="F2737" t="s">
        <v>50</v>
      </c>
      <c r="G2737" t="s">
        <v>7</v>
      </c>
      <c r="H2737" t="s">
        <v>21</v>
      </c>
      <c r="I2737" s="3" t="s">
        <v>40</v>
      </c>
      <c r="J2737" s="3" t="s">
        <v>166</v>
      </c>
      <c r="K2737">
        <v>1</v>
      </c>
    </row>
    <row r="2738" spans="1:11" x14ac:dyDescent="0.65">
      <c r="A2738" s="1">
        <v>46076</v>
      </c>
      <c r="B2738" s="1" t="str">
        <f ca="1">IF($A2738='Ajuste de fechas'!$A$2,"Día actual","Día anterior")</f>
        <v>Día anterior</v>
      </c>
      <c r="C2738" t="s">
        <v>32</v>
      </c>
      <c r="D2738" t="s">
        <v>33</v>
      </c>
      <c r="E2738" t="s">
        <v>23</v>
      </c>
      <c r="F2738" t="s">
        <v>352</v>
      </c>
      <c r="G2738" t="s">
        <v>7</v>
      </c>
      <c r="H2738" t="s">
        <v>23</v>
      </c>
      <c r="I2738" s="3" t="s">
        <v>40</v>
      </c>
      <c r="J2738" s="3" t="s">
        <v>41</v>
      </c>
      <c r="K2738">
        <v>1</v>
      </c>
    </row>
    <row r="2739" spans="1:11" x14ac:dyDescent="0.65">
      <c r="A2739" s="1">
        <v>46077</v>
      </c>
      <c r="B2739" s="1" t="str">
        <f ca="1">IF($A2739='Ajuste de fechas'!$A$2,"Día actual","Día anterior")</f>
        <v>Día anterior</v>
      </c>
      <c r="C2739" t="s">
        <v>128</v>
      </c>
      <c r="D2739" t="s">
        <v>129</v>
      </c>
      <c r="E2739" t="s">
        <v>13</v>
      </c>
      <c r="F2739" t="s">
        <v>131</v>
      </c>
      <c r="G2739" t="s">
        <v>10</v>
      </c>
      <c r="H2739" t="s">
        <v>21</v>
      </c>
      <c r="I2739" s="3" t="s">
        <v>47</v>
      </c>
      <c r="J2739" s="3" t="s">
        <v>42</v>
      </c>
      <c r="K2739">
        <v>1</v>
      </c>
    </row>
    <row r="2740" spans="1:11" x14ac:dyDescent="0.65">
      <c r="A2740" s="1">
        <v>46077</v>
      </c>
      <c r="B2740" s="1" t="str">
        <f ca="1">IF($A2740='Ajuste de fechas'!$A$2,"Día actual","Día anterior")</f>
        <v>Día anterior</v>
      </c>
      <c r="C2740" t="s">
        <v>128</v>
      </c>
      <c r="D2740" t="s">
        <v>129</v>
      </c>
      <c r="E2740" t="s">
        <v>27</v>
      </c>
      <c r="F2740" t="s">
        <v>137</v>
      </c>
      <c r="G2740" t="s">
        <v>7</v>
      </c>
      <c r="H2740" t="s">
        <v>9</v>
      </c>
      <c r="I2740" s="3" t="s">
        <v>47</v>
      </c>
      <c r="J2740" s="3" t="s">
        <v>42</v>
      </c>
      <c r="K2740">
        <v>1</v>
      </c>
    </row>
    <row r="2741" spans="1:11" x14ac:dyDescent="0.65">
      <c r="A2741" s="1">
        <v>46077</v>
      </c>
      <c r="B2741" s="1" t="str">
        <f ca="1">IF($A2741='Ajuste de fechas'!$A$2,"Día actual","Día anterior")</f>
        <v>Día anterior</v>
      </c>
      <c r="C2741" t="s">
        <v>128</v>
      </c>
      <c r="D2741" t="s">
        <v>129</v>
      </c>
      <c r="E2741" t="s">
        <v>27</v>
      </c>
      <c r="F2741" t="s">
        <v>137</v>
      </c>
      <c r="G2741" t="s">
        <v>11</v>
      </c>
      <c r="H2741" t="s">
        <v>9</v>
      </c>
      <c r="I2741" s="3" t="s">
        <v>130</v>
      </c>
      <c r="J2741" s="3" t="s">
        <v>42</v>
      </c>
      <c r="K2741">
        <v>2</v>
      </c>
    </row>
    <row r="2742" spans="1:11" x14ac:dyDescent="0.65">
      <c r="A2742" s="1">
        <v>46077</v>
      </c>
      <c r="B2742" s="1" t="str">
        <f ca="1">IF($A2742='Ajuste de fechas'!$A$2,"Día actual","Día anterior")</f>
        <v>Día anterior</v>
      </c>
      <c r="C2742" t="s">
        <v>128</v>
      </c>
      <c r="D2742" t="s">
        <v>129</v>
      </c>
      <c r="E2742" t="s">
        <v>28</v>
      </c>
      <c r="F2742" t="s">
        <v>137</v>
      </c>
      <c r="G2742" t="s">
        <v>11</v>
      </c>
      <c r="H2742" t="s">
        <v>9</v>
      </c>
      <c r="I2742" s="3" t="s">
        <v>130</v>
      </c>
      <c r="J2742" s="3" t="s">
        <v>42</v>
      </c>
      <c r="K2742">
        <v>1</v>
      </c>
    </row>
    <row r="2743" spans="1:11" x14ac:dyDescent="0.65">
      <c r="A2743" s="1">
        <v>46077</v>
      </c>
      <c r="B2743" s="1" t="str">
        <f ca="1">IF($A2743='Ajuste de fechas'!$A$2,"Día actual","Día anterior")</f>
        <v>Día anterior</v>
      </c>
      <c r="C2743" t="s">
        <v>128</v>
      </c>
      <c r="D2743" t="s">
        <v>129</v>
      </c>
      <c r="E2743" t="s">
        <v>15</v>
      </c>
      <c r="F2743" t="s">
        <v>137</v>
      </c>
      <c r="G2743" t="s">
        <v>11</v>
      </c>
      <c r="H2743" t="s">
        <v>21</v>
      </c>
      <c r="I2743" s="3" t="s">
        <v>130</v>
      </c>
      <c r="J2743" s="3" t="s">
        <v>42</v>
      </c>
      <c r="K2743">
        <v>1</v>
      </c>
    </row>
    <row r="2744" spans="1:11" x14ac:dyDescent="0.65">
      <c r="A2744" s="1">
        <v>46077</v>
      </c>
      <c r="B2744" s="1" t="str">
        <f ca="1">IF($A2744='Ajuste de fechas'!$A$2,"Día actual","Día anterior")</f>
        <v>Día anterior</v>
      </c>
      <c r="C2744" t="s">
        <v>128</v>
      </c>
      <c r="D2744" t="s">
        <v>129</v>
      </c>
      <c r="E2744" t="s">
        <v>87</v>
      </c>
      <c r="F2744" t="s">
        <v>137</v>
      </c>
      <c r="G2744" t="s">
        <v>11</v>
      </c>
      <c r="H2744" t="s">
        <v>21</v>
      </c>
      <c r="I2744" s="3" t="s">
        <v>130</v>
      </c>
      <c r="J2744" s="3" t="s">
        <v>42</v>
      </c>
      <c r="K2744">
        <v>1</v>
      </c>
    </row>
    <row r="2745" spans="1:11" x14ac:dyDescent="0.65">
      <c r="A2745" s="1">
        <v>46077</v>
      </c>
      <c r="B2745" s="1" t="str">
        <f ca="1">IF($A2745='Ajuste de fechas'!$A$2,"Día actual","Día anterior")</f>
        <v>Día anterior</v>
      </c>
      <c r="C2745" t="s">
        <v>128</v>
      </c>
      <c r="D2745" t="s">
        <v>129</v>
      </c>
      <c r="E2745" t="s">
        <v>13</v>
      </c>
      <c r="F2745" t="s">
        <v>137</v>
      </c>
      <c r="G2745" t="s">
        <v>11</v>
      </c>
      <c r="H2745" t="s">
        <v>21</v>
      </c>
      <c r="I2745" s="3" t="s">
        <v>130</v>
      </c>
      <c r="J2745" s="3" t="s">
        <v>42</v>
      </c>
      <c r="K2745">
        <v>1</v>
      </c>
    </row>
    <row r="2746" spans="1:11" x14ac:dyDescent="0.65">
      <c r="A2746" s="1">
        <v>46077</v>
      </c>
      <c r="B2746" s="1" t="str">
        <f ca="1">IF($A2746='Ajuste de fechas'!$A$2,"Día actual","Día anterior")</f>
        <v>Día anterior</v>
      </c>
      <c r="C2746" t="s">
        <v>128</v>
      </c>
      <c r="D2746" t="s">
        <v>129</v>
      </c>
      <c r="E2746" t="s">
        <v>19</v>
      </c>
      <c r="F2746" t="s">
        <v>50</v>
      </c>
      <c r="G2746" t="s">
        <v>7</v>
      </c>
      <c r="H2746" t="s">
        <v>21</v>
      </c>
      <c r="I2746" s="3" t="s">
        <v>130</v>
      </c>
      <c r="J2746" s="3" t="s">
        <v>166</v>
      </c>
      <c r="K2746">
        <v>1</v>
      </c>
    </row>
    <row r="2747" spans="1:11" x14ac:dyDescent="0.65">
      <c r="A2747" s="1">
        <v>46077</v>
      </c>
      <c r="B2747" s="1" t="str">
        <f ca="1">IF($A2747='Ajuste de fechas'!$A$2,"Día actual","Día anterior")</f>
        <v>Día anterior</v>
      </c>
      <c r="C2747" t="s">
        <v>128</v>
      </c>
      <c r="D2747" t="s">
        <v>129</v>
      </c>
      <c r="E2747" t="s">
        <v>153</v>
      </c>
      <c r="F2747" t="s">
        <v>734</v>
      </c>
      <c r="G2747" t="s">
        <v>7</v>
      </c>
      <c r="H2747" t="s">
        <v>21</v>
      </c>
      <c r="I2747" s="3" t="s">
        <v>130</v>
      </c>
      <c r="J2747" s="3" t="s">
        <v>41</v>
      </c>
      <c r="K2747">
        <v>1</v>
      </c>
    </row>
    <row r="2748" spans="1:11" x14ac:dyDescent="0.65">
      <c r="A2748" s="1">
        <v>46077</v>
      </c>
      <c r="B2748" s="1" t="str">
        <f ca="1">IF($A2748='Ajuste de fechas'!$A$2,"Día actual","Día anterior")</f>
        <v>Día anterior</v>
      </c>
      <c r="C2748" t="s">
        <v>128</v>
      </c>
      <c r="D2748" t="s">
        <v>129</v>
      </c>
      <c r="E2748" t="s">
        <v>9</v>
      </c>
      <c r="F2748" t="s">
        <v>141</v>
      </c>
      <c r="G2748" t="s">
        <v>7</v>
      </c>
      <c r="H2748" t="s">
        <v>9</v>
      </c>
      <c r="I2748" s="3" t="s">
        <v>130</v>
      </c>
      <c r="J2748" s="3" t="s">
        <v>48</v>
      </c>
      <c r="K2748">
        <v>1</v>
      </c>
    </row>
    <row r="2749" spans="1:11" x14ac:dyDescent="0.65">
      <c r="A2749" s="1">
        <v>46077</v>
      </c>
      <c r="B2749" s="1" t="str">
        <f ca="1">IF($A2749='Ajuste de fechas'!$A$2,"Día actual","Día anterior")</f>
        <v>Día anterior</v>
      </c>
      <c r="C2749" t="s">
        <v>128</v>
      </c>
      <c r="D2749" t="s">
        <v>129</v>
      </c>
      <c r="E2749" t="s">
        <v>15</v>
      </c>
      <c r="F2749" t="s">
        <v>141</v>
      </c>
      <c r="G2749" t="s">
        <v>7</v>
      </c>
      <c r="H2749" t="s">
        <v>21</v>
      </c>
      <c r="I2749" s="3" t="s">
        <v>130</v>
      </c>
      <c r="J2749" s="3" t="s">
        <v>41</v>
      </c>
      <c r="K2749">
        <v>1</v>
      </c>
    </row>
    <row r="2750" spans="1:11" x14ac:dyDescent="0.65">
      <c r="A2750" s="1">
        <v>46077</v>
      </c>
      <c r="B2750" s="1" t="str">
        <f ca="1">IF($A2750='Ajuste de fechas'!$A$2,"Día actual","Día anterior")</f>
        <v>Día anterior</v>
      </c>
      <c r="C2750" t="s">
        <v>128</v>
      </c>
      <c r="D2750" t="s">
        <v>129</v>
      </c>
      <c r="E2750" t="s">
        <v>8</v>
      </c>
      <c r="F2750" t="s">
        <v>673</v>
      </c>
      <c r="G2750" t="s">
        <v>7</v>
      </c>
      <c r="H2750" t="s">
        <v>21</v>
      </c>
      <c r="I2750" s="3" t="s">
        <v>130</v>
      </c>
      <c r="J2750" s="3" t="s">
        <v>41</v>
      </c>
      <c r="K2750">
        <v>1</v>
      </c>
    </row>
    <row r="2751" spans="1:11" x14ac:dyDescent="0.65">
      <c r="A2751" s="1">
        <v>46077</v>
      </c>
      <c r="B2751" s="1" t="str">
        <f ca="1">IF($A2751='Ajuste de fechas'!$A$2,"Día actual","Día anterior")</f>
        <v>Día anterior</v>
      </c>
      <c r="C2751" t="s">
        <v>128</v>
      </c>
      <c r="D2751" t="s">
        <v>129</v>
      </c>
      <c r="E2751" t="s">
        <v>13</v>
      </c>
      <c r="F2751" t="s">
        <v>142</v>
      </c>
      <c r="G2751" t="s">
        <v>10</v>
      </c>
      <c r="H2751" t="s">
        <v>21</v>
      </c>
      <c r="I2751" s="3" t="s">
        <v>47</v>
      </c>
      <c r="J2751" s="3" t="s">
        <v>42</v>
      </c>
      <c r="K2751">
        <v>2</v>
      </c>
    </row>
    <row r="2752" spans="1:11" x14ac:dyDescent="0.65">
      <c r="A2752" s="1">
        <v>46077</v>
      </c>
      <c r="B2752" s="1" t="str">
        <f ca="1">IF($A2752='Ajuste de fechas'!$A$2,"Día actual","Día anterior")</f>
        <v>Día anterior</v>
      </c>
      <c r="C2752" t="s">
        <v>128</v>
      </c>
      <c r="D2752" t="s">
        <v>129</v>
      </c>
      <c r="E2752" t="s">
        <v>13</v>
      </c>
      <c r="F2752" t="s">
        <v>271</v>
      </c>
      <c r="G2752" t="s">
        <v>10</v>
      </c>
      <c r="H2752" t="s">
        <v>21</v>
      </c>
      <c r="I2752" s="3" t="s">
        <v>47</v>
      </c>
      <c r="J2752" s="3" t="s">
        <v>42</v>
      </c>
      <c r="K2752">
        <v>1</v>
      </c>
    </row>
    <row r="2753" spans="1:11" x14ac:dyDescent="0.65">
      <c r="A2753" s="1">
        <v>46077</v>
      </c>
      <c r="B2753" s="1" t="str">
        <f ca="1">IF($A2753='Ajuste de fechas'!$A$2,"Día actual","Día anterior")</f>
        <v>Día anterior</v>
      </c>
      <c r="C2753" t="s">
        <v>128</v>
      </c>
      <c r="D2753" t="s">
        <v>129</v>
      </c>
      <c r="E2753" t="s">
        <v>156</v>
      </c>
      <c r="F2753" t="s">
        <v>274</v>
      </c>
      <c r="G2753" t="s">
        <v>7</v>
      </c>
      <c r="H2753" t="s">
        <v>21</v>
      </c>
      <c r="I2753" s="3" t="s">
        <v>130</v>
      </c>
      <c r="J2753" s="3" t="s">
        <v>166</v>
      </c>
      <c r="K2753">
        <v>1</v>
      </c>
    </row>
    <row r="2754" spans="1:11" x14ac:dyDescent="0.65">
      <c r="A2754" s="1">
        <v>46077</v>
      </c>
      <c r="B2754" s="1" t="str">
        <f ca="1">IF($A2754='Ajuste de fechas'!$A$2,"Día actual","Día anterior")</f>
        <v>Día anterior</v>
      </c>
      <c r="C2754" t="s">
        <v>128</v>
      </c>
      <c r="D2754" t="s">
        <v>129</v>
      </c>
      <c r="E2754" t="s">
        <v>8</v>
      </c>
      <c r="F2754" t="s">
        <v>256</v>
      </c>
      <c r="G2754" t="s">
        <v>7</v>
      </c>
      <c r="H2754" t="s">
        <v>21</v>
      </c>
      <c r="I2754" s="3" t="s">
        <v>130</v>
      </c>
      <c r="J2754" s="3" t="s">
        <v>41</v>
      </c>
      <c r="K2754">
        <v>1</v>
      </c>
    </row>
    <row r="2755" spans="1:11" x14ac:dyDescent="0.65">
      <c r="A2755" s="1">
        <v>46077</v>
      </c>
      <c r="B2755" s="1" t="str">
        <f ca="1">IF($A2755='Ajuste de fechas'!$A$2,"Día actual","Día anterior")</f>
        <v>Día anterior</v>
      </c>
      <c r="C2755" t="s">
        <v>128</v>
      </c>
      <c r="D2755" t="s">
        <v>129</v>
      </c>
      <c r="E2755" t="s">
        <v>8</v>
      </c>
      <c r="F2755" t="s">
        <v>720</v>
      </c>
      <c r="G2755" t="s">
        <v>7</v>
      </c>
      <c r="H2755" t="s">
        <v>21</v>
      </c>
      <c r="I2755" s="3" t="s">
        <v>130</v>
      </c>
      <c r="J2755" s="3" t="s">
        <v>41</v>
      </c>
      <c r="K2755">
        <v>1</v>
      </c>
    </row>
    <row r="2756" spans="1:11" x14ac:dyDescent="0.65">
      <c r="A2756" s="1">
        <v>46077</v>
      </c>
      <c r="B2756" s="1" t="str">
        <f ca="1">IF($A2756='Ajuste de fechas'!$A$2,"Día actual","Día anterior")</f>
        <v>Día anterior</v>
      </c>
      <c r="C2756" t="s">
        <v>29</v>
      </c>
      <c r="D2756" t="s">
        <v>30</v>
      </c>
      <c r="E2756" t="s">
        <v>153</v>
      </c>
      <c r="F2756" t="s">
        <v>93</v>
      </c>
      <c r="G2756" t="s">
        <v>7</v>
      </c>
      <c r="H2756" t="s">
        <v>21</v>
      </c>
      <c r="I2756" s="3" t="s">
        <v>43</v>
      </c>
      <c r="J2756" s="3" t="s">
        <v>41</v>
      </c>
      <c r="K2756">
        <v>1</v>
      </c>
    </row>
    <row r="2757" spans="1:11" x14ac:dyDescent="0.65">
      <c r="A2757" s="1">
        <v>46077</v>
      </c>
      <c r="B2757" s="1" t="str">
        <f ca="1">IF($A2757='Ajuste de fechas'!$A$2,"Día actual","Día anterior")</f>
        <v>Día anterior</v>
      </c>
      <c r="C2757" t="s">
        <v>29</v>
      </c>
      <c r="D2757" t="s">
        <v>30</v>
      </c>
      <c r="E2757" t="s">
        <v>12</v>
      </c>
      <c r="F2757" t="s">
        <v>734</v>
      </c>
      <c r="G2757" t="s">
        <v>7</v>
      </c>
      <c r="H2757" t="s">
        <v>21</v>
      </c>
      <c r="I2757" s="3" t="s">
        <v>43</v>
      </c>
      <c r="J2757" s="3" t="s">
        <v>41</v>
      </c>
      <c r="K2757">
        <v>1</v>
      </c>
    </row>
    <row r="2758" spans="1:11" x14ac:dyDescent="0.65">
      <c r="A2758" s="1">
        <v>46077</v>
      </c>
      <c r="B2758" s="1" t="str">
        <f ca="1">IF($A2758='Ajuste de fechas'!$A$2,"Día actual","Día anterior")</f>
        <v>Día anterior</v>
      </c>
      <c r="C2758" t="s">
        <v>29</v>
      </c>
      <c r="D2758" t="s">
        <v>30</v>
      </c>
      <c r="E2758" t="s">
        <v>12</v>
      </c>
      <c r="F2758" t="s">
        <v>584</v>
      </c>
      <c r="G2758" t="s">
        <v>7</v>
      </c>
      <c r="H2758" t="s">
        <v>21</v>
      </c>
      <c r="I2758" s="3" t="s">
        <v>43</v>
      </c>
      <c r="J2758" s="3" t="s">
        <v>41</v>
      </c>
      <c r="K2758">
        <v>1</v>
      </c>
    </row>
    <row r="2759" spans="1:11" x14ac:dyDescent="0.65">
      <c r="A2759" s="1">
        <v>46077</v>
      </c>
      <c r="B2759" s="1" t="str">
        <f ca="1">IF($A2759='Ajuste de fechas'!$A$2,"Día actual","Día anterior")</f>
        <v>Día anterior</v>
      </c>
      <c r="C2759" t="s">
        <v>29</v>
      </c>
      <c r="D2759" t="s">
        <v>30</v>
      </c>
      <c r="E2759" t="s">
        <v>28</v>
      </c>
      <c r="F2759" t="s">
        <v>49</v>
      </c>
      <c r="G2759" t="s">
        <v>7</v>
      </c>
      <c r="H2759" t="s">
        <v>9</v>
      </c>
      <c r="I2759" s="3" t="s">
        <v>43</v>
      </c>
      <c r="J2759" s="3" t="s">
        <v>41</v>
      </c>
      <c r="K2759">
        <v>1</v>
      </c>
    </row>
    <row r="2760" spans="1:11" x14ac:dyDescent="0.65">
      <c r="A2760" s="1">
        <v>46077</v>
      </c>
      <c r="B2760" s="1" t="str">
        <f ca="1">IF($A2760='Ajuste de fechas'!$A$2,"Día actual","Día anterior")</f>
        <v>Día anterior</v>
      </c>
      <c r="C2760" t="s">
        <v>29</v>
      </c>
      <c r="D2760" t="s">
        <v>30</v>
      </c>
      <c r="E2760" t="s">
        <v>147</v>
      </c>
      <c r="F2760" t="s">
        <v>735</v>
      </c>
      <c r="G2760" t="s">
        <v>7</v>
      </c>
      <c r="H2760" t="s">
        <v>21</v>
      </c>
      <c r="I2760" s="3" t="s">
        <v>43</v>
      </c>
      <c r="J2760" s="3" t="s">
        <v>166</v>
      </c>
      <c r="K2760">
        <v>1</v>
      </c>
    </row>
    <row r="2761" spans="1:11" x14ac:dyDescent="0.65">
      <c r="A2761" s="1">
        <v>46077</v>
      </c>
      <c r="B2761" s="1" t="str">
        <f ca="1">IF($A2761='Ajuste de fechas'!$A$2,"Día actual","Día anterior")</f>
        <v>Día anterior</v>
      </c>
      <c r="C2761" t="s">
        <v>29</v>
      </c>
      <c r="D2761" t="s">
        <v>30</v>
      </c>
      <c r="E2761" t="s">
        <v>134</v>
      </c>
      <c r="F2761" t="s">
        <v>736</v>
      </c>
      <c r="G2761" t="s">
        <v>7</v>
      </c>
      <c r="H2761" t="s">
        <v>21</v>
      </c>
      <c r="I2761" s="3" t="s">
        <v>43</v>
      </c>
      <c r="J2761" s="3" t="s">
        <v>166</v>
      </c>
      <c r="K2761">
        <v>1</v>
      </c>
    </row>
    <row r="2762" spans="1:11" x14ac:dyDescent="0.65">
      <c r="A2762" s="1">
        <v>46077</v>
      </c>
      <c r="B2762" s="1" t="str">
        <f ca="1">IF($A2762='Ajuste de fechas'!$A$2,"Día actual","Día anterior")</f>
        <v>Día anterior</v>
      </c>
      <c r="C2762" t="s">
        <v>29</v>
      </c>
      <c r="D2762" t="s">
        <v>30</v>
      </c>
      <c r="E2762" t="s">
        <v>27</v>
      </c>
      <c r="F2762" t="s">
        <v>36</v>
      </c>
      <c r="G2762" t="s">
        <v>7</v>
      </c>
      <c r="H2762" t="s">
        <v>9</v>
      </c>
      <c r="I2762" s="3" t="s">
        <v>43</v>
      </c>
      <c r="J2762" s="3" t="s">
        <v>41</v>
      </c>
      <c r="K2762">
        <v>1</v>
      </c>
    </row>
    <row r="2763" spans="1:11" x14ac:dyDescent="0.65">
      <c r="A2763" s="1">
        <v>46077</v>
      </c>
      <c r="B2763" s="1" t="str">
        <f ca="1">IF($A2763='Ajuste de fechas'!$A$2,"Día actual","Día anterior")</f>
        <v>Día anterior</v>
      </c>
      <c r="C2763" t="s">
        <v>29</v>
      </c>
      <c r="D2763" t="s">
        <v>30</v>
      </c>
      <c r="E2763" t="s">
        <v>260</v>
      </c>
      <c r="F2763" t="s">
        <v>88</v>
      </c>
      <c r="G2763" t="s">
        <v>11</v>
      </c>
      <c r="H2763" t="s">
        <v>21</v>
      </c>
      <c r="I2763" s="3" t="s">
        <v>43</v>
      </c>
      <c r="J2763" s="3" t="s">
        <v>42</v>
      </c>
      <c r="K2763">
        <v>1</v>
      </c>
    </row>
    <row r="2764" spans="1:11" x14ac:dyDescent="0.65">
      <c r="A2764" s="1">
        <v>46077</v>
      </c>
      <c r="B2764" s="1" t="str">
        <f ca="1">IF($A2764='Ajuste de fechas'!$A$2,"Día actual","Día anterior")</f>
        <v>Día anterior</v>
      </c>
      <c r="C2764" t="s">
        <v>29</v>
      </c>
      <c r="D2764" t="s">
        <v>30</v>
      </c>
      <c r="E2764" t="s">
        <v>87</v>
      </c>
      <c r="F2764" t="s">
        <v>88</v>
      </c>
      <c r="G2764" t="s">
        <v>10</v>
      </c>
      <c r="H2764" t="s">
        <v>21</v>
      </c>
      <c r="I2764" s="3" t="s">
        <v>47</v>
      </c>
      <c r="J2764" s="3" t="s">
        <v>42</v>
      </c>
      <c r="K2764">
        <v>1</v>
      </c>
    </row>
    <row r="2765" spans="1:11" x14ac:dyDescent="0.65">
      <c r="A2765" s="1">
        <v>46077</v>
      </c>
      <c r="B2765" s="1" t="str">
        <f ca="1">IF($A2765='Ajuste de fechas'!$A$2,"Día actual","Día anterior")</f>
        <v>Día anterior</v>
      </c>
      <c r="C2765" t="s">
        <v>29</v>
      </c>
      <c r="D2765" t="s">
        <v>30</v>
      </c>
      <c r="E2765" t="s">
        <v>12</v>
      </c>
      <c r="F2765" t="s">
        <v>273</v>
      </c>
      <c r="G2765" t="s">
        <v>7</v>
      </c>
      <c r="H2765" t="s">
        <v>21</v>
      </c>
      <c r="I2765" s="3" t="s">
        <v>43</v>
      </c>
      <c r="J2765" s="3" t="s">
        <v>166</v>
      </c>
      <c r="K2765">
        <v>1</v>
      </c>
    </row>
    <row r="2766" spans="1:11" x14ac:dyDescent="0.65">
      <c r="A2766" s="1">
        <v>46077</v>
      </c>
      <c r="B2766" s="1" t="str">
        <f ca="1">IF($A2766='Ajuste de fechas'!$A$2,"Día actual","Día anterior")</f>
        <v>Día anterior</v>
      </c>
      <c r="C2766" t="s">
        <v>29</v>
      </c>
      <c r="D2766" t="s">
        <v>30</v>
      </c>
      <c r="E2766" t="s">
        <v>12</v>
      </c>
      <c r="F2766" t="s">
        <v>31</v>
      </c>
      <c r="G2766" t="s">
        <v>7</v>
      </c>
      <c r="H2766" t="s">
        <v>21</v>
      </c>
      <c r="I2766" s="3" t="s">
        <v>43</v>
      </c>
      <c r="J2766" s="3" t="s">
        <v>166</v>
      </c>
      <c r="K2766">
        <v>1</v>
      </c>
    </row>
    <row r="2767" spans="1:11" x14ac:dyDescent="0.65">
      <c r="A2767" s="1">
        <v>46077</v>
      </c>
      <c r="B2767" s="1" t="str">
        <f ca="1">IF($A2767='Ajuste de fechas'!$A$2,"Día actual","Día anterior")</f>
        <v>Día anterior</v>
      </c>
      <c r="C2767" t="s">
        <v>29</v>
      </c>
      <c r="D2767" t="s">
        <v>30</v>
      </c>
      <c r="E2767" t="s">
        <v>27</v>
      </c>
      <c r="F2767" t="s">
        <v>708</v>
      </c>
      <c r="G2767" t="s">
        <v>7</v>
      </c>
      <c r="H2767" t="s">
        <v>9</v>
      </c>
      <c r="I2767" s="3" t="s">
        <v>43</v>
      </c>
      <c r="J2767" s="3" t="s">
        <v>41</v>
      </c>
      <c r="K2767">
        <v>1</v>
      </c>
    </row>
    <row r="2768" spans="1:11" x14ac:dyDescent="0.65">
      <c r="A2768" s="1">
        <v>46077</v>
      </c>
      <c r="B2768" s="1" t="str">
        <f ca="1">IF($A2768='Ajuste de fechas'!$A$2,"Día actual","Día anterior")</f>
        <v>Día anterior</v>
      </c>
      <c r="C2768" t="s">
        <v>29</v>
      </c>
      <c r="D2768" t="s">
        <v>30</v>
      </c>
      <c r="E2768" t="s">
        <v>37</v>
      </c>
      <c r="F2768" t="s">
        <v>737</v>
      </c>
      <c r="G2768" t="s">
        <v>7</v>
      </c>
      <c r="H2768" t="s">
        <v>21</v>
      </c>
      <c r="I2768" s="3" t="s">
        <v>43</v>
      </c>
      <c r="J2768" s="3" t="s">
        <v>41</v>
      </c>
      <c r="K2768">
        <v>1</v>
      </c>
    </row>
    <row r="2769" spans="1:11" x14ac:dyDescent="0.65">
      <c r="A2769" s="1">
        <v>46077</v>
      </c>
      <c r="B2769" s="1" t="str">
        <f ca="1">IF($A2769='Ajuste de fechas'!$A$2,"Día actual","Día anterior")</f>
        <v>Día anterior</v>
      </c>
      <c r="C2769" t="s">
        <v>29</v>
      </c>
      <c r="D2769" t="s">
        <v>30</v>
      </c>
      <c r="E2769" t="s">
        <v>8</v>
      </c>
      <c r="F2769" t="s">
        <v>256</v>
      </c>
      <c r="G2769" t="s">
        <v>7</v>
      </c>
      <c r="H2769" t="s">
        <v>21</v>
      </c>
      <c r="I2769" s="3" t="s">
        <v>43</v>
      </c>
      <c r="J2769" s="3" t="s">
        <v>41</v>
      </c>
      <c r="K2769">
        <v>1</v>
      </c>
    </row>
    <row r="2770" spans="1:11" x14ac:dyDescent="0.65">
      <c r="A2770" s="1">
        <v>46077</v>
      </c>
      <c r="B2770" s="1" t="str">
        <f ca="1">IF($A2770='Ajuste de fechas'!$A$2,"Día actual","Día anterior")</f>
        <v>Día anterior</v>
      </c>
      <c r="C2770" t="s">
        <v>29</v>
      </c>
      <c r="D2770" t="s">
        <v>30</v>
      </c>
      <c r="E2770" t="s">
        <v>25</v>
      </c>
      <c r="F2770" t="s">
        <v>121</v>
      </c>
      <c r="G2770" t="s">
        <v>7</v>
      </c>
      <c r="H2770" t="s">
        <v>21</v>
      </c>
      <c r="I2770" s="3" t="s">
        <v>43</v>
      </c>
      <c r="J2770" s="3" t="s">
        <v>41</v>
      </c>
      <c r="K2770">
        <v>1</v>
      </c>
    </row>
    <row r="2771" spans="1:11" x14ac:dyDescent="0.65">
      <c r="A2771" s="1">
        <v>46077</v>
      </c>
      <c r="B2771" s="1" t="str">
        <f ca="1">IF($A2771='Ajuste de fechas'!$A$2,"Día actual","Día anterior")</f>
        <v>Día anterior</v>
      </c>
      <c r="C2771" t="s">
        <v>17</v>
      </c>
      <c r="D2771" t="s">
        <v>18</v>
      </c>
      <c r="E2771" t="s">
        <v>27</v>
      </c>
      <c r="F2771" t="s">
        <v>729</v>
      </c>
      <c r="G2771" t="s">
        <v>7</v>
      </c>
      <c r="H2771" t="s">
        <v>9</v>
      </c>
      <c r="I2771" s="3" t="s">
        <v>45</v>
      </c>
      <c r="J2771" s="3" t="s">
        <v>41</v>
      </c>
      <c r="K2771">
        <v>1</v>
      </c>
    </row>
    <row r="2772" spans="1:11" x14ac:dyDescent="0.65">
      <c r="A2772" s="1">
        <v>46077</v>
      </c>
      <c r="B2772" s="1" t="str">
        <f ca="1">IF($A2772='Ajuste de fechas'!$A$2,"Día actual","Día anterior")</f>
        <v>Día anterior</v>
      </c>
      <c r="C2772" t="s">
        <v>17</v>
      </c>
      <c r="D2772" t="s">
        <v>18</v>
      </c>
      <c r="E2772" t="s">
        <v>184</v>
      </c>
      <c r="F2772" t="s">
        <v>734</v>
      </c>
      <c r="G2772" t="s">
        <v>7</v>
      </c>
      <c r="H2772" t="s">
        <v>21</v>
      </c>
      <c r="I2772" s="3" t="s">
        <v>45</v>
      </c>
      <c r="J2772" s="3" t="s">
        <v>41</v>
      </c>
      <c r="K2772">
        <v>1</v>
      </c>
    </row>
    <row r="2773" spans="1:11" x14ac:dyDescent="0.65">
      <c r="A2773" s="1">
        <v>46077</v>
      </c>
      <c r="B2773" s="1" t="str">
        <f ca="1">IF($A2773='Ajuste de fechas'!$A$2,"Día actual","Día anterior")</f>
        <v>Día anterior</v>
      </c>
      <c r="C2773" t="s">
        <v>17</v>
      </c>
      <c r="D2773" t="s">
        <v>18</v>
      </c>
      <c r="E2773" t="s">
        <v>27</v>
      </c>
      <c r="F2773" t="s">
        <v>729</v>
      </c>
      <c r="G2773" t="s">
        <v>10</v>
      </c>
      <c r="H2773" t="s">
        <v>9</v>
      </c>
      <c r="I2773" s="3" t="s">
        <v>45</v>
      </c>
      <c r="J2773" s="3" t="s">
        <v>41</v>
      </c>
      <c r="K2773">
        <v>1</v>
      </c>
    </row>
    <row r="2774" spans="1:11" x14ac:dyDescent="0.65">
      <c r="A2774" s="1">
        <v>46077</v>
      </c>
      <c r="B2774" s="1" t="str">
        <f ca="1">IF($A2774='Ajuste de fechas'!$A$2,"Día actual","Día anterior")</f>
        <v>Día anterior</v>
      </c>
      <c r="C2774" t="s">
        <v>17</v>
      </c>
      <c r="D2774" t="s">
        <v>18</v>
      </c>
      <c r="E2774" t="s">
        <v>8</v>
      </c>
      <c r="F2774" t="s">
        <v>738</v>
      </c>
      <c r="G2774" t="s">
        <v>7</v>
      </c>
      <c r="H2774" t="s">
        <v>21</v>
      </c>
      <c r="I2774" s="3" t="s">
        <v>45</v>
      </c>
      <c r="J2774" s="3" t="s">
        <v>41</v>
      </c>
      <c r="K2774">
        <v>1</v>
      </c>
    </row>
    <row r="2775" spans="1:11" x14ac:dyDescent="0.65">
      <c r="A2775" s="1">
        <v>46077</v>
      </c>
      <c r="B2775" s="1" t="str">
        <f ca="1">IF($A2775='Ajuste de fechas'!$A$2,"Día actual","Día anterior")</f>
        <v>Día anterior</v>
      </c>
      <c r="C2775" t="s">
        <v>17</v>
      </c>
      <c r="D2775" t="s">
        <v>18</v>
      </c>
      <c r="E2775" t="s">
        <v>156</v>
      </c>
      <c r="F2775" t="s">
        <v>540</v>
      </c>
      <c r="G2775" t="s">
        <v>7</v>
      </c>
      <c r="H2775" t="s">
        <v>21</v>
      </c>
      <c r="I2775" s="3" t="s">
        <v>45</v>
      </c>
      <c r="J2775" s="3" t="s">
        <v>166</v>
      </c>
      <c r="K2775">
        <v>1</v>
      </c>
    </row>
    <row r="2776" spans="1:11" x14ac:dyDescent="0.65">
      <c r="A2776" s="1">
        <v>46077</v>
      </c>
      <c r="B2776" s="1" t="str">
        <f ca="1">IF($A2776='Ajuste de fechas'!$A$2,"Día actual","Día anterior")</f>
        <v>Día anterior</v>
      </c>
      <c r="C2776" t="s">
        <v>17</v>
      </c>
      <c r="D2776" t="s">
        <v>18</v>
      </c>
      <c r="E2776" t="s">
        <v>147</v>
      </c>
      <c r="F2776" t="s">
        <v>735</v>
      </c>
      <c r="G2776" t="s">
        <v>7</v>
      </c>
      <c r="H2776" t="s">
        <v>21</v>
      </c>
      <c r="I2776" s="3" t="s">
        <v>45</v>
      </c>
      <c r="J2776" s="3" t="s">
        <v>166</v>
      </c>
      <c r="K2776">
        <v>1</v>
      </c>
    </row>
    <row r="2777" spans="1:11" x14ac:dyDescent="0.65">
      <c r="A2777" s="1">
        <v>46077</v>
      </c>
      <c r="B2777" s="1" t="str">
        <f ca="1">IF($A2777='Ajuste de fechas'!$A$2,"Día actual","Día anterior")</f>
        <v>Día anterior</v>
      </c>
      <c r="C2777" t="s">
        <v>17</v>
      </c>
      <c r="D2777" t="s">
        <v>18</v>
      </c>
      <c r="E2777" t="s">
        <v>134</v>
      </c>
      <c r="F2777" t="s">
        <v>736</v>
      </c>
      <c r="G2777" t="s">
        <v>7</v>
      </c>
      <c r="H2777" t="s">
        <v>21</v>
      </c>
      <c r="I2777" s="3" t="s">
        <v>45</v>
      </c>
      <c r="J2777" s="3" t="s">
        <v>166</v>
      </c>
      <c r="K2777">
        <v>1</v>
      </c>
    </row>
    <row r="2778" spans="1:11" x14ac:dyDescent="0.65">
      <c r="A2778" s="1">
        <v>46077</v>
      </c>
      <c r="B2778" s="1" t="str">
        <f ca="1">IF($A2778='Ajuste de fechas'!$A$2,"Día actual","Día anterior")</f>
        <v>Día anterior</v>
      </c>
      <c r="C2778" t="s">
        <v>17</v>
      </c>
      <c r="D2778" t="s">
        <v>18</v>
      </c>
      <c r="E2778" t="s">
        <v>12</v>
      </c>
      <c r="F2778" t="s">
        <v>31</v>
      </c>
      <c r="G2778" t="s">
        <v>7</v>
      </c>
      <c r="H2778" t="s">
        <v>21</v>
      </c>
      <c r="I2778" s="3" t="s">
        <v>45</v>
      </c>
      <c r="J2778" s="3" t="s">
        <v>166</v>
      </c>
      <c r="K2778">
        <v>1</v>
      </c>
    </row>
    <row r="2779" spans="1:11" x14ac:dyDescent="0.65">
      <c r="A2779" s="1">
        <v>46077</v>
      </c>
      <c r="B2779" s="1" t="str">
        <f ca="1">IF($A2779='Ajuste de fechas'!$A$2,"Día actual","Día anterior")</f>
        <v>Día anterior</v>
      </c>
      <c r="C2779" t="s">
        <v>132</v>
      </c>
      <c r="D2779" t="s">
        <v>133</v>
      </c>
      <c r="E2779" t="s">
        <v>156</v>
      </c>
      <c r="F2779" t="s">
        <v>540</v>
      </c>
      <c r="G2779" t="s">
        <v>7</v>
      </c>
      <c r="H2779" t="s">
        <v>21</v>
      </c>
      <c r="I2779" s="3" t="s">
        <v>136</v>
      </c>
      <c r="J2779" s="3" t="s">
        <v>166</v>
      </c>
      <c r="K2779">
        <v>1</v>
      </c>
    </row>
    <row r="2780" spans="1:11" x14ac:dyDescent="0.65">
      <c r="A2780" s="1">
        <v>46077</v>
      </c>
      <c r="B2780" s="1" t="str">
        <f ca="1">IF($A2780='Ajuste de fechas'!$A$2,"Día actual","Día anterior")</f>
        <v>Día anterior</v>
      </c>
      <c r="C2780" t="s">
        <v>132</v>
      </c>
      <c r="D2780" t="s">
        <v>133</v>
      </c>
      <c r="E2780" t="s">
        <v>12</v>
      </c>
      <c r="F2780" t="s">
        <v>31</v>
      </c>
      <c r="G2780" t="s">
        <v>7</v>
      </c>
      <c r="H2780" t="s">
        <v>21</v>
      </c>
      <c r="I2780" s="3" t="s">
        <v>136</v>
      </c>
      <c r="J2780" s="3" t="s">
        <v>166</v>
      </c>
      <c r="K2780">
        <v>1</v>
      </c>
    </row>
    <row r="2781" spans="1:11" x14ac:dyDescent="0.65">
      <c r="A2781" s="1">
        <v>46077</v>
      </c>
      <c r="B2781" s="1" t="str">
        <f ca="1">IF($A2781='Ajuste de fechas'!$A$2,"Día actual","Día anterior")</f>
        <v>Día anterior</v>
      </c>
      <c r="C2781" t="s">
        <v>16</v>
      </c>
      <c r="D2781" t="s">
        <v>26</v>
      </c>
      <c r="E2781" t="s">
        <v>27</v>
      </c>
      <c r="F2781" t="s">
        <v>739</v>
      </c>
      <c r="G2781" t="s">
        <v>7</v>
      </c>
      <c r="H2781" t="s">
        <v>9</v>
      </c>
      <c r="I2781" s="3" t="s">
        <v>44</v>
      </c>
      <c r="J2781" s="3" t="s">
        <v>41</v>
      </c>
      <c r="K2781">
        <v>1</v>
      </c>
    </row>
    <row r="2782" spans="1:11" x14ac:dyDescent="0.65">
      <c r="A2782" s="1">
        <v>46077</v>
      </c>
      <c r="B2782" s="1" t="str">
        <f ca="1">IF($A2782='Ajuste de fechas'!$A$2,"Día actual","Día anterior")</f>
        <v>Día anterior</v>
      </c>
      <c r="C2782" t="s">
        <v>16</v>
      </c>
      <c r="D2782" t="s">
        <v>26</v>
      </c>
      <c r="E2782" t="s">
        <v>19</v>
      </c>
      <c r="F2782" t="s">
        <v>626</v>
      </c>
      <c r="G2782" t="s">
        <v>10</v>
      </c>
      <c r="H2782" t="s">
        <v>21</v>
      </c>
      <c r="I2782" s="3" t="s">
        <v>44</v>
      </c>
      <c r="J2782" s="3" t="s">
        <v>41</v>
      </c>
      <c r="K2782">
        <v>1</v>
      </c>
    </row>
    <row r="2783" spans="1:11" x14ac:dyDescent="0.65">
      <c r="A2783" s="1">
        <v>46077</v>
      </c>
      <c r="B2783" s="1" t="str">
        <f ca="1">IF($A2783='Ajuste de fechas'!$A$2,"Día actual","Día anterior")</f>
        <v>Día anterior</v>
      </c>
      <c r="C2783" t="s">
        <v>16</v>
      </c>
      <c r="D2783" t="s">
        <v>26</v>
      </c>
      <c r="E2783" t="s">
        <v>12</v>
      </c>
      <c r="F2783" t="s">
        <v>206</v>
      </c>
      <c r="G2783" t="s">
        <v>7</v>
      </c>
      <c r="H2783" t="s">
        <v>21</v>
      </c>
      <c r="I2783" s="3" t="s">
        <v>44</v>
      </c>
      <c r="J2783" s="3" t="s">
        <v>41</v>
      </c>
      <c r="K2783">
        <v>1</v>
      </c>
    </row>
    <row r="2784" spans="1:11" x14ac:dyDescent="0.65">
      <c r="A2784" s="1">
        <v>46077</v>
      </c>
      <c r="B2784" s="1" t="str">
        <f ca="1">IF($A2784='Ajuste de fechas'!$A$2,"Día actual","Día anterior")</f>
        <v>Día anterior</v>
      </c>
      <c r="C2784" t="s">
        <v>16</v>
      </c>
      <c r="D2784" t="s">
        <v>26</v>
      </c>
      <c r="E2784" t="s">
        <v>24</v>
      </c>
      <c r="F2784" t="s">
        <v>626</v>
      </c>
      <c r="G2784" t="s">
        <v>7</v>
      </c>
      <c r="H2784" t="s">
        <v>21</v>
      </c>
      <c r="I2784" s="3" t="s">
        <v>44</v>
      </c>
      <c r="J2784" s="3" t="s">
        <v>41</v>
      </c>
      <c r="K2784">
        <v>1</v>
      </c>
    </row>
    <row r="2785" spans="1:11" x14ac:dyDescent="0.65">
      <c r="A2785" s="1">
        <v>46077</v>
      </c>
      <c r="B2785" s="1" t="str">
        <f ca="1">IF($A2785='Ajuste de fechas'!$A$2,"Día actual","Día anterior")</f>
        <v>Día anterior</v>
      </c>
      <c r="C2785" t="s">
        <v>16</v>
      </c>
      <c r="D2785" t="s">
        <v>26</v>
      </c>
      <c r="E2785" t="s">
        <v>156</v>
      </c>
      <c r="F2785" t="s">
        <v>691</v>
      </c>
      <c r="G2785" t="s">
        <v>7</v>
      </c>
      <c r="H2785" t="s">
        <v>21</v>
      </c>
      <c r="I2785" s="3" t="s">
        <v>44</v>
      </c>
      <c r="J2785" s="3" t="s">
        <v>41</v>
      </c>
      <c r="K2785">
        <v>1</v>
      </c>
    </row>
    <row r="2786" spans="1:11" x14ac:dyDescent="0.65">
      <c r="A2786" s="1">
        <v>46077</v>
      </c>
      <c r="B2786" s="1" t="str">
        <f ca="1">IF($A2786='Ajuste de fechas'!$A$2,"Día actual","Día anterior")</f>
        <v>Día anterior</v>
      </c>
      <c r="C2786" t="s">
        <v>16</v>
      </c>
      <c r="D2786" t="s">
        <v>22</v>
      </c>
      <c r="E2786" t="s">
        <v>27</v>
      </c>
      <c r="F2786" t="s">
        <v>51</v>
      </c>
      <c r="G2786" t="s">
        <v>7</v>
      </c>
      <c r="H2786" t="s">
        <v>9</v>
      </c>
      <c r="I2786" s="3" t="s">
        <v>44</v>
      </c>
      <c r="J2786" s="3" t="s">
        <v>41</v>
      </c>
      <c r="K2786">
        <v>1</v>
      </c>
    </row>
    <row r="2787" spans="1:11" x14ac:dyDescent="0.65">
      <c r="A2787" s="1">
        <v>46077</v>
      </c>
      <c r="B2787" s="1" t="str">
        <f ca="1">IF($A2787='Ajuste de fechas'!$A$2,"Día actual","Día anterior")</f>
        <v>Día anterior</v>
      </c>
      <c r="C2787" t="s">
        <v>16</v>
      </c>
      <c r="D2787" t="s">
        <v>22</v>
      </c>
      <c r="E2787" t="s">
        <v>27</v>
      </c>
      <c r="F2787" t="s">
        <v>723</v>
      </c>
      <c r="G2787" t="s">
        <v>7</v>
      </c>
      <c r="H2787" t="s">
        <v>9</v>
      </c>
      <c r="I2787" s="3" t="s">
        <v>44</v>
      </c>
      <c r="J2787" s="3" t="s">
        <v>41</v>
      </c>
      <c r="K2787">
        <v>1</v>
      </c>
    </row>
    <row r="2788" spans="1:11" x14ac:dyDescent="0.65">
      <c r="A2788" s="1">
        <v>46077</v>
      </c>
      <c r="B2788" s="1" t="str">
        <f ca="1">IF($A2788='Ajuste de fechas'!$A$2,"Día actual","Día anterior")</f>
        <v>Día anterior</v>
      </c>
      <c r="C2788" t="s">
        <v>16</v>
      </c>
      <c r="D2788" t="s">
        <v>22</v>
      </c>
      <c r="E2788" t="s">
        <v>27</v>
      </c>
      <c r="F2788" t="s">
        <v>714</v>
      </c>
      <c r="G2788" t="s">
        <v>7</v>
      </c>
      <c r="H2788" t="s">
        <v>9</v>
      </c>
      <c r="I2788" s="3" t="s">
        <v>44</v>
      </c>
      <c r="J2788" s="3" t="s">
        <v>41</v>
      </c>
      <c r="K2788">
        <v>1</v>
      </c>
    </row>
    <row r="2789" spans="1:11" x14ac:dyDescent="0.65">
      <c r="A2789" s="1">
        <v>46077</v>
      </c>
      <c r="B2789" s="1" t="str">
        <f ca="1">IF($A2789='Ajuste de fechas'!$A$2,"Día actual","Día anterior")</f>
        <v>Día anterior</v>
      </c>
      <c r="C2789" t="s">
        <v>16</v>
      </c>
      <c r="D2789" t="s">
        <v>22</v>
      </c>
      <c r="E2789" t="s">
        <v>19</v>
      </c>
      <c r="F2789" t="s">
        <v>626</v>
      </c>
      <c r="G2789" t="s">
        <v>10</v>
      </c>
      <c r="H2789" t="s">
        <v>21</v>
      </c>
      <c r="I2789" s="3" t="s">
        <v>44</v>
      </c>
      <c r="J2789" s="3" t="s">
        <v>41</v>
      </c>
      <c r="K2789">
        <v>1</v>
      </c>
    </row>
    <row r="2790" spans="1:11" x14ac:dyDescent="0.65">
      <c r="A2790" s="1">
        <v>46077</v>
      </c>
      <c r="B2790" s="1" t="str">
        <f ca="1">IF($A2790='Ajuste de fechas'!$A$2,"Día actual","Día anterior")</f>
        <v>Día anterior</v>
      </c>
      <c r="C2790" t="s">
        <v>16</v>
      </c>
      <c r="D2790" t="s">
        <v>22</v>
      </c>
      <c r="E2790" t="s">
        <v>28</v>
      </c>
      <c r="F2790" t="s">
        <v>729</v>
      </c>
      <c r="G2790" t="s">
        <v>7</v>
      </c>
      <c r="H2790" t="s">
        <v>9</v>
      </c>
      <c r="I2790" s="3" t="s">
        <v>46</v>
      </c>
      <c r="J2790" s="3" t="s">
        <v>48</v>
      </c>
      <c r="K2790">
        <v>1</v>
      </c>
    </row>
    <row r="2791" spans="1:11" x14ac:dyDescent="0.65">
      <c r="A2791" s="1">
        <v>46077</v>
      </c>
      <c r="B2791" s="1" t="str">
        <f ca="1">IF($A2791='Ajuste de fechas'!$A$2,"Día actual","Día anterior")</f>
        <v>Día anterior</v>
      </c>
      <c r="C2791" t="s">
        <v>16</v>
      </c>
      <c r="D2791" t="s">
        <v>22</v>
      </c>
      <c r="E2791" t="s">
        <v>8</v>
      </c>
      <c r="F2791" t="s">
        <v>386</v>
      </c>
      <c r="G2791" t="s">
        <v>7</v>
      </c>
      <c r="H2791" t="s">
        <v>21</v>
      </c>
      <c r="I2791" s="3" t="s">
        <v>46</v>
      </c>
      <c r="J2791" s="3" t="s">
        <v>48</v>
      </c>
      <c r="K2791">
        <v>1</v>
      </c>
    </row>
    <row r="2792" spans="1:11" x14ac:dyDescent="0.65">
      <c r="A2792" s="1">
        <v>46077</v>
      </c>
      <c r="B2792" s="1" t="str">
        <f ca="1">IF($A2792='Ajuste de fechas'!$A$2,"Día actual","Día anterior")</f>
        <v>Día anterior</v>
      </c>
      <c r="C2792" t="s">
        <v>16</v>
      </c>
      <c r="D2792" t="s">
        <v>22</v>
      </c>
      <c r="E2792" t="s">
        <v>15</v>
      </c>
      <c r="F2792" t="s">
        <v>510</v>
      </c>
      <c r="G2792" t="s">
        <v>7</v>
      </c>
      <c r="H2792" t="s">
        <v>21</v>
      </c>
      <c r="I2792" s="3" t="s">
        <v>46</v>
      </c>
      <c r="J2792" s="3" t="s">
        <v>166</v>
      </c>
      <c r="K2792">
        <v>1</v>
      </c>
    </row>
    <row r="2793" spans="1:11" x14ac:dyDescent="0.65">
      <c r="A2793" s="1">
        <v>46077</v>
      </c>
      <c r="B2793" s="1" t="str">
        <f ca="1">IF($A2793='Ajuste de fechas'!$A$2,"Día actual","Día anterior")</f>
        <v>Día anterior</v>
      </c>
      <c r="C2793" t="s">
        <v>16</v>
      </c>
      <c r="D2793" t="s">
        <v>22</v>
      </c>
      <c r="E2793" t="s">
        <v>147</v>
      </c>
      <c r="F2793" t="s">
        <v>735</v>
      </c>
      <c r="G2793" t="s">
        <v>7</v>
      </c>
      <c r="H2793" t="s">
        <v>21</v>
      </c>
      <c r="I2793" s="3" t="s">
        <v>46</v>
      </c>
      <c r="J2793" s="3" t="s">
        <v>166</v>
      </c>
      <c r="K2793">
        <v>1</v>
      </c>
    </row>
    <row r="2794" spans="1:11" x14ac:dyDescent="0.65">
      <c r="A2794" s="1">
        <v>46077</v>
      </c>
      <c r="B2794" s="1" t="str">
        <f ca="1">IF($A2794='Ajuste de fechas'!$A$2,"Día actual","Día anterior")</f>
        <v>Día anterior</v>
      </c>
      <c r="C2794" t="s">
        <v>16</v>
      </c>
      <c r="D2794" t="s">
        <v>22</v>
      </c>
      <c r="E2794" t="s">
        <v>134</v>
      </c>
      <c r="F2794" t="s">
        <v>736</v>
      </c>
      <c r="G2794" t="s">
        <v>7</v>
      </c>
      <c r="H2794" t="s">
        <v>21</v>
      </c>
      <c r="I2794" s="3" t="s">
        <v>46</v>
      </c>
      <c r="J2794" s="3" t="s">
        <v>166</v>
      </c>
      <c r="K2794">
        <v>1</v>
      </c>
    </row>
    <row r="2795" spans="1:11" x14ac:dyDescent="0.65">
      <c r="A2795" s="1">
        <v>46077</v>
      </c>
      <c r="B2795" s="1" t="str">
        <f ca="1">IF($A2795='Ajuste de fechas'!$A$2,"Día actual","Día anterior")</f>
        <v>Día anterior</v>
      </c>
      <c r="C2795" t="s">
        <v>16</v>
      </c>
      <c r="D2795" t="s">
        <v>22</v>
      </c>
      <c r="E2795" t="s">
        <v>12</v>
      </c>
      <c r="F2795" t="s">
        <v>727</v>
      </c>
      <c r="G2795" t="s">
        <v>7</v>
      </c>
      <c r="H2795" t="s">
        <v>21</v>
      </c>
      <c r="I2795" s="3" t="s">
        <v>44</v>
      </c>
      <c r="J2795" s="3" t="s">
        <v>41</v>
      </c>
      <c r="K2795">
        <v>1</v>
      </c>
    </row>
    <row r="2796" spans="1:11" x14ac:dyDescent="0.65">
      <c r="A2796" s="1">
        <v>46077</v>
      </c>
      <c r="B2796" s="1" t="str">
        <f ca="1">IF($A2796='Ajuste de fechas'!$A$2,"Día actual","Día anterior")</f>
        <v>Día anterior</v>
      </c>
      <c r="C2796" t="s">
        <v>16</v>
      </c>
      <c r="D2796" t="s">
        <v>22</v>
      </c>
      <c r="E2796" t="s">
        <v>12</v>
      </c>
      <c r="F2796" t="s">
        <v>31</v>
      </c>
      <c r="G2796" t="s">
        <v>7</v>
      </c>
      <c r="H2796" t="s">
        <v>21</v>
      </c>
      <c r="I2796" s="3" t="s">
        <v>44</v>
      </c>
      <c r="J2796" s="3" t="s">
        <v>166</v>
      </c>
      <c r="K2796">
        <v>1</v>
      </c>
    </row>
    <row r="2797" spans="1:11" x14ac:dyDescent="0.65">
      <c r="A2797" s="1">
        <v>46077</v>
      </c>
      <c r="B2797" s="1" t="str">
        <f ca="1">IF($A2797='Ajuste de fechas'!$A$2,"Día actual","Día anterior")</f>
        <v>Día anterior</v>
      </c>
      <c r="C2797" t="s">
        <v>90</v>
      </c>
      <c r="D2797" t="s">
        <v>91</v>
      </c>
      <c r="E2797" t="s">
        <v>15</v>
      </c>
      <c r="F2797" t="s">
        <v>510</v>
      </c>
      <c r="G2797" t="s">
        <v>7</v>
      </c>
      <c r="H2797" t="s">
        <v>21</v>
      </c>
      <c r="I2797" s="3" t="s">
        <v>92</v>
      </c>
      <c r="J2797" s="3" t="s">
        <v>166</v>
      </c>
      <c r="K2797">
        <v>1</v>
      </c>
    </row>
    <row r="2798" spans="1:11" x14ac:dyDescent="0.65">
      <c r="A2798" s="1">
        <v>46077</v>
      </c>
      <c r="B2798" s="1" t="str">
        <f ca="1">IF($A2798='Ajuste de fechas'!$A$2,"Día actual","Día anterior")</f>
        <v>Día anterior</v>
      </c>
      <c r="C2798" t="s">
        <v>122</v>
      </c>
      <c r="D2798" t="s">
        <v>123</v>
      </c>
      <c r="E2798" t="s">
        <v>8</v>
      </c>
      <c r="F2798" t="s">
        <v>740</v>
      </c>
      <c r="G2798" t="s">
        <v>10</v>
      </c>
      <c r="H2798" t="s">
        <v>21</v>
      </c>
      <c r="I2798" s="3" t="s">
        <v>126</v>
      </c>
      <c r="J2798" s="3" t="s">
        <v>166</v>
      </c>
      <c r="K2798">
        <v>1</v>
      </c>
    </row>
    <row r="2799" spans="1:11" x14ac:dyDescent="0.65">
      <c r="A2799" s="1">
        <v>46077</v>
      </c>
      <c r="B2799" s="1" t="str">
        <f ca="1">IF($A2799='Ajuste de fechas'!$A$2,"Día actual","Día anterior")</f>
        <v>Día anterior</v>
      </c>
      <c r="C2799" t="s">
        <v>122</v>
      </c>
      <c r="D2799" t="s">
        <v>123</v>
      </c>
      <c r="E2799" t="s">
        <v>134</v>
      </c>
      <c r="F2799" t="s">
        <v>736</v>
      </c>
      <c r="G2799" t="s">
        <v>7</v>
      </c>
      <c r="H2799" t="s">
        <v>21</v>
      </c>
      <c r="I2799" s="3" t="s">
        <v>124</v>
      </c>
      <c r="J2799" s="3" t="s">
        <v>166</v>
      </c>
      <c r="K2799">
        <v>1</v>
      </c>
    </row>
    <row r="2800" spans="1:11" x14ac:dyDescent="0.65">
      <c r="A2800" s="1">
        <v>46077</v>
      </c>
      <c r="B2800" s="1" t="str">
        <f ca="1">IF($A2800='Ajuste de fechas'!$A$2,"Día actual","Día anterior")</f>
        <v>Día anterior</v>
      </c>
      <c r="C2800" t="s">
        <v>122</v>
      </c>
      <c r="D2800" t="s">
        <v>123</v>
      </c>
      <c r="E2800" t="s">
        <v>37</v>
      </c>
      <c r="F2800" t="s">
        <v>741</v>
      </c>
      <c r="G2800" t="s">
        <v>7</v>
      </c>
      <c r="H2800" t="s">
        <v>21</v>
      </c>
      <c r="I2800" s="3" t="s">
        <v>124</v>
      </c>
      <c r="J2800" s="3" t="s">
        <v>166</v>
      </c>
      <c r="K2800">
        <v>1</v>
      </c>
    </row>
    <row r="2801" spans="1:11" x14ac:dyDescent="0.65">
      <c r="A2801" s="1">
        <v>46077</v>
      </c>
      <c r="B2801" s="1" t="str">
        <f ca="1">IF($A2801='Ajuste de fechas'!$A$2,"Día actual","Día anterior")</f>
        <v>Día anterior</v>
      </c>
      <c r="C2801" t="s">
        <v>122</v>
      </c>
      <c r="D2801" t="s">
        <v>123</v>
      </c>
      <c r="E2801" t="s">
        <v>23</v>
      </c>
      <c r="F2801" t="s">
        <v>727</v>
      </c>
      <c r="G2801" t="s">
        <v>7</v>
      </c>
      <c r="H2801" t="s">
        <v>23</v>
      </c>
      <c r="I2801" s="3" t="s">
        <v>124</v>
      </c>
      <c r="J2801" s="3" t="s">
        <v>41</v>
      </c>
      <c r="K2801">
        <v>1</v>
      </c>
    </row>
    <row r="2802" spans="1:11" x14ac:dyDescent="0.65">
      <c r="A2802" s="1">
        <v>46077</v>
      </c>
      <c r="B2802" s="1" t="str">
        <f ca="1">IF($A2802='Ajuste de fechas'!$A$2,"Día actual","Día anterior")</f>
        <v>Día anterior</v>
      </c>
      <c r="C2802" t="s">
        <v>122</v>
      </c>
      <c r="D2802" t="s">
        <v>123</v>
      </c>
      <c r="E2802" t="s">
        <v>12</v>
      </c>
      <c r="F2802" t="s">
        <v>727</v>
      </c>
      <c r="G2802" t="s">
        <v>7</v>
      </c>
      <c r="H2802" t="s">
        <v>21</v>
      </c>
      <c r="I2802" s="3" t="s">
        <v>124</v>
      </c>
      <c r="J2802" s="3" t="s">
        <v>41</v>
      </c>
      <c r="K2802">
        <v>2</v>
      </c>
    </row>
    <row r="2803" spans="1:11" x14ac:dyDescent="0.65">
      <c r="A2803" s="1">
        <v>46077</v>
      </c>
      <c r="B2803" s="1" t="str">
        <f ca="1">IF($A2803='Ajuste de fechas'!$A$2,"Día actual","Día anterior")</f>
        <v>Día anterior</v>
      </c>
      <c r="C2803" t="s">
        <v>122</v>
      </c>
      <c r="D2803" t="s">
        <v>123</v>
      </c>
      <c r="E2803" t="s">
        <v>12</v>
      </c>
      <c r="F2803" t="s">
        <v>727</v>
      </c>
      <c r="G2803" t="s">
        <v>7</v>
      </c>
      <c r="H2803" t="s">
        <v>21</v>
      </c>
      <c r="I2803" s="3" t="s">
        <v>126</v>
      </c>
      <c r="J2803" s="3" t="s">
        <v>41</v>
      </c>
      <c r="K2803">
        <v>1</v>
      </c>
    </row>
    <row r="2804" spans="1:11" x14ac:dyDescent="0.65">
      <c r="A2804" s="1">
        <v>46077</v>
      </c>
      <c r="B2804" s="1" t="str">
        <f ca="1">IF($A2804='Ajuste de fechas'!$A$2,"Día actual","Día anterior")</f>
        <v>Día anterior</v>
      </c>
      <c r="C2804" t="s">
        <v>122</v>
      </c>
      <c r="D2804" t="s">
        <v>123</v>
      </c>
      <c r="E2804" t="s">
        <v>27</v>
      </c>
      <c r="F2804" t="s">
        <v>734</v>
      </c>
      <c r="G2804" t="s">
        <v>7</v>
      </c>
      <c r="H2804" t="s">
        <v>9</v>
      </c>
      <c r="I2804" s="3" t="s">
        <v>126</v>
      </c>
      <c r="J2804" s="3" t="s">
        <v>41</v>
      </c>
      <c r="K2804">
        <v>1</v>
      </c>
    </row>
    <row r="2805" spans="1:11" x14ac:dyDescent="0.65">
      <c r="A2805" s="1">
        <v>46077</v>
      </c>
      <c r="B2805" s="1" t="str">
        <f ca="1">IF($A2805='Ajuste de fechas'!$A$2,"Día actual","Día anterior")</f>
        <v>Día anterior</v>
      </c>
      <c r="C2805" t="s">
        <v>122</v>
      </c>
      <c r="D2805" t="s">
        <v>123</v>
      </c>
      <c r="E2805" t="s">
        <v>184</v>
      </c>
      <c r="F2805" t="s">
        <v>734</v>
      </c>
      <c r="G2805" t="s">
        <v>7</v>
      </c>
      <c r="H2805" t="s">
        <v>21</v>
      </c>
      <c r="I2805" s="3" t="s">
        <v>126</v>
      </c>
      <c r="J2805" s="3" t="s">
        <v>41</v>
      </c>
      <c r="K2805">
        <v>1</v>
      </c>
    </row>
    <row r="2806" spans="1:11" x14ac:dyDescent="0.65">
      <c r="A2806" s="1">
        <v>46077</v>
      </c>
      <c r="B2806" s="1" t="str">
        <f ca="1">IF($A2806='Ajuste de fechas'!$A$2,"Día actual","Día anterior")</f>
        <v>Día anterior</v>
      </c>
      <c r="C2806" t="s">
        <v>122</v>
      </c>
      <c r="D2806" t="s">
        <v>123</v>
      </c>
      <c r="E2806" t="s">
        <v>9</v>
      </c>
      <c r="F2806" t="s">
        <v>206</v>
      </c>
      <c r="G2806" t="s">
        <v>7</v>
      </c>
      <c r="H2806" t="s">
        <v>9</v>
      </c>
      <c r="I2806" s="3" t="s">
        <v>124</v>
      </c>
      <c r="J2806" s="3" t="s">
        <v>41</v>
      </c>
      <c r="K2806">
        <v>1</v>
      </c>
    </row>
    <row r="2807" spans="1:11" x14ac:dyDescent="0.65">
      <c r="A2807" s="1">
        <v>46077</v>
      </c>
      <c r="B2807" s="1" t="str">
        <f ca="1">IF($A2807='Ajuste de fechas'!$A$2,"Día actual","Día anterior")</f>
        <v>Día anterior</v>
      </c>
      <c r="C2807" t="s">
        <v>122</v>
      </c>
      <c r="D2807" t="s">
        <v>123</v>
      </c>
      <c r="E2807" t="s">
        <v>12</v>
      </c>
      <c r="F2807" t="s">
        <v>206</v>
      </c>
      <c r="G2807" t="s">
        <v>7</v>
      </c>
      <c r="H2807" t="s">
        <v>21</v>
      </c>
      <c r="I2807" s="3" t="s">
        <v>126</v>
      </c>
      <c r="J2807" s="3" t="s">
        <v>41</v>
      </c>
      <c r="K2807">
        <v>1</v>
      </c>
    </row>
    <row r="2808" spans="1:11" x14ac:dyDescent="0.65">
      <c r="A2808" s="1">
        <v>46077</v>
      </c>
      <c r="B2808" s="1" t="str">
        <f ca="1">IF($A2808='Ajuste de fechas'!$A$2,"Día actual","Día anterior")</f>
        <v>Día anterior</v>
      </c>
      <c r="C2808" t="s">
        <v>122</v>
      </c>
      <c r="D2808" t="s">
        <v>123</v>
      </c>
      <c r="E2808" t="s">
        <v>87</v>
      </c>
      <c r="F2808" t="s">
        <v>626</v>
      </c>
      <c r="G2808" t="s">
        <v>7</v>
      </c>
      <c r="H2808" t="s">
        <v>21</v>
      </c>
      <c r="I2808" s="3" t="s">
        <v>126</v>
      </c>
      <c r="J2808" s="3" t="s">
        <v>41</v>
      </c>
      <c r="K2808">
        <v>1</v>
      </c>
    </row>
    <row r="2809" spans="1:11" x14ac:dyDescent="0.65">
      <c r="A2809" s="1">
        <v>46077</v>
      </c>
      <c r="B2809" s="1" t="str">
        <f ca="1">IF($A2809='Ajuste de fechas'!$A$2,"Día actual","Día anterior")</f>
        <v>Día anterior</v>
      </c>
      <c r="C2809" t="s">
        <v>122</v>
      </c>
      <c r="D2809" t="s">
        <v>123</v>
      </c>
      <c r="E2809" t="s">
        <v>147</v>
      </c>
      <c r="F2809" t="s">
        <v>735</v>
      </c>
      <c r="G2809" t="s">
        <v>7</v>
      </c>
      <c r="H2809" t="s">
        <v>21</v>
      </c>
      <c r="I2809" s="3" t="s">
        <v>124</v>
      </c>
      <c r="J2809" s="3" t="s">
        <v>166</v>
      </c>
      <c r="K2809">
        <v>1</v>
      </c>
    </row>
    <row r="2810" spans="1:11" x14ac:dyDescent="0.65">
      <c r="A2810" s="1">
        <v>46077</v>
      </c>
      <c r="B2810" s="1" t="str">
        <f ca="1">IF($A2810='Ajuste de fechas'!$A$2,"Día actual","Día anterior")</f>
        <v>Día anterior</v>
      </c>
      <c r="C2810" t="s">
        <v>122</v>
      </c>
      <c r="D2810" t="s">
        <v>123</v>
      </c>
      <c r="E2810" t="s">
        <v>12</v>
      </c>
      <c r="F2810" t="s">
        <v>473</v>
      </c>
      <c r="G2810" t="s">
        <v>7</v>
      </c>
      <c r="H2810" t="s">
        <v>21</v>
      </c>
      <c r="I2810" s="3" t="s">
        <v>126</v>
      </c>
      <c r="J2810" s="3" t="s">
        <v>41</v>
      </c>
      <c r="K2810">
        <v>1</v>
      </c>
    </row>
    <row r="2811" spans="1:11" x14ac:dyDescent="0.65">
      <c r="A2811" s="1">
        <v>46077</v>
      </c>
      <c r="B2811" s="1" t="str">
        <f ca="1">IF($A2811='Ajuste de fechas'!$A$2,"Día actual","Día anterior")</f>
        <v>Día anterior</v>
      </c>
      <c r="C2811" t="s">
        <v>122</v>
      </c>
      <c r="D2811" t="s">
        <v>123</v>
      </c>
      <c r="E2811" t="s">
        <v>27</v>
      </c>
      <c r="F2811" t="s">
        <v>116</v>
      </c>
      <c r="G2811" t="s">
        <v>7</v>
      </c>
      <c r="H2811" t="s">
        <v>9</v>
      </c>
      <c r="I2811" s="3" t="s">
        <v>126</v>
      </c>
      <c r="J2811" s="3" t="s">
        <v>41</v>
      </c>
      <c r="K2811">
        <v>1</v>
      </c>
    </row>
    <row r="2812" spans="1:11" x14ac:dyDescent="0.65">
      <c r="A2812" s="1">
        <v>46077</v>
      </c>
      <c r="B2812" s="1" t="str">
        <f ca="1">IF($A2812='Ajuste de fechas'!$A$2,"Día actual","Día anterior")</f>
        <v>Día anterior</v>
      </c>
      <c r="C2812" t="s">
        <v>122</v>
      </c>
      <c r="D2812" t="s">
        <v>123</v>
      </c>
      <c r="E2812" t="s">
        <v>156</v>
      </c>
      <c r="F2812" t="s">
        <v>540</v>
      </c>
      <c r="G2812" t="s">
        <v>7</v>
      </c>
      <c r="H2812" t="s">
        <v>21</v>
      </c>
      <c r="I2812" s="3" t="s">
        <v>124</v>
      </c>
      <c r="J2812" s="3" t="s">
        <v>166</v>
      </c>
      <c r="K2812">
        <v>1</v>
      </c>
    </row>
    <row r="2813" spans="1:11" x14ac:dyDescent="0.65">
      <c r="A2813" s="1">
        <v>46077</v>
      </c>
      <c r="B2813" s="1" t="str">
        <f ca="1">IF($A2813='Ajuste de fechas'!$A$2,"Día actual","Día anterior")</f>
        <v>Día anterior</v>
      </c>
      <c r="C2813" t="s">
        <v>122</v>
      </c>
      <c r="D2813" t="s">
        <v>123</v>
      </c>
      <c r="E2813" t="s">
        <v>12</v>
      </c>
      <c r="F2813" t="s">
        <v>93</v>
      </c>
      <c r="G2813" t="s">
        <v>7</v>
      </c>
      <c r="H2813" t="s">
        <v>21</v>
      </c>
      <c r="I2813" s="3" t="s">
        <v>126</v>
      </c>
      <c r="J2813" s="3" t="s">
        <v>41</v>
      </c>
      <c r="K2813">
        <v>2</v>
      </c>
    </row>
    <row r="2814" spans="1:11" x14ac:dyDescent="0.65">
      <c r="A2814" s="1">
        <v>46077</v>
      </c>
      <c r="B2814" s="1" t="str">
        <f ca="1">IF($A2814='Ajuste de fechas'!$A$2,"Día actual","Día anterior")</f>
        <v>Día anterior</v>
      </c>
      <c r="C2814" t="s">
        <v>122</v>
      </c>
      <c r="D2814" t="s">
        <v>123</v>
      </c>
      <c r="E2814" t="s">
        <v>12</v>
      </c>
      <c r="F2814" t="s">
        <v>31</v>
      </c>
      <c r="G2814" t="s">
        <v>7</v>
      </c>
      <c r="H2814" t="s">
        <v>21</v>
      </c>
      <c r="I2814" s="3" t="s">
        <v>124</v>
      </c>
      <c r="J2814" s="3" t="s">
        <v>166</v>
      </c>
      <c r="K2814">
        <v>1</v>
      </c>
    </row>
    <row r="2815" spans="1:11" x14ac:dyDescent="0.65">
      <c r="A2815" s="1">
        <v>46077</v>
      </c>
      <c r="B2815" s="1" t="str">
        <f ca="1">IF($A2815='Ajuste de fechas'!$A$2,"Día actual","Día anterior")</f>
        <v>Día anterior</v>
      </c>
      <c r="C2815" t="s">
        <v>122</v>
      </c>
      <c r="D2815" t="s">
        <v>123</v>
      </c>
      <c r="E2815" t="s">
        <v>12</v>
      </c>
      <c r="F2815" t="s">
        <v>31</v>
      </c>
      <c r="G2815" t="s">
        <v>7</v>
      </c>
      <c r="H2815" t="s">
        <v>21</v>
      </c>
      <c r="I2815" s="3" t="s">
        <v>126</v>
      </c>
      <c r="J2815" s="3" t="s">
        <v>41</v>
      </c>
      <c r="K2815">
        <v>1</v>
      </c>
    </row>
    <row r="2816" spans="1:11" x14ac:dyDescent="0.65">
      <c r="A2816" s="1">
        <v>46077</v>
      </c>
      <c r="B2816" s="1" t="str">
        <f ca="1">IF($A2816='Ajuste de fechas'!$A$2,"Día actual","Día anterior")</f>
        <v>Día anterior</v>
      </c>
      <c r="C2816" t="s">
        <v>122</v>
      </c>
      <c r="D2816" t="s">
        <v>123</v>
      </c>
      <c r="E2816" t="s">
        <v>23</v>
      </c>
      <c r="F2816" t="s">
        <v>52</v>
      </c>
      <c r="G2816" t="s">
        <v>7</v>
      </c>
      <c r="H2816" t="s">
        <v>23</v>
      </c>
      <c r="I2816" s="3" t="s">
        <v>124</v>
      </c>
      <c r="J2816" s="3" t="s">
        <v>41</v>
      </c>
      <c r="K2816">
        <v>1</v>
      </c>
    </row>
    <row r="2817" spans="1:11" x14ac:dyDescent="0.65">
      <c r="A2817" s="1">
        <v>46077</v>
      </c>
      <c r="B2817" s="1" t="str">
        <f ca="1">IF($A2817='Ajuste de fechas'!$A$2,"Día actual","Día anterior")</f>
        <v>Día anterior</v>
      </c>
      <c r="C2817" t="s">
        <v>54</v>
      </c>
      <c r="D2817" t="s">
        <v>55</v>
      </c>
      <c r="E2817" t="s">
        <v>56</v>
      </c>
      <c r="F2817" t="s">
        <v>742</v>
      </c>
      <c r="G2817" t="s">
        <v>7</v>
      </c>
      <c r="H2817" t="s">
        <v>21</v>
      </c>
      <c r="I2817" s="3" t="s">
        <v>46</v>
      </c>
      <c r="J2817" s="3" t="s">
        <v>41</v>
      </c>
      <c r="K2817">
        <v>1</v>
      </c>
    </row>
    <row r="2818" spans="1:11" x14ac:dyDescent="0.65">
      <c r="A2818" s="1">
        <v>46077</v>
      </c>
      <c r="B2818" s="1" t="str">
        <f ca="1">IF($A2818='Ajuste de fechas'!$A$2,"Día actual","Día anterior")</f>
        <v>Día anterior</v>
      </c>
      <c r="C2818" t="s">
        <v>54</v>
      </c>
      <c r="D2818" t="s">
        <v>55</v>
      </c>
      <c r="E2818" t="s">
        <v>24</v>
      </c>
      <c r="F2818" t="s">
        <v>57</v>
      </c>
      <c r="G2818" t="s">
        <v>7</v>
      </c>
      <c r="H2818" t="s">
        <v>21</v>
      </c>
      <c r="I2818" s="3" t="s">
        <v>46</v>
      </c>
      <c r="J2818" s="3" t="s">
        <v>166</v>
      </c>
      <c r="K2818">
        <v>1</v>
      </c>
    </row>
    <row r="2819" spans="1:11" x14ac:dyDescent="0.65">
      <c r="A2819" s="1">
        <v>46077</v>
      </c>
      <c r="B2819" s="1" t="str">
        <f ca="1">IF($A2819='Ajuste de fechas'!$A$2,"Día actual","Día anterior")</f>
        <v>Día anterior</v>
      </c>
      <c r="C2819" t="s">
        <v>54</v>
      </c>
      <c r="D2819" t="s">
        <v>55</v>
      </c>
      <c r="E2819" t="s">
        <v>156</v>
      </c>
      <c r="F2819" t="s">
        <v>119</v>
      </c>
      <c r="G2819" t="s">
        <v>7</v>
      </c>
      <c r="H2819" t="s">
        <v>21</v>
      </c>
      <c r="I2819" s="3" t="s">
        <v>46</v>
      </c>
      <c r="J2819" s="3" t="s">
        <v>166</v>
      </c>
      <c r="K2819">
        <v>1</v>
      </c>
    </row>
    <row r="2820" spans="1:11" x14ac:dyDescent="0.65">
      <c r="A2820" s="1">
        <v>46077</v>
      </c>
      <c r="B2820" s="1" t="str">
        <f ca="1">IF($A2820='Ajuste de fechas'!$A$2,"Día actual","Día anterior")</f>
        <v>Día anterior</v>
      </c>
      <c r="C2820" t="s">
        <v>54</v>
      </c>
      <c r="D2820" t="s">
        <v>55</v>
      </c>
      <c r="E2820" t="s">
        <v>134</v>
      </c>
      <c r="F2820" t="s">
        <v>736</v>
      </c>
      <c r="G2820" t="s">
        <v>7</v>
      </c>
      <c r="H2820" t="s">
        <v>21</v>
      </c>
      <c r="I2820" s="3" t="s">
        <v>46</v>
      </c>
      <c r="J2820" s="3" t="s">
        <v>166</v>
      </c>
      <c r="K2820">
        <v>1</v>
      </c>
    </row>
    <row r="2821" spans="1:11" x14ac:dyDescent="0.65">
      <c r="A2821" s="1">
        <v>46077</v>
      </c>
      <c r="B2821" s="1" t="str">
        <f ca="1">IF($A2821='Ajuste de fechas'!$A$2,"Día actual","Día anterior")</f>
        <v>Día anterior</v>
      </c>
      <c r="C2821" t="s">
        <v>54</v>
      </c>
      <c r="D2821" t="s">
        <v>55</v>
      </c>
      <c r="E2821" t="s">
        <v>12</v>
      </c>
      <c r="F2821" t="s">
        <v>584</v>
      </c>
      <c r="G2821" t="s">
        <v>7</v>
      </c>
      <c r="H2821" t="s">
        <v>21</v>
      </c>
      <c r="I2821" s="3" t="s">
        <v>46</v>
      </c>
      <c r="J2821" s="3" t="s">
        <v>41</v>
      </c>
      <c r="K2821">
        <v>1</v>
      </c>
    </row>
    <row r="2822" spans="1:11" x14ac:dyDescent="0.65">
      <c r="A2822" s="1">
        <v>46077</v>
      </c>
      <c r="B2822" s="1" t="str">
        <f ca="1">IF($A2822='Ajuste de fechas'!$A$2,"Día actual","Día anterior")</f>
        <v>Día anterior</v>
      </c>
      <c r="C2822" t="s">
        <v>54</v>
      </c>
      <c r="D2822" t="s">
        <v>55</v>
      </c>
      <c r="E2822" t="s">
        <v>161</v>
      </c>
      <c r="F2822" t="s">
        <v>697</v>
      </c>
      <c r="G2822" t="s">
        <v>7</v>
      </c>
      <c r="H2822" t="s">
        <v>21</v>
      </c>
      <c r="I2822" s="3" t="s">
        <v>46</v>
      </c>
      <c r="J2822" s="3" t="s">
        <v>166</v>
      </c>
      <c r="K2822">
        <v>1</v>
      </c>
    </row>
    <row r="2823" spans="1:11" x14ac:dyDescent="0.65">
      <c r="A2823" s="1">
        <v>46077</v>
      </c>
      <c r="B2823" s="1" t="str">
        <f ca="1">IF($A2823='Ajuste de fechas'!$A$2,"Día actual","Día anterior")</f>
        <v>Día anterior</v>
      </c>
      <c r="C2823" t="s">
        <v>54</v>
      </c>
      <c r="D2823" t="s">
        <v>55</v>
      </c>
      <c r="E2823" t="s">
        <v>147</v>
      </c>
      <c r="F2823" t="s">
        <v>735</v>
      </c>
      <c r="G2823" t="s">
        <v>7</v>
      </c>
      <c r="H2823" t="s">
        <v>21</v>
      </c>
      <c r="I2823" s="3" t="s">
        <v>46</v>
      </c>
      <c r="J2823" s="3" t="s">
        <v>166</v>
      </c>
      <c r="K2823">
        <v>1</v>
      </c>
    </row>
    <row r="2824" spans="1:11" x14ac:dyDescent="0.65">
      <c r="A2824" s="1">
        <v>46077</v>
      </c>
      <c r="B2824" s="1" t="str">
        <f ca="1">IF($A2824='Ajuste de fechas'!$A$2,"Día actual","Día anterior")</f>
        <v>Día anterior</v>
      </c>
      <c r="C2824" t="s">
        <v>54</v>
      </c>
      <c r="D2824" t="s">
        <v>55</v>
      </c>
      <c r="E2824" t="s">
        <v>37</v>
      </c>
      <c r="F2824" t="s">
        <v>214</v>
      </c>
      <c r="G2824" t="s">
        <v>7</v>
      </c>
      <c r="H2824" t="s">
        <v>21</v>
      </c>
      <c r="I2824" s="3" t="s">
        <v>46</v>
      </c>
      <c r="J2824" s="3" t="s">
        <v>41</v>
      </c>
      <c r="K2824">
        <v>1</v>
      </c>
    </row>
    <row r="2825" spans="1:11" x14ac:dyDescent="0.65">
      <c r="A2825" s="1">
        <v>46077</v>
      </c>
      <c r="B2825" s="1" t="str">
        <f ca="1">IF($A2825='Ajuste de fechas'!$A$2,"Día actual","Día anterior")</f>
        <v>Día anterior</v>
      </c>
      <c r="C2825" t="s">
        <v>54</v>
      </c>
      <c r="D2825" t="s">
        <v>55</v>
      </c>
      <c r="E2825" t="s">
        <v>37</v>
      </c>
      <c r="F2825" t="s">
        <v>737</v>
      </c>
      <c r="G2825" t="s">
        <v>7</v>
      </c>
      <c r="H2825" t="s">
        <v>21</v>
      </c>
      <c r="I2825" s="3" t="s">
        <v>46</v>
      </c>
      <c r="J2825" s="3" t="s">
        <v>166</v>
      </c>
      <c r="K2825">
        <v>1</v>
      </c>
    </row>
    <row r="2826" spans="1:11" x14ac:dyDescent="0.65">
      <c r="A2826" s="1">
        <v>46077</v>
      </c>
      <c r="B2826" s="1" t="str">
        <f ca="1">IF($A2826='Ajuste de fechas'!$A$2,"Día actual","Día anterior")</f>
        <v>Día anterior</v>
      </c>
      <c r="C2826" t="s">
        <v>54</v>
      </c>
      <c r="D2826" t="s">
        <v>55</v>
      </c>
      <c r="E2826" t="s">
        <v>12</v>
      </c>
      <c r="F2826" t="s">
        <v>734</v>
      </c>
      <c r="G2826" t="s">
        <v>7</v>
      </c>
      <c r="H2826" t="s">
        <v>21</v>
      </c>
      <c r="I2826" s="3" t="s">
        <v>46</v>
      </c>
      <c r="J2826" s="3" t="s">
        <v>41</v>
      </c>
      <c r="K2826">
        <v>1</v>
      </c>
    </row>
    <row r="2827" spans="1:11" x14ac:dyDescent="0.65">
      <c r="A2827" s="1">
        <v>46077</v>
      </c>
      <c r="B2827" s="1" t="str">
        <f ca="1">IF($A2827='Ajuste de fechas'!$A$2,"Día actual","Día anterior")</f>
        <v>Día anterior</v>
      </c>
      <c r="C2827" t="s">
        <v>32</v>
      </c>
      <c r="D2827" t="s">
        <v>33</v>
      </c>
      <c r="E2827" t="s">
        <v>87</v>
      </c>
      <c r="F2827" t="s">
        <v>728</v>
      </c>
      <c r="G2827" t="s">
        <v>7</v>
      </c>
      <c r="H2827" t="s">
        <v>21</v>
      </c>
      <c r="I2827" s="3" t="s">
        <v>40</v>
      </c>
      <c r="J2827" s="3" t="s">
        <v>41</v>
      </c>
      <c r="K2827">
        <v>1</v>
      </c>
    </row>
    <row r="2828" spans="1:11" x14ac:dyDescent="0.65">
      <c r="A2828" s="1">
        <v>46077</v>
      </c>
      <c r="B2828" s="1" t="str">
        <f ca="1">IF($A2828='Ajuste de fechas'!$A$2,"Día actual","Día anterior")</f>
        <v>Día anterior</v>
      </c>
      <c r="C2828" t="s">
        <v>32</v>
      </c>
      <c r="D2828" t="s">
        <v>33</v>
      </c>
      <c r="E2828" t="s">
        <v>27</v>
      </c>
      <c r="F2828" t="s">
        <v>723</v>
      </c>
      <c r="G2828" t="s">
        <v>7</v>
      </c>
      <c r="H2828" t="s">
        <v>9</v>
      </c>
      <c r="I2828" s="3" t="s">
        <v>40</v>
      </c>
      <c r="J2828" s="3" t="s">
        <v>41</v>
      </c>
      <c r="K2828">
        <v>1</v>
      </c>
    </row>
    <row r="2829" spans="1:11" x14ac:dyDescent="0.65">
      <c r="A2829" s="1">
        <v>46077</v>
      </c>
      <c r="B2829" s="1" t="str">
        <f ca="1">IF($A2829='Ajuste de fechas'!$A$2,"Día actual","Día anterior")</f>
        <v>Día anterior</v>
      </c>
      <c r="C2829" t="s">
        <v>32</v>
      </c>
      <c r="D2829" t="s">
        <v>33</v>
      </c>
      <c r="E2829" t="s">
        <v>8</v>
      </c>
      <c r="F2829" t="s">
        <v>706</v>
      </c>
      <c r="G2829" t="s">
        <v>7</v>
      </c>
      <c r="H2829" t="s">
        <v>21</v>
      </c>
      <c r="I2829" s="3" t="s">
        <v>40</v>
      </c>
      <c r="J2829" s="3" t="s">
        <v>41</v>
      </c>
      <c r="K2829">
        <v>1</v>
      </c>
    </row>
    <row r="2830" spans="1:11" x14ac:dyDescent="0.65">
      <c r="A2830" s="1">
        <v>46077</v>
      </c>
      <c r="B2830" s="1" t="str">
        <f ca="1">IF($A2830='Ajuste de fechas'!$A$2,"Día actual","Día anterior")</f>
        <v>Día anterior</v>
      </c>
      <c r="C2830" t="s">
        <v>32</v>
      </c>
      <c r="D2830" t="s">
        <v>33</v>
      </c>
      <c r="E2830" t="s">
        <v>27</v>
      </c>
      <c r="F2830" t="s">
        <v>423</v>
      </c>
      <c r="G2830" t="s">
        <v>7</v>
      </c>
      <c r="H2830" t="s">
        <v>9</v>
      </c>
      <c r="I2830" s="3" t="s">
        <v>40</v>
      </c>
      <c r="J2830" s="3" t="s">
        <v>48</v>
      </c>
      <c r="K2830">
        <v>1</v>
      </c>
    </row>
    <row r="2831" spans="1:11" x14ac:dyDescent="0.65">
      <c r="A2831" s="1">
        <v>46077</v>
      </c>
      <c r="B2831" s="1" t="str">
        <f ca="1">IF($A2831='Ajuste de fechas'!$A$2,"Día actual","Día anterior")</f>
        <v>Día anterior</v>
      </c>
      <c r="C2831" t="s">
        <v>32</v>
      </c>
      <c r="D2831" t="s">
        <v>33</v>
      </c>
      <c r="E2831" t="s">
        <v>147</v>
      </c>
      <c r="F2831" t="s">
        <v>725</v>
      </c>
      <c r="G2831" t="s">
        <v>7</v>
      </c>
      <c r="H2831" t="s">
        <v>21</v>
      </c>
      <c r="I2831" s="3" t="s">
        <v>40</v>
      </c>
      <c r="J2831" s="3" t="s">
        <v>41</v>
      </c>
      <c r="K2831">
        <v>1</v>
      </c>
    </row>
    <row r="2832" spans="1:11" x14ac:dyDescent="0.65">
      <c r="A2832" s="1">
        <v>46077</v>
      </c>
      <c r="B2832" s="1" t="str">
        <f ca="1">IF($A2832='Ajuste de fechas'!$A$2,"Día actual","Día anterior")</f>
        <v>Día anterior</v>
      </c>
      <c r="C2832" t="s">
        <v>32</v>
      </c>
      <c r="D2832" t="s">
        <v>33</v>
      </c>
      <c r="E2832" t="s">
        <v>8</v>
      </c>
      <c r="F2832" t="s">
        <v>673</v>
      </c>
      <c r="G2832" t="s">
        <v>7</v>
      </c>
      <c r="H2832" t="s">
        <v>21</v>
      </c>
      <c r="I2832" s="3" t="s">
        <v>40</v>
      </c>
      <c r="J2832" s="3" t="s">
        <v>41</v>
      </c>
      <c r="K2832">
        <v>1</v>
      </c>
    </row>
    <row r="2833" spans="1:11" x14ac:dyDescent="0.65">
      <c r="A2833" s="1">
        <v>46077</v>
      </c>
      <c r="B2833" s="1" t="str">
        <f ca="1">IF($A2833='Ajuste de fechas'!$A$2,"Día actual","Día anterior")</f>
        <v>Día anterior</v>
      </c>
      <c r="C2833" t="s">
        <v>32</v>
      </c>
      <c r="D2833" t="s">
        <v>33</v>
      </c>
      <c r="E2833" t="s">
        <v>27</v>
      </c>
      <c r="F2833" t="s">
        <v>86</v>
      </c>
      <c r="G2833" t="s">
        <v>7</v>
      </c>
      <c r="H2833" t="s">
        <v>9</v>
      </c>
      <c r="I2833" s="3" t="s">
        <v>40</v>
      </c>
      <c r="J2833" s="3" t="s">
        <v>41</v>
      </c>
      <c r="K2833">
        <v>1</v>
      </c>
    </row>
    <row r="2834" spans="1:11" x14ac:dyDescent="0.65">
      <c r="A2834" s="1">
        <v>46077</v>
      </c>
      <c r="B2834" s="1" t="str">
        <f ca="1">IF($A2834='Ajuste de fechas'!$A$2,"Día actual","Día anterior")</f>
        <v>Día anterior</v>
      </c>
      <c r="C2834" t="s">
        <v>32</v>
      </c>
      <c r="D2834" t="s">
        <v>33</v>
      </c>
      <c r="E2834" t="s">
        <v>12</v>
      </c>
      <c r="F2834" t="s">
        <v>31</v>
      </c>
      <c r="G2834" t="s">
        <v>7</v>
      </c>
      <c r="H2834" t="s">
        <v>21</v>
      </c>
      <c r="I2834" s="3" t="s">
        <v>40</v>
      </c>
      <c r="J2834" s="3" t="s">
        <v>166</v>
      </c>
      <c r="K2834">
        <v>1</v>
      </c>
    </row>
    <row r="2835" spans="1:11" x14ac:dyDescent="0.65">
      <c r="A2835" s="1">
        <v>46077</v>
      </c>
      <c r="B2835" s="1" t="str">
        <f ca="1">IF($A2835='Ajuste de fechas'!$A$2,"Día actual","Día anterior")</f>
        <v>Día anterior</v>
      </c>
      <c r="C2835" t="s">
        <v>32</v>
      </c>
      <c r="D2835" t="s">
        <v>33</v>
      </c>
      <c r="E2835" t="s">
        <v>23</v>
      </c>
      <c r="F2835" t="s">
        <v>674</v>
      </c>
      <c r="G2835" t="s">
        <v>7</v>
      </c>
      <c r="H2835" t="s">
        <v>23</v>
      </c>
      <c r="I2835" s="3" t="s">
        <v>40</v>
      </c>
      <c r="J2835" s="3" t="s">
        <v>41</v>
      </c>
      <c r="K2835">
        <v>1</v>
      </c>
    </row>
    <row r="2836" spans="1:11" x14ac:dyDescent="0.65">
      <c r="A2836" s="1">
        <v>46077</v>
      </c>
      <c r="B2836" s="1" t="str">
        <f ca="1">IF($A2836='Ajuste de fechas'!$A$2,"Día actual","Día anterior")</f>
        <v>Día anterior</v>
      </c>
      <c r="C2836" t="s">
        <v>32</v>
      </c>
      <c r="D2836" t="s">
        <v>33</v>
      </c>
      <c r="E2836" t="s">
        <v>27</v>
      </c>
      <c r="F2836" t="s">
        <v>53</v>
      </c>
      <c r="G2836" t="s">
        <v>7</v>
      </c>
      <c r="H2836" t="s">
        <v>9</v>
      </c>
      <c r="I2836" s="3" t="s">
        <v>40</v>
      </c>
      <c r="J2836" s="3" t="s">
        <v>41</v>
      </c>
      <c r="K2836">
        <v>1</v>
      </c>
    </row>
    <row r="2837" spans="1:11" x14ac:dyDescent="0.65">
      <c r="A2837" s="1">
        <v>46077</v>
      </c>
      <c r="B2837" s="1" t="str">
        <f ca="1">IF($A2837='Ajuste de fechas'!$A$2,"Día actual","Día anterior")</f>
        <v>Día anterior</v>
      </c>
      <c r="C2837" t="s">
        <v>32</v>
      </c>
      <c r="D2837" t="s">
        <v>33</v>
      </c>
      <c r="E2837" t="s">
        <v>27</v>
      </c>
      <c r="F2837" t="s">
        <v>743</v>
      </c>
      <c r="G2837" t="s">
        <v>7</v>
      </c>
      <c r="H2837" t="s">
        <v>9</v>
      </c>
      <c r="I2837" s="3" t="s">
        <v>40</v>
      </c>
      <c r="J2837" s="3" t="s">
        <v>41</v>
      </c>
      <c r="K2837">
        <v>1</v>
      </c>
    </row>
    <row r="2838" spans="1:11" x14ac:dyDescent="0.65">
      <c r="A2838" s="1">
        <v>46077</v>
      </c>
      <c r="B2838" s="1" t="str">
        <f ca="1">IF($A2838='Ajuste de fechas'!$A$2,"Día actual","Día anterior")</f>
        <v>Día anterior</v>
      </c>
      <c r="C2838" t="s">
        <v>32</v>
      </c>
      <c r="D2838" t="s">
        <v>33</v>
      </c>
      <c r="E2838" t="s">
        <v>19</v>
      </c>
      <c r="F2838" t="s">
        <v>50</v>
      </c>
      <c r="G2838" t="s">
        <v>7</v>
      </c>
      <c r="H2838" t="s">
        <v>21</v>
      </c>
      <c r="I2838" s="3" t="s">
        <v>40</v>
      </c>
      <c r="J2838" s="3" t="s">
        <v>166</v>
      </c>
      <c r="K2838">
        <v>1</v>
      </c>
    </row>
    <row r="2839" spans="1:11" x14ac:dyDescent="0.65">
      <c r="A2839" s="1">
        <v>46077</v>
      </c>
      <c r="B2839" s="1" t="str">
        <f ca="1">IF($A2839='Ajuste de fechas'!$A$2,"Día actual","Día anterior")</f>
        <v>Día anterior</v>
      </c>
      <c r="C2839" t="s">
        <v>32</v>
      </c>
      <c r="D2839" t="s">
        <v>33</v>
      </c>
      <c r="E2839" t="s">
        <v>19</v>
      </c>
      <c r="F2839" t="s">
        <v>727</v>
      </c>
      <c r="G2839" t="s">
        <v>7</v>
      </c>
      <c r="H2839" t="s">
        <v>21</v>
      </c>
      <c r="I2839" s="3" t="s">
        <v>40</v>
      </c>
      <c r="J2839" s="3" t="s">
        <v>42</v>
      </c>
      <c r="K2839">
        <v>1</v>
      </c>
    </row>
    <row r="2840" spans="1:11" x14ac:dyDescent="0.65">
      <c r="A2840" s="1">
        <v>46077</v>
      </c>
      <c r="B2840" s="1" t="str">
        <f ca="1">IF($A2840='Ajuste de fechas'!$A$2,"Día actual","Día anterior")</f>
        <v>Día anterior</v>
      </c>
      <c r="C2840" t="s">
        <v>32</v>
      </c>
      <c r="D2840" t="s">
        <v>33</v>
      </c>
      <c r="E2840" t="s">
        <v>15</v>
      </c>
      <c r="F2840" t="s">
        <v>141</v>
      </c>
      <c r="G2840" t="s">
        <v>7</v>
      </c>
      <c r="H2840" t="s">
        <v>21</v>
      </c>
      <c r="I2840" s="3" t="s">
        <v>40</v>
      </c>
      <c r="J2840" s="3" t="s">
        <v>41</v>
      </c>
      <c r="K2840">
        <v>1</v>
      </c>
    </row>
    <row r="2841" spans="1:11" x14ac:dyDescent="0.65">
      <c r="A2841" s="1">
        <v>46077</v>
      </c>
      <c r="B2841" s="1" t="str">
        <f ca="1">IF($A2841='Ajuste de fechas'!$A$2,"Día actual","Día anterior")</f>
        <v>Día anterior</v>
      </c>
      <c r="C2841" t="s">
        <v>32</v>
      </c>
      <c r="D2841" t="s">
        <v>33</v>
      </c>
      <c r="E2841" t="s">
        <v>12</v>
      </c>
      <c r="F2841" t="s">
        <v>727</v>
      </c>
      <c r="G2841" t="s">
        <v>7</v>
      </c>
      <c r="H2841" t="s">
        <v>21</v>
      </c>
      <c r="I2841" s="3" t="s">
        <v>40</v>
      </c>
      <c r="J2841" s="3" t="s">
        <v>41</v>
      </c>
      <c r="K2841">
        <v>1</v>
      </c>
    </row>
    <row r="2842" spans="1:11" x14ac:dyDescent="0.65">
      <c r="A2842" s="1">
        <v>46077</v>
      </c>
      <c r="B2842" s="1" t="str">
        <f ca="1">IF($A2842='Ajuste de fechas'!$A$2,"Día actual","Día anterior")</f>
        <v>Día anterior</v>
      </c>
      <c r="C2842" t="s">
        <v>32</v>
      </c>
      <c r="D2842" t="s">
        <v>33</v>
      </c>
      <c r="E2842" t="s">
        <v>19</v>
      </c>
      <c r="F2842" t="s">
        <v>727</v>
      </c>
      <c r="G2842" t="s">
        <v>10</v>
      </c>
      <c r="H2842" t="s">
        <v>21</v>
      </c>
      <c r="I2842" s="3" t="s">
        <v>744</v>
      </c>
      <c r="J2842" s="3" t="s">
        <v>42</v>
      </c>
      <c r="K2842">
        <v>1</v>
      </c>
    </row>
    <row r="2843" spans="1:11" x14ac:dyDescent="0.65">
      <c r="A2843" s="1">
        <v>46077</v>
      </c>
      <c r="B2843" s="1" t="str">
        <f ca="1">IF($A2843='Ajuste de fechas'!$A$2,"Día actual","Día anterior")</f>
        <v>Día anterior</v>
      </c>
      <c r="C2843" t="s">
        <v>32</v>
      </c>
      <c r="D2843" t="s">
        <v>33</v>
      </c>
      <c r="E2843" t="s">
        <v>19</v>
      </c>
      <c r="F2843" t="s">
        <v>727</v>
      </c>
      <c r="G2843" t="s">
        <v>10</v>
      </c>
      <c r="H2843" t="s">
        <v>21</v>
      </c>
      <c r="I2843" s="3" t="s">
        <v>40</v>
      </c>
      <c r="J2843" s="3" t="s">
        <v>42</v>
      </c>
      <c r="K2843">
        <v>1</v>
      </c>
    </row>
    <row r="2844" spans="1:11" x14ac:dyDescent="0.65">
      <c r="A2844" s="1">
        <v>46077</v>
      </c>
      <c r="B2844" s="1" t="str">
        <f ca="1">IF($A2844='Ajuste de fechas'!$A$2,"Día actual","Día anterior")</f>
        <v>Día anterior</v>
      </c>
      <c r="C2844" t="s">
        <v>32</v>
      </c>
      <c r="D2844" t="s">
        <v>33</v>
      </c>
      <c r="E2844" t="s">
        <v>19</v>
      </c>
      <c r="F2844" t="s">
        <v>727</v>
      </c>
      <c r="G2844" t="s">
        <v>7</v>
      </c>
      <c r="H2844" t="s">
        <v>21</v>
      </c>
      <c r="I2844" s="3" t="s">
        <v>40</v>
      </c>
      <c r="J2844" s="3" t="s">
        <v>41</v>
      </c>
      <c r="K2844">
        <v>1</v>
      </c>
    </row>
    <row r="2845" spans="1:11" x14ac:dyDescent="0.65">
      <c r="A2845" s="1">
        <v>46078</v>
      </c>
      <c r="B2845" s="1" t="str">
        <f ca="1">IF($A2845='Ajuste de fechas'!$A$2,"Día actual","Día anterior")</f>
        <v>Día anterior</v>
      </c>
      <c r="C2845" t="s">
        <v>128</v>
      </c>
      <c r="D2845" t="s">
        <v>129</v>
      </c>
      <c r="E2845" t="s">
        <v>13</v>
      </c>
      <c r="F2845" t="s">
        <v>131</v>
      </c>
      <c r="G2845" t="s">
        <v>10</v>
      </c>
      <c r="H2845" t="s">
        <v>21</v>
      </c>
      <c r="I2845" s="3" t="s">
        <v>47</v>
      </c>
      <c r="J2845" s="3" t="s">
        <v>42</v>
      </c>
      <c r="K2845">
        <v>4</v>
      </c>
    </row>
    <row r="2846" spans="1:11" x14ac:dyDescent="0.65">
      <c r="A2846" s="1">
        <v>46078</v>
      </c>
      <c r="B2846" s="1" t="str">
        <f ca="1">IF($A2846='Ajuste de fechas'!$A$2,"Día actual","Día anterior")</f>
        <v>Día anterior</v>
      </c>
      <c r="C2846" t="s">
        <v>128</v>
      </c>
      <c r="D2846" t="s">
        <v>129</v>
      </c>
      <c r="E2846" t="s">
        <v>87</v>
      </c>
      <c r="F2846" t="s">
        <v>418</v>
      </c>
      <c r="G2846" t="s">
        <v>10</v>
      </c>
      <c r="H2846" t="s">
        <v>21</v>
      </c>
      <c r="I2846" s="3" t="s">
        <v>47</v>
      </c>
      <c r="J2846" s="3" t="s">
        <v>42</v>
      </c>
      <c r="K2846">
        <v>2</v>
      </c>
    </row>
    <row r="2847" spans="1:11" x14ac:dyDescent="0.65">
      <c r="A2847" s="1">
        <v>46078</v>
      </c>
      <c r="B2847" s="1" t="str">
        <f ca="1">IF($A2847='Ajuste de fechas'!$A$2,"Día actual","Día anterior")</f>
        <v>Día anterior</v>
      </c>
      <c r="C2847" t="s">
        <v>128</v>
      </c>
      <c r="D2847" t="s">
        <v>129</v>
      </c>
      <c r="E2847" t="s">
        <v>134</v>
      </c>
      <c r="F2847" t="s">
        <v>736</v>
      </c>
      <c r="G2847" t="s">
        <v>7</v>
      </c>
      <c r="H2847" t="s">
        <v>21</v>
      </c>
      <c r="I2847" s="3" t="s">
        <v>130</v>
      </c>
      <c r="J2847" s="3" t="s">
        <v>166</v>
      </c>
      <c r="K2847">
        <v>1</v>
      </c>
    </row>
    <row r="2848" spans="1:11" x14ac:dyDescent="0.65">
      <c r="A2848" s="1">
        <v>46078</v>
      </c>
      <c r="B2848" s="1" t="str">
        <f ca="1">IF($A2848='Ajuste de fechas'!$A$2,"Día actual","Día anterior")</f>
        <v>Día anterior</v>
      </c>
      <c r="C2848" t="s">
        <v>128</v>
      </c>
      <c r="D2848" t="s">
        <v>129</v>
      </c>
      <c r="E2848" t="s">
        <v>13</v>
      </c>
      <c r="F2848" t="s">
        <v>137</v>
      </c>
      <c r="G2848" t="s">
        <v>11</v>
      </c>
      <c r="H2848" t="s">
        <v>21</v>
      </c>
      <c r="I2848" s="3" t="s">
        <v>130</v>
      </c>
      <c r="J2848" s="3" t="s">
        <v>42</v>
      </c>
      <c r="K2848">
        <v>1</v>
      </c>
    </row>
    <row r="2849" spans="1:11" x14ac:dyDescent="0.65">
      <c r="A2849" s="1">
        <v>46078</v>
      </c>
      <c r="B2849" s="1" t="str">
        <f ca="1">IF($A2849='Ajuste de fechas'!$A$2,"Día actual","Día anterior")</f>
        <v>Día anterior</v>
      </c>
      <c r="C2849" t="s">
        <v>128</v>
      </c>
      <c r="D2849" t="s">
        <v>129</v>
      </c>
      <c r="E2849" t="s">
        <v>87</v>
      </c>
      <c r="F2849" t="s">
        <v>137</v>
      </c>
      <c r="G2849" t="s">
        <v>11</v>
      </c>
      <c r="H2849" t="s">
        <v>21</v>
      </c>
      <c r="I2849" s="3" t="s">
        <v>130</v>
      </c>
      <c r="J2849" s="3" t="s">
        <v>42</v>
      </c>
      <c r="K2849">
        <v>1</v>
      </c>
    </row>
    <row r="2850" spans="1:11" x14ac:dyDescent="0.65">
      <c r="A2850" s="1">
        <v>46078</v>
      </c>
      <c r="B2850" s="1" t="str">
        <f ca="1">IF($A2850='Ajuste de fechas'!$A$2,"Día actual","Día anterior")</f>
        <v>Día anterior</v>
      </c>
      <c r="C2850" t="s">
        <v>128</v>
      </c>
      <c r="D2850" t="s">
        <v>129</v>
      </c>
      <c r="E2850" t="s">
        <v>15</v>
      </c>
      <c r="F2850" t="s">
        <v>137</v>
      </c>
      <c r="G2850" t="s">
        <v>11</v>
      </c>
      <c r="H2850" t="s">
        <v>21</v>
      </c>
      <c r="I2850" s="3" t="s">
        <v>130</v>
      </c>
      <c r="J2850" s="3" t="s">
        <v>42</v>
      </c>
      <c r="K2850">
        <v>1</v>
      </c>
    </row>
    <row r="2851" spans="1:11" x14ac:dyDescent="0.65">
      <c r="A2851" s="1">
        <v>46078</v>
      </c>
      <c r="B2851" s="1" t="str">
        <f ca="1">IF($A2851='Ajuste de fechas'!$A$2,"Día actual","Día anterior")</f>
        <v>Día anterior</v>
      </c>
      <c r="C2851" t="s">
        <v>128</v>
      </c>
      <c r="D2851" t="s">
        <v>129</v>
      </c>
      <c r="E2851" t="s">
        <v>28</v>
      </c>
      <c r="F2851" t="s">
        <v>137</v>
      </c>
      <c r="G2851" t="s">
        <v>11</v>
      </c>
      <c r="H2851" t="s">
        <v>9</v>
      </c>
      <c r="I2851" s="3" t="s">
        <v>130</v>
      </c>
      <c r="J2851" s="3" t="s">
        <v>42</v>
      </c>
      <c r="K2851">
        <v>1</v>
      </c>
    </row>
    <row r="2852" spans="1:11" x14ac:dyDescent="0.65">
      <c r="A2852" s="1">
        <v>46078</v>
      </c>
      <c r="B2852" s="1" t="str">
        <f ca="1">IF($A2852='Ajuste de fechas'!$A$2,"Día actual","Día anterior")</f>
        <v>Día anterior</v>
      </c>
      <c r="C2852" t="s">
        <v>128</v>
      </c>
      <c r="D2852" t="s">
        <v>129</v>
      </c>
      <c r="E2852" t="s">
        <v>27</v>
      </c>
      <c r="F2852" t="s">
        <v>137</v>
      </c>
      <c r="G2852" t="s">
        <v>11</v>
      </c>
      <c r="H2852" t="s">
        <v>9</v>
      </c>
      <c r="I2852" s="3" t="s">
        <v>130</v>
      </c>
      <c r="J2852" s="3" t="s">
        <v>42</v>
      </c>
      <c r="K2852">
        <v>2</v>
      </c>
    </row>
    <row r="2853" spans="1:11" x14ac:dyDescent="0.65">
      <c r="A2853" s="1">
        <v>46078</v>
      </c>
      <c r="B2853" s="1" t="str">
        <f ca="1">IF($A2853='Ajuste de fechas'!$A$2,"Día actual","Día anterior")</f>
        <v>Día anterior</v>
      </c>
      <c r="C2853" t="s">
        <v>128</v>
      </c>
      <c r="D2853" t="s">
        <v>129</v>
      </c>
      <c r="E2853" t="s">
        <v>8</v>
      </c>
      <c r="F2853" t="s">
        <v>738</v>
      </c>
      <c r="G2853" t="s">
        <v>7</v>
      </c>
      <c r="H2853" t="s">
        <v>21</v>
      </c>
      <c r="I2853" s="3" t="s">
        <v>130</v>
      </c>
      <c r="J2853" s="3" t="s">
        <v>41</v>
      </c>
      <c r="K2853">
        <v>1</v>
      </c>
    </row>
    <row r="2854" spans="1:11" x14ac:dyDescent="0.65">
      <c r="A2854" s="1">
        <v>46078</v>
      </c>
      <c r="B2854" s="1" t="str">
        <f ca="1">IF($A2854='Ajuste de fechas'!$A$2,"Día actual","Día anterior")</f>
        <v>Día anterior</v>
      </c>
      <c r="C2854" t="s">
        <v>128</v>
      </c>
      <c r="D2854" t="s">
        <v>129</v>
      </c>
      <c r="E2854" t="s">
        <v>24</v>
      </c>
      <c r="F2854" t="s">
        <v>141</v>
      </c>
      <c r="G2854" t="s">
        <v>7</v>
      </c>
      <c r="H2854" t="s">
        <v>21</v>
      </c>
      <c r="I2854" s="3" t="s">
        <v>130</v>
      </c>
      <c r="J2854" s="3" t="s">
        <v>41</v>
      </c>
      <c r="K2854">
        <v>1</v>
      </c>
    </row>
    <row r="2855" spans="1:11" x14ac:dyDescent="0.65">
      <c r="A2855" s="1">
        <v>46078</v>
      </c>
      <c r="B2855" s="1" t="str">
        <f ca="1">IF($A2855='Ajuste de fechas'!$A$2,"Día actual","Día anterior")</f>
        <v>Día anterior</v>
      </c>
      <c r="C2855" t="s">
        <v>128</v>
      </c>
      <c r="D2855" t="s">
        <v>129</v>
      </c>
      <c r="E2855" t="s">
        <v>13</v>
      </c>
      <c r="F2855" t="s">
        <v>271</v>
      </c>
      <c r="G2855" t="s">
        <v>10</v>
      </c>
      <c r="H2855" t="s">
        <v>21</v>
      </c>
      <c r="I2855" s="3" t="s">
        <v>47</v>
      </c>
      <c r="J2855" s="3" t="s">
        <v>42</v>
      </c>
      <c r="K2855">
        <v>1</v>
      </c>
    </row>
    <row r="2856" spans="1:11" x14ac:dyDescent="0.65">
      <c r="A2856" s="1">
        <v>46078</v>
      </c>
      <c r="B2856" s="1" t="str">
        <f ca="1">IF($A2856='Ajuste de fechas'!$A$2,"Día actual","Día anterior")</f>
        <v>Día anterior</v>
      </c>
      <c r="C2856" t="s">
        <v>128</v>
      </c>
      <c r="D2856" t="s">
        <v>129</v>
      </c>
      <c r="E2856" t="s">
        <v>87</v>
      </c>
      <c r="F2856" t="s">
        <v>88</v>
      </c>
      <c r="G2856" t="s">
        <v>7</v>
      </c>
      <c r="H2856" t="s">
        <v>21</v>
      </c>
      <c r="I2856" s="3" t="s">
        <v>130</v>
      </c>
      <c r="J2856" s="3" t="s">
        <v>41</v>
      </c>
      <c r="K2856">
        <v>1</v>
      </c>
    </row>
    <row r="2857" spans="1:11" x14ac:dyDescent="0.65">
      <c r="A2857" s="1">
        <v>46078</v>
      </c>
      <c r="B2857" s="1" t="str">
        <f ca="1">IF($A2857='Ajuste de fechas'!$A$2,"Día actual","Día anterior")</f>
        <v>Día anterior</v>
      </c>
      <c r="C2857" t="s">
        <v>128</v>
      </c>
      <c r="D2857" t="s">
        <v>129</v>
      </c>
      <c r="E2857" t="s">
        <v>27</v>
      </c>
      <c r="F2857" t="s">
        <v>745</v>
      </c>
      <c r="G2857" t="s">
        <v>7</v>
      </c>
      <c r="H2857" t="s">
        <v>9</v>
      </c>
      <c r="I2857" s="3" t="s">
        <v>130</v>
      </c>
      <c r="J2857" s="3" t="s">
        <v>41</v>
      </c>
      <c r="K2857">
        <v>1</v>
      </c>
    </row>
    <row r="2858" spans="1:11" x14ac:dyDescent="0.65">
      <c r="A2858" s="1">
        <v>46078</v>
      </c>
      <c r="B2858" s="1" t="str">
        <f ca="1">IF($A2858='Ajuste de fechas'!$A$2,"Día actual","Día anterior")</f>
        <v>Día anterior</v>
      </c>
      <c r="C2858" t="s">
        <v>128</v>
      </c>
      <c r="D2858" t="s">
        <v>129</v>
      </c>
      <c r="E2858" t="s">
        <v>184</v>
      </c>
      <c r="F2858" t="s">
        <v>242</v>
      </c>
      <c r="G2858" t="s">
        <v>7</v>
      </c>
      <c r="H2858" t="s">
        <v>21</v>
      </c>
      <c r="I2858" s="3" t="s">
        <v>130</v>
      </c>
      <c r="J2858" s="3" t="s">
        <v>48</v>
      </c>
      <c r="K2858">
        <v>1</v>
      </c>
    </row>
    <row r="2859" spans="1:11" x14ac:dyDescent="0.65">
      <c r="A2859" s="1">
        <v>46078</v>
      </c>
      <c r="B2859" s="1" t="str">
        <f ca="1">IF($A2859='Ajuste de fechas'!$A$2,"Día actual","Día anterior")</f>
        <v>Día anterior</v>
      </c>
      <c r="C2859" t="s">
        <v>128</v>
      </c>
      <c r="D2859" t="s">
        <v>129</v>
      </c>
      <c r="E2859" t="s">
        <v>8</v>
      </c>
      <c r="F2859" t="s">
        <v>720</v>
      </c>
      <c r="G2859" t="s">
        <v>7</v>
      </c>
      <c r="H2859" t="s">
        <v>21</v>
      </c>
      <c r="I2859" s="3" t="s">
        <v>130</v>
      </c>
      <c r="J2859" s="3" t="s">
        <v>41</v>
      </c>
      <c r="K2859">
        <v>1</v>
      </c>
    </row>
    <row r="2860" spans="1:11" x14ac:dyDescent="0.65">
      <c r="A2860" s="1">
        <v>46078</v>
      </c>
      <c r="B2860" s="1" t="str">
        <f ca="1">IF($A2860='Ajuste de fechas'!$A$2,"Día actual","Día anterior")</f>
        <v>Día anterior</v>
      </c>
      <c r="C2860" t="s">
        <v>128</v>
      </c>
      <c r="D2860" t="s">
        <v>129</v>
      </c>
      <c r="E2860" t="s">
        <v>87</v>
      </c>
      <c r="F2860" t="s">
        <v>305</v>
      </c>
      <c r="G2860" t="s">
        <v>7</v>
      </c>
      <c r="H2860" t="s">
        <v>21</v>
      </c>
      <c r="I2860" s="3" t="s">
        <v>47</v>
      </c>
      <c r="J2860" s="3" t="s">
        <v>42</v>
      </c>
      <c r="K2860">
        <v>1</v>
      </c>
    </row>
    <row r="2861" spans="1:11" x14ac:dyDescent="0.65">
      <c r="A2861" s="1">
        <v>46078</v>
      </c>
      <c r="B2861" s="1" t="str">
        <f ca="1">IF($A2861='Ajuste de fechas'!$A$2,"Día actual","Día anterior")</f>
        <v>Día anterior</v>
      </c>
      <c r="C2861" t="s">
        <v>128</v>
      </c>
      <c r="D2861" t="s">
        <v>129</v>
      </c>
      <c r="E2861" t="s">
        <v>23</v>
      </c>
      <c r="F2861" t="s">
        <v>52</v>
      </c>
      <c r="G2861" t="s">
        <v>7</v>
      </c>
      <c r="H2861" t="s">
        <v>23</v>
      </c>
      <c r="I2861" s="3" t="s">
        <v>130</v>
      </c>
      <c r="J2861" s="3" t="s">
        <v>41</v>
      </c>
      <c r="K2861">
        <v>1</v>
      </c>
    </row>
    <row r="2862" spans="1:11" x14ac:dyDescent="0.65">
      <c r="A2862" s="1">
        <v>46078</v>
      </c>
      <c r="B2862" s="1" t="str">
        <f ca="1">IF($A2862='Ajuste de fechas'!$A$2,"Día actual","Día anterior")</f>
        <v>Día anterior</v>
      </c>
      <c r="C2862" t="s">
        <v>128</v>
      </c>
      <c r="D2862" t="s">
        <v>129</v>
      </c>
      <c r="E2862" t="s">
        <v>23</v>
      </c>
      <c r="F2862" t="s">
        <v>359</v>
      </c>
      <c r="G2862" t="s">
        <v>7</v>
      </c>
      <c r="H2862" t="s">
        <v>23</v>
      </c>
      <c r="I2862" s="3" t="s">
        <v>130</v>
      </c>
      <c r="J2862" s="3" t="s">
        <v>41</v>
      </c>
      <c r="K2862">
        <v>1</v>
      </c>
    </row>
    <row r="2863" spans="1:11" x14ac:dyDescent="0.65">
      <c r="A2863" s="1">
        <v>46078</v>
      </c>
      <c r="B2863" s="1" t="str">
        <f ca="1">IF($A2863='Ajuste de fechas'!$A$2,"Día actual","Día anterior")</f>
        <v>Día anterior</v>
      </c>
      <c r="C2863" t="s">
        <v>29</v>
      </c>
      <c r="D2863" t="s">
        <v>30</v>
      </c>
      <c r="E2863" t="s">
        <v>15</v>
      </c>
      <c r="F2863" t="s">
        <v>120</v>
      </c>
      <c r="G2863" t="s">
        <v>7</v>
      </c>
      <c r="H2863" t="s">
        <v>21</v>
      </c>
      <c r="I2863" s="3" t="s">
        <v>43</v>
      </c>
      <c r="J2863" s="3" t="s">
        <v>42</v>
      </c>
      <c r="K2863">
        <v>1</v>
      </c>
    </row>
    <row r="2864" spans="1:11" x14ac:dyDescent="0.65">
      <c r="A2864" s="1">
        <v>46078</v>
      </c>
      <c r="B2864" s="1" t="str">
        <f ca="1">IF($A2864='Ajuste de fechas'!$A$2,"Día actual","Día anterior")</f>
        <v>Día anterior</v>
      </c>
      <c r="C2864" t="s">
        <v>29</v>
      </c>
      <c r="D2864" t="s">
        <v>30</v>
      </c>
      <c r="E2864" t="s">
        <v>12</v>
      </c>
      <c r="F2864" t="s">
        <v>746</v>
      </c>
      <c r="G2864" t="s">
        <v>7</v>
      </c>
      <c r="H2864" t="s">
        <v>21</v>
      </c>
      <c r="I2864" s="3" t="s">
        <v>43</v>
      </c>
      <c r="J2864" s="3" t="s">
        <v>41</v>
      </c>
      <c r="K2864">
        <v>1</v>
      </c>
    </row>
    <row r="2865" spans="1:11" x14ac:dyDescent="0.65">
      <c r="A2865" s="1">
        <v>46078</v>
      </c>
      <c r="B2865" s="1" t="str">
        <f ca="1">IF($A2865='Ajuste de fechas'!$A$2,"Día actual","Día anterior")</f>
        <v>Día anterior</v>
      </c>
      <c r="C2865" t="s">
        <v>29</v>
      </c>
      <c r="D2865" t="s">
        <v>30</v>
      </c>
      <c r="E2865" t="s">
        <v>161</v>
      </c>
      <c r="F2865" t="s">
        <v>747</v>
      </c>
      <c r="G2865" t="s">
        <v>7</v>
      </c>
      <c r="H2865" t="s">
        <v>21</v>
      </c>
      <c r="I2865" s="3" t="s">
        <v>43</v>
      </c>
      <c r="J2865" s="3" t="s">
        <v>166</v>
      </c>
      <c r="K2865">
        <v>1</v>
      </c>
    </row>
    <row r="2866" spans="1:11" x14ac:dyDescent="0.65">
      <c r="A2866" s="1">
        <v>46078</v>
      </c>
      <c r="B2866" s="1" t="str">
        <f ca="1">IF($A2866='Ajuste de fechas'!$A$2,"Día actual","Día anterior")</f>
        <v>Día anterior</v>
      </c>
      <c r="C2866" t="s">
        <v>29</v>
      </c>
      <c r="D2866" t="s">
        <v>30</v>
      </c>
      <c r="E2866" t="s">
        <v>27</v>
      </c>
      <c r="F2866" t="s">
        <v>745</v>
      </c>
      <c r="G2866" t="s">
        <v>7</v>
      </c>
      <c r="H2866" t="s">
        <v>9</v>
      </c>
      <c r="I2866" s="3" t="s">
        <v>43</v>
      </c>
      <c r="J2866" s="3" t="s">
        <v>41</v>
      </c>
      <c r="K2866">
        <v>1</v>
      </c>
    </row>
    <row r="2867" spans="1:11" x14ac:dyDescent="0.65">
      <c r="A2867" s="1">
        <v>46078</v>
      </c>
      <c r="B2867" s="1" t="str">
        <f ca="1">IF($A2867='Ajuste de fechas'!$A$2,"Día actual","Día anterior")</f>
        <v>Día anterior</v>
      </c>
      <c r="C2867" t="s">
        <v>29</v>
      </c>
      <c r="D2867" t="s">
        <v>30</v>
      </c>
      <c r="E2867" t="s">
        <v>27</v>
      </c>
      <c r="F2867" t="s">
        <v>636</v>
      </c>
      <c r="G2867" t="s">
        <v>7</v>
      </c>
      <c r="H2867" t="s">
        <v>9</v>
      </c>
      <c r="I2867" s="3" t="s">
        <v>43</v>
      </c>
      <c r="J2867" s="3" t="s">
        <v>41</v>
      </c>
      <c r="K2867">
        <v>1</v>
      </c>
    </row>
    <row r="2868" spans="1:11" x14ac:dyDescent="0.65">
      <c r="A2868" s="1">
        <v>46078</v>
      </c>
      <c r="B2868" s="1" t="str">
        <f ca="1">IF($A2868='Ajuste de fechas'!$A$2,"Día actual","Día anterior")</f>
        <v>Día anterior</v>
      </c>
      <c r="C2868" t="s">
        <v>29</v>
      </c>
      <c r="D2868" t="s">
        <v>30</v>
      </c>
      <c r="E2868" t="s">
        <v>28</v>
      </c>
      <c r="F2868" t="s">
        <v>49</v>
      </c>
      <c r="G2868" t="s">
        <v>7</v>
      </c>
      <c r="H2868" t="s">
        <v>9</v>
      </c>
      <c r="I2868" s="3" t="s">
        <v>43</v>
      </c>
      <c r="J2868" s="3" t="s">
        <v>41</v>
      </c>
      <c r="K2868">
        <v>1</v>
      </c>
    </row>
    <row r="2869" spans="1:11" x14ac:dyDescent="0.65">
      <c r="A2869" s="1">
        <v>46078</v>
      </c>
      <c r="B2869" s="1" t="str">
        <f ca="1">IF($A2869='Ajuste de fechas'!$A$2,"Día actual","Día anterior")</f>
        <v>Día anterior</v>
      </c>
      <c r="C2869" t="s">
        <v>29</v>
      </c>
      <c r="D2869" t="s">
        <v>30</v>
      </c>
      <c r="E2869" t="s">
        <v>28</v>
      </c>
      <c r="F2869" t="s">
        <v>59</v>
      </c>
      <c r="G2869" t="s">
        <v>7</v>
      </c>
      <c r="H2869" t="s">
        <v>9</v>
      </c>
      <c r="I2869" s="3" t="s">
        <v>43</v>
      </c>
      <c r="J2869" s="3" t="s">
        <v>41</v>
      </c>
      <c r="K2869">
        <v>6</v>
      </c>
    </row>
    <row r="2870" spans="1:11" x14ac:dyDescent="0.65">
      <c r="A2870" s="1">
        <v>46078</v>
      </c>
      <c r="B2870" s="1" t="str">
        <f ca="1">IF($A2870='Ajuste de fechas'!$A$2,"Día actual","Día anterior")</f>
        <v>Día anterior</v>
      </c>
      <c r="C2870" t="s">
        <v>29</v>
      </c>
      <c r="D2870" t="s">
        <v>30</v>
      </c>
      <c r="E2870" t="s">
        <v>27</v>
      </c>
      <c r="F2870" t="s">
        <v>346</v>
      </c>
      <c r="G2870" t="s">
        <v>10</v>
      </c>
      <c r="H2870" t="s">
        <v>9</v>
      </c>
      <c r="I2870" s="3" t="s">
        <v>43</v>
      </c>
      <c r="J2870" s="3" t="s">
        <v>42</v>
      </c>
      <c r="K2870">
        <v>1</v>
      </c>
    </row>
    <row r="2871" spans="1:11" x14ac:dyDescent="0.65">
      <c r="A2871" s="1">
        <v>46078</v>
      </c>
      <c r="B2871" s="1" t="str">
        <f ca="1">IF($A2871='Ajuste de fechas'!$A$2,"Día actual","Día anterior")</f>
        <v>Día anterior</v>
      </c>
      <c r="C2871" t="s">
        <v>29</v>
      </c>
      <c r="D2871" t="s">
        <v>30</v>
      </c>
      <c r="E2871" t="s">
        <v>19</v>
      </c>
      <c r="F2871" t="s">
        <v>36</v>
      </c>
      <c r="G2871" t="s">
        <v>7</v>
      </c>
      <c r="H2871" t="s">
        <v>21</v>
      </c>
      <c r="I2871" s="3" t="s">
        <v>43</v>
      </c>
      <c r="J2871" s="3" t="s">
        <v>41</v>
      </c>
      <c r="K2871">
        <v>1</v>
      </c>
    </row>
    <row r="2872" spans="1:11" x14ac:dyDescent="0.65">
      <c r="A2872" s="1">
        <v>46078</v>
      </c>
      <c r="B2872" s="1" t="str">
        <f ca="1">IF($A2872='Ajuste de fechas'!$A$2,"Día actual","Día anterior")</f>
        <v>Día anterior</v>
      </c>
      <c r="C2872" t="s">
        <v>29</v>
      </c>
      <c r="D2872" t="s">
        <v>30</v>
      </c>
      <c r="E2872" t="s">
        <v>87</v>
      </c>
      <c r="F2872" t="s">
        <v>88</v>
      </c>
      <c r="G2872" t="s">
        <v>7</v>
      </c>
      <c r="H2872" t="s">
        <v>21</v>
      </c>
      <c r="I2872" s="3" t="s">
        <v>43</v>
      </c>
      <c r="J2872" s="3" t="s">
        <v>41</v>
      </c>
      <c r="K2872">
        <v>1</v>
      </c>
    </row>
    <row r="2873" spans="1:11" x14ac:dyDescent="0.65">
      <c r="A2873" s="1">
        <v>46078</v>
      </c>
      <c r="B2873" s="1" t="str">
        <f ca="1">IF($A2873='Ajuste de fechas'!$A$2,"Día actual","Día anterior")</f>
        <v>Día anterior</v>
      </c>
      <c r="C2873" t="s">
        <v>29</v>
      </c>
      <c r="D2873" t="s">
        <v>30</v>
      </c>
      <c r="E2873" t="s">
        <v>12</v>
      </c>
      <c r="F2873" t="s">
        <v>734</v>
      </c>
      <c r="G2873" t="s">
        <v>7</v>
      </c>
      <c r="H2873" t="s">
        <v>21</v>
      </c>
      <c r="I2873" s="3" t="s">
        <v>43</v>
      </c>
      <c r="J2873" s="3" t="s">
        <v>166</v>
      </c>
      <c r="K2873">
        <v>1</v>
      </c>
    </row>
    <row r="2874" spans="1:11" x14ac:dyDescent="0.65">
      <c r="A2874" s="1">
        <v>46078</v>
      </c>
      <c r="B2874" s="1" t="str">
        <f ca="1">IF($A2874='Ajuste de fechas'!$A$2,"Día actual","Día anterior")</f>
        <v>Día anterior</v>
      </c>
      <c r="C2874" t="s">
        <v>17</v>
      </c>
      <c r="D2874" t="s">
        <v>18</v>
      </c>
      <c r="E2874" t="s">
        <v>383</v>
      </c>
      <c r="F2874" t="s">
        <v>682</v>
      </c>
      <c r="G2874" t="s">
        <v>7</v>
      </c>
      <c r="H2874" t="s">
        <v>9</v>
      </c>
      <c r="I2874" s="3" t="s">
        <v>45</v>
      </c>
      <c r="J2874" s="3" t="s">
        <v>41</v>
      </c>
      <c r="K2874">
        <v>1</v>
      </c>
    </row>
    <row r="2875" spans="1:11" x14ac:dyDescent="0.65">
      <c r="A2875" s="1">
        <v>46078</v>
      </c>
      <c r="B2875" s="1" t="str">
        <f ca="1">IF($A2875='Ajuste de fechas'!$A$2,"Día actual","Día anterior")</f>
        <v>Día anterior</v>
      </c>
      <c r="C2875" t="s">
        <v>17</v>
      </c>
      <c r="D2875" t="s">
        <v>18</v>
      </c>
      <c r="E2875" t="s">
        <v>24</v>
      </c>
      <c r="F2875" t="s">
        <v>448</v>
      </c>
      <c r="G2875" t="s">
        <v>7</v>
      </c>
      <c r="H2875" t="s">
        <v>21</v>
      </c>
      <c r="I2875" s="3" t="s">
        <v>45</v>
      </c>
      <c r="J2875" s="3" t="s">
        <v>41</v>
      </c>
      <c r="K2875">
        <v>1</v>
      </c>
    </row>
    <row r="2876" spans="1:11" x14ac:dyDescent="0.65">
      <c r="A2876" s="1">
        <v>46078</v>
      </c>
      <c r="B2876" s="1" t="str">
        <f ca="1">IF($A2876='Ajuste de fechas'!$A$2,"Día actual","Día anterior")</f>
        <v>Día anterior</v>
      </c>
      <c r="C2876" t="s">
        <v>17</v>
      </c>
      <c r="D2876" t="s">
        <v>18</v>
      </c>
      <c r="E2876" t="s">
        <v>28</v>
      </c>
      <c r="F2876" t="s">
        <v>50</v>
      </c>
      <c r="G2876" t="s">
        <v>7</v>
      </c>
      <c r="H2876" t="s">
        <v>9</v>
      </c>
      <c r="I2876" s="3" t="s">
        <v>45</v>
      </c>
      <c r="J2876" s="3" t="s">
        <v>41</v>
      </c>
      <c r="K2876">
        <v>1</v>
      </c>
    </row>
    <row r="2877" spans="1:11" x14ac:dyDescent="0.65">
      <c r="A2877" s="1">
        <v>46078</v>
      </c>
      <c r="B2877" s="1" t="str">
        <f ca="1">IF($A2877='Ajuste de fechas'!$A$2,"Día actual","Día anterior")</f>
        <v>Día anterior</v>
      </c>
      <c r="C2877" t="s">
        <v>17</v>
      </c>
      <c r="D2877" t="s">
        <v>18</v>
      </c>
      <c r="E2877" t="s">
        <v>28</v>
      </c>
      <c r="F2877" t="s">
        <v>59</v>
      </c>
      <c r="G2877" t="s">
        <v>7</v>
      </c>
      <c r="H2877" t="s">
        <v>9</v>
      </c>
      <c r="I2877" s="3" t="s">
        <v>45</v>
      </c>
      <c r="J2877" s="3" t="s">
        <v>41</v>
      </c>
      <c r="K2877">
        <v>3</v>
      </c>
    </row>
    <row r="2878" spans="1:11" x14ac:dyDescent="0.65">
      <c r="A2878" s="1">
        <v>46078</v>
      </c>
      <c r="B2878" s="1" t="str">
        <f ca="1">IF($A2878='Ajuste de fechas'!$A$2,"Día actual","Día anterior")</f>
        <v>Día anterior</v>
      </c>
      <c r="C2878" t="s">
        <v>17</v>
      </c>
      <c r="D2878" t="s">
        <v>18</v>
      </c>
      <c r="E2878" t="s">
        <v>56</v>
      </c>
      <c r="F2878" t="s">
        <v>609</v>
      </c>
      <c r="G2878" t="s">
        <v>7</v>
      </c>
      <c r="H2878" t="s">
        <v>21</v>
      </c>
      <c r="I2878" s="3" t="s">
        <v>45</v>
      </c>
      <c r="J2878" s="3" t="s">
        <v>166</v>
      </c>
      <c r="K2878">
        <v>1</v>
      </c>
    </row>
    <row r="2879" spans="1:11" x14ac:dyDescent="0.65">
      <c r="A2879" s="1">
        <v>46078</v>
      </c>
      <c r="B2879" s="1" t="str">
        <f ca="1">IF($A2879='Ajuste de fechas'!$A$2,"Día actual","Día anterior")</f>
        <v>Día anterior</v>
      </c>
      <c r="C2879" t="s">
        <v>17</v>
      </c>
      <c r="D2879" t="s">
        <v>18</v>
      </c>
      <c r="E2879" t="s">
        <v>28</v>
      </c>
      <c r="F2879" t="s">
        <v>729</v>
      </c>
      <c r="G2879" t="s">
        <v>7</v>
      </c>
      <c r="H2879" t="s">
        <v>9</v>
      </c>
      <c r="I2879" s="3" t="s">
        <v>45</v>
      </c>
      <c r="J2879" s="3" t="s">
        <v>48</v>
      </c>
      <c r="K2879">
        <v>1</v>
      </c>
    </row>
    <row r="2880" spans="1:11" x14ac:dyDescent="0.65">
      <c r="A2880" s="1">
        <v>46078</v>
      </c>
      <c r="B2880" s="1" t="str">
        <f ca="1">IF($A2880='Ajuste de fechas'!$A$2,"Día actual","Día anterior")</f>
        <v>Día anterior</v>
      </c>
      <c r="C2880" t="s">
        <v>17</v>
      </c>
      <c r="D2880" t="s">
        <v>18</v>
      </c>
      <c r="E2880" t="s">
        <v>134</v>
      </c>
      <c r="F2880" t="s">
        <v>318</v>
      </c>
      <c r="G2880" t="s">
        <v>7</v>
      </c>
      <c r="H2880" t="s">
        <v>21</v>
      </c>
      <c r="I2880" s="3" t="s">
        <v>45</v>
      </c>
      <c r="J2880" s="3" t="s">
        <v>166</v>
      </c>
      <c r="K2880">
        <v>1</v>
      </c>
    </row>
    <row r="2881" spans="1:11" x14ac:dyDescent="0.65">
      <c r="A2881" s="1">
        <v>46078</v>
      </c>
      <c r="B2881" s="1" t="str">
        <f ca="1">IF($A2881='Ajuste de fechas'!$A$2,"Día actual","Día anterior")</f>
        <v>Día anterior</v>
      </c>
      <c r="C2881" t="s">
        <v>17</v>
      </c>
      <c r="D2881" t="s">
        <v>18</v>
      </c>
      <c r="E2881" t="s">
        <v>8</v>
      </c>
      <c r="F2881" t="s">
        <v>748</v>
      </c>
      <c r="G2881" t="s">
        <v>11</v>
      </c>
      <c r="H2881" t="s">
        <v>21</v>
      </c>
      <c r="I2881" s="3" t="s">
        <v>45</v>
      </c>
      <c r="J2881" s="3" t="s">
        <v>41</v>
      </c>
      <c r="K2881">
        <v>1</v>
      </c>
    </row>
    <row r="2882" spans="1:11" x14ac:dyDescent="0.65">
      <c r="A2882" s="1">
        <v>46078</v>
      </c>
      <c r="B2882" s="1" t="str">
        <f ca="1">IF($A2882='Ajuste de fechas'!$A$2,"Día actual","Día anterior")</f>
        <v>Día anterior</v>
      </c>
      <c r="C2882" t="s">
        <v>17</v>
      </c>
      <c r="D2882" t="s">
        <v>18</v>
      </c>
      <c r="E2882" t="s">
        <v>37</v>
      </c>
      <c r="F2882" t="s">
        <v>599</v>
      </c>
      <c r="G2882" t="s">
        <v>7</v>
      </c>
      <c r="H2882" t="s">
        <v>21</v>
      </c>
      <c r="I2882" s="3" t="s">
        <v>45</v>
      </c>
      <c r="J2882" s="3" t="s">
        <v>166</v>
      </c>
      <c r="K2882">
        <v>1</v>
      </c>
    </row>
    <row r="2883" spans="1:11" x14ac:dyDescent="0.65">
      <c r="A2883" s="1">
        <v>46078</v>
      </c>
      <c r="B2883" s="1" t="str">
        <f ca="1">IF($A2883='Ajuste de fechas'!$A$2,"Día actual","Día anterior")</f>
        <v>Día anterior</v>
      </c>
      <c r="C2883" t="s">
        <v>17</v>
      </c>
      <c r="D2883" t="s">
        <v>18</v>
      </c>
      <c r="E2883" t="s">
        <v>13</v>
      </c>
      <c r="F2883" t="s">
        <v>749</v>
      </c>
      <c r="G2883" t="s">
        <v>7</v>
      </c>
      <c r="H2883" t="s">
        <v>21</v>
      </c>
      <c r="I2883" s="3" t="s">
        <v>45</v>
      </c>
      <c r="J2883" s="3" t="s">
        <v>166</v>
      </c>
      <c r="K2883">
        <v>1</v>
      </c>
    </row>
    <row r="2884" spans="1:11" x14ac:dyDescent="0.65">
      <c r="A2884" s="1">
        <v>46078</v>
      </c>
      <c r="B2884" s="1" t="str">
        <f ca="1">IF($A2884='Ajuste de fechas'!$A$2,"Día actual","Día anterior")</f>
        <v>Día anterior</v>
      </c>
      <c r="C2884" t="s">
        <v>17</v>
      </c>
      <c r="D2884" t="s">
        <v>18</v>
      </c>
      <c r="E2884" t="s">
        <v>12</v>
      </c>
      <c r="F2884" t="s">
        <v>584</v>
      </c>
      <c r="G2884" t="s">
        <v>7</v>
      </c>
      <c r="H2884" t="s">
        <v>21</v>
      </c>
      <c r="I2884" s="3" t="s">
        <v>45</v>
      </c>
      <c r="J2884" s="3" t="s">
        <v>166</v>
      </c>
      <c r="K2884">
        <v>1</v>
      </c>
    </row>
    <row r="2885" spans="1:11" x14ac:dyDescent="0.65">
      <c r="A2885" s="1">
        <v>46078</v>
      </c>
      <c r="B2885" s="1" t="str">
        <f ca="1">IF($A2885='Ajuste de fechas'!$A$2,"Día actual","Día anterior")</f>
        <v>Día anterior</v>
      </c>
      <c r="C2885" t="s">
        <v>132</v>
      </c>
      <c r="D2885" t="s">
        <v>133</v>
      </c>
      <c r="E2885" t="s">
        <v>12</v>
      </c>
      <c r="F2885" t="s">
        <v>734</v>
      </c>
      <c r="G2885" t="s">
        <v>7</v>
      </c>
      <c r="H2885" t="s">
        <v>21</v>
      </c>
      <c r="I2885" s="3" t="s">
        <v>136</v>
      </c>
      <c r="J2885" s="3" t="s">
        <v>166</v>
      </c>
      <c r="K2885">
        <v>1</v>
      </c>
    </row>
    <row r="2886" spans="1:11" x14ac:dyDescent="0.65">
      <c r="A2886" s="1">
        <v>46078</v>
      </c>
      <c r="B2886" s="1" t="str">
        <f ca="1">IF($A2886='Ajuste de fechas'!$A$2,"Día actual","Día anterior")</f>
        <v>Día anterior</v>
      </c>
      <c r="C2886" t="s">
        <v>132</v>
      </c>
      <c r="D2886" t="s">
        <v>133</v>
      </c>
      <c r="E2886" t="s">
        <v>15</v>
      </c>
      <c r="F2886" t="s">
        <v>612</v>
      </c>
      <c r="G2886" t="s">
        <v>7</v>
      </c>
      <c r="H2886" t="s">
        <v>21</v>
      </c>
      <c r="I2886" s="3" t="s">
        <v>136</v>
      </c>
      <c r="J2886" s="3" t="s">
        <v>166</v>
      </c>
      <c r="K2886">
        <v>1</v>
      </c>
    </row>
    <row r="2887" spans="1:11" x14ac:dyDescent="0.65">
      <c r="A2887" s="1">
        <v>46078</v>
      </c>
      <c r="B2887" s="1" t="str">
        <f ca="1">IF($A2887='Ajuste de fechas'!$A$2,"Día actual","Día anterior")</f>
        <v>Día anterior</v>
      </c>
      <c r="C2887" t="s">
        <v>132</v>
      </c>
      <c r="D2887" t="s">
        <v>133</v>
      </c>
      <c r="E2887" t="s">
        <v>13</v>
      </c>
      <c r="F2887" t="s">
        <v>60</v>
      </c>
      <c r="G2887" t="s">
        <v>7</v>
      </c>
      <c r="H2887" t="s">
        <v>21</v>
      </c>
      <c r="I2887" s="3" t="s">
        <v>136</v>
      </c>
      <c r="J2887" s="3" t="s">
        <v>166</v>
      </c>
      <c r="K2887">
        <v>1</v>
      </c>
    </row>
    <row r="2888" spans="1:11" x14ac:dyDescent="0.65">
      <c r="A2888" s="1">
        <v>46078</v>
      </c>
      <c r="B2888" s="1" t="str">
        <f ca="1">IF($A2888='Ajuste de fechas'!$A$2,"Día actual","Día anterior")</f>
        <v>Día anterior</v>
      </c>
      <c r="C2888" t="s">
        <v>16</v>
      </c>
      <c r="D2888" t="s">
        <v>26</v>
      </c>
      <c r="E2888" t="s">
        <v>23</v>
      </c>
      <c r="F2888" t="s">
        <v>596</v>
      </c>
      <c r="G2888" t="s">
        <v>7</v>
      </c>
      <c r="H2888" t="s">
        <v>23</v>
      </c>
      <c r="I2888" s="3" t="s">
        <v>44</v>
      </c>
      <c r="J2888" s="3" t="s">
        <v>41</v>
      </c>
      <c r="K2888">
        <v>1</v>
      </c>
    </row>
    <row r="2889" spans="1:11" x14ac:dyDescent="0.65">
      <c r="A2889" s="1">
        <v>46078</v>
      </c>
      <c r="B2889" s="1" t="str">
        <f ca="1">IF($A2889='Ajuste de fechas'!$A$2,"Día actual","Día anterior")</f>
        <v>Día anterior</v>
      </c>
      <c r="C2889" t="s">
        <v>16</v>
      </c>
      <c r="D2889" t="s">
        <v>26</v>
      </c>
      <c r="E2889" t="s">
        <v>13</v>
      </c>
      <c r="F2889" t="s">
        <v>750</v>
      </c>
      <c r="G2889" t="s">
        <v>10</v>
      </c>
      <c r="H2889" t="s">
        <v>21</v>
      </c>
      <c r="I2889" s="3" t="s">
        <v>44</v>
      </c>
      <c r="J2889" s="3" t="s">
        <v>48</v>
      </c>
      <c r="K2889">
        <v>1</v>
      </c>
    </row>
    <row r="2890" spans="1:11" x14ac:dyDescent="0.65">
      <c r="A2890" s="1">
        <v>46078</v>
      </c>
      <c r="B2890" s="1" t="str">
        <f ca="1">IF($A2890='Ajuste de fechas'!$A$2,"Día actual","Día anterior")</f>
        <v>Día anterior</v>
      </c>
      <c r="C2890" t="s">
        <v>16</v>
      </c>
      <c r="D2890" t="s">
        <v>26</v>
      </c>
      <c r="E2890" t="s">
        <v>12</v>
      </c>
      <c r="F2890" t="s">
        <v>751</v>
      </c>
      <c r="G2890" t="s">
        <v>10</v>
      </c>
      <c r="H2890" t="s">
        <v>21</v>
      </c>
      <c r="I2890" s="3" t="s">
        <v>44</v>
      </c>
      <c r="J2890" s="3" t="s">
        <v>48</v>
      </c>
      <c r="K2890">
        <v>1</v>
      </c>
    </row>
    <row r="2891" spans="1:11" x14ac:dyDescent="0.65">
      <c r="A2891" s="1">
        <v>46078</v>
      </c>
      <c r="B2891" s="1" t="str">
        <f ca="1">IF($A2891='Ajuste de fechas'!$A$2,"Día actual","Día anterior")</f>
        <v>Día anterior</v>
      </c>
      <c r="C2891" t="s">
        <v>16</v>
      </c>
      <c r="D2891" t="s">
        <v>26</v>
      </c>
      <c r="E2891" t="s">
        <v>13</v>
      </c>
      <c r="F2891" t="s">
        <v>750</v>
      </c>
      <c r="G2891" t="s">
        <v>10</v>
      </c>
      <c r="H2891" t="s">
        <v>21</v>
      </c>
      <c r="I2891" s="3" t="s">
        <v>44</v>
      </c>
      <c r="J2891" s="3" t="s">
        <v>41</v>
      </c>
      <c r="K2891">
        <v>1</v>
      </c>
    </row>
    <row r="2892" spans="1:11" x14ac:dyDescent="0.65">
      <c r="A2892" s="1">
        <v>46078</v>
      </c>
      <c r="B2892" s="1" t="str">
        <f ca="1">IF($A2892='Ajuste de fechas'!$A$2,"Día actual","Día anterior")</f>
        <v>Día anterior</v>
      </c>
      <c r="C2892" t="s">
        <v>16</v>
      </c>
      <c r="D2892" t="s">
        <v>26</v>
      </c>
      <c r="E2892" t="s">
        <v>24</v>
      </c>
      <c r="F2892" t="s">
        <v>626</v>
      </c>
      <c r="G2892" t="s">
        <v>7</v>
      </c>
      <c r="H2892" t="s">
        <v>21</v>
      </c>
      <c r="I2892" s="3" t="s">
        <v>44</v>
      </c>
      <c r="J2892" s="3" t="s">
        <v>41</v>
      </c>
      <c r="K2892">
        <v>1</v>
      </c>
    </row>
    <row r="2893" spans="1:11" x14ac:dyDescent="0.65">
      <c r="A2893" s="1">
        <v>46078</v>
      </c>
      <c r="B2893" s="1" t="str">
        <f ca="1">IF($A2893='Ajuste de fechas'!$A$2,"Día actual","Día anterior")</f>
        <v>Día anterior</v>
      </c>
      <c r="C2893" t="s">
        <v>16</v>
      </c>
      <c r="D2893" t="s">
        <v>22</v>
      </c>
      <c r="E2893" t="s">
        <v>27</v>
      </c>
      <c r="F2893" t="s">
        <v>494</v>
      </c>
      <c r="G2893" t="s">
        <v>7</v>
      </c>
      <c r="H2893" t="s">
        <v>9</v>
      </c>
      <c r="I2893" s="3" t="s">
        <v>44</v>
      </c>
      <c r="J2893" s="3" t="s">
        <v>41</v>
      </c>
      <c r="K2893">
        <v>1</v>
      </c>
    </row>
    <row r="2894" spans="1:11" x14ac:dyDescent="0.65">
      <c r="A2894" s="1">
        <v>46078</v>
      </c>
      <c r="B2894" s="1" t="str">
        <f ca="1">IF($A2894='Ajuste de fechas'!$A$2,"Día actual","Día anterior")</f>
        <v>Día anterior</v>
      </c>
      <c r="C2894" t="s">
        <v>16</v>
      </c>
      <c r="D2894" t="s">
        <v>22</v>
      </c>
      <c r="E2894" t="s">
        <v>9</v>
      </c>
      <c r="F2894" t="s">
        <v>584</v>
      </c>
      <c r="G2894" t="s">
        <v>7</v>
      </c>
      <c r="H2894" t="s">
        <v>9</v>
      </c>
      <c r="I2894" s="3" t="s">
        <v>96</v>
      </c>
      <c r="J2894" s="3" t="s">
        <v>42</v>
      </c>
      <c r="K2894">
        <v>1</v>
      </c>
    </row>
    <row r="2895" spans="1:11" x14ac:dyDescent="0.65">
      <c r="A2895" s="1">
        <v>46078</v>
      </c>
      <c r="B2895" s="1" t="str">
        <f ca="1">IF($A2895='Ajuste de fechas'!$A$2,"Día actual","Día anterior")</f>
        <v>Día anterior</v>
      </c>
      <c r="C2895" t="s">
        <v>16</v>
      </c>
      <c r="D2895" t="s">
        <v>22</v>
      </c>
      <c r="E2895" t="s">
        <v>27</v>
      </c>
      <c r="F2895" t="s">
        <v>752</v>
      </c>
      <c r="G2895" t="s">
        <v>10</v>
      </c>
      <c r="H2895" t="s">
        <v>9</v>
      </c>
      <c r="I2895" s="3" t="s">
        <v>96</v>
      </c>
      <c r="J2895" s="3" t="s">
        <v>42</v>
      </c>
      <c r="K2895">
        <v>1</v>
      </c>
    </row>
    <row r="2896" spans="1:11" x14ac:dyDescent="0.65">
      <c r="A2896" s="1">
        <v>46078</v>
      </c>
      <c r="B2896" s="1" t="str">
        <f ca="1">IF($A2896='Ajuste de fechas'!$A$2,"Día actual","Día anterior")</f>
        <v>Día anterior</v>
      </c>
      <c r="C2896" t="s">
        <v>16</v>
      </c>
      <c r="D2896" t="s">
        <v>22</v>
      </c>
      <c r="E2896" t="s">
        <v>134</v>
      </c>
      <c r="F2896" t="s">
        <v>318</v>
      </c>
      <c r="G2896" t="s">
        <v>10</v>
      </c>
      <c r="H2896" t="s">
        <v>21</v>
      </c>
      <c r="I2896" s="3" t="s">
        <v>96</v>
      </c>
      <c r="J2896" s="3" t="s">
        <v>42</v>
      </c>
      <c r="K2896">
        <v>1</v>
      </c>
    </row>
    <row r="2897" spans="1:11" x14ac:dyDescent="0.65">
      <c r="A2897" s="1">
        <v>46078</v>
      </c>
      <c r="B2897" s="1" t="str">
        <f ca="1">IF($A2897='Ajuste de fechas'!$A$2,"Día actual","Día anterior")</f>
        <v>Día anterior</v>
      </c>
      <c r="C2897" t="s">
        <v>16</v>
      </c>
      <c r="D2897" t="s">
        <v>22</v>
      </c>
      <c r="E2897" t="s">
        <v>8</v>
      </c>
      <c r="F2897" t="s">
        <v>673</v>
      </c>
      <c r="G2897" t="s">
        <v>10</v>
      </c>
      <c r="H2897" t="s">
        <v>21</v>
      </c>
      <c r="I2897" s="3" t="s">
        <v>96</v>
      </c>
      <c r="J2897" s="3" t="s">
        <v>42</v>
      </c>
      <c r="K2897">
        <v>1</v>
      </c>
    </row>
    <row r="2898" spans="1:11" x14ac:dyDescent="0.65">
      <c r="A2898" s="1">
        <v>46078</v>
      </c>
      <c r="B2898" s="1" t="str">
        <f ca="1">IF($A2898='Ajuste de fechas'!$A$2,"Día actual","Día anterior")</f>
        <v>Día anterior</v>
      </c>
      <c r="C2898" t="s">
        <v>16</v>
      </c>
      <c r="D2898" t="s">
        <v>22</v>
      </c>
      <c r="E2898" t="s">
        <v>28</v>
      </c>
      <c r="F2898" t="s">
        <v>206</v>
      </c>
      <c r="G2898" t="s">
        <v>10</v>
      </c>
      <c r="H2898" t="s">
        <v>9</v>
      </c>
      <c r="I2898" s="3" t="s">
        <v>96</v>
      </c>
      <c r="J2898" s="3" t="s">
        <v>42</v>
      </c>
      <c r="K2898">
        <v>1</v>
      </c>
    </row>
    <row r="2899" spans="1:11" x14ac:dyDescent="0.65">
      <c r="A2899" s="1">
        <v>46078</v>
      </c>
      <c r="B2899" s="1" t="str">
        <f ca="1">IF($A2899='Ajuste de fechas'!$A$2,"Día actual","Día anterior")</f>
        <v>Día anterior</v>
      </c>
      <c r="C2899" t="s">
        <v>16</v>
      </c>
      <c r="D2899" t="s">
        <v>22</v>
      </c>
      <c r="E2899" t="s">
        <v>56</v>
      </c>
      <c r="F2899" t="s">
        <v>609</v>
      </c>
      <c r="G2899" t="s">
        <v>7</v>
      </c>
      <c r="H2899" t="s">
        <v>21</v>
      </c>
      <c r="I2899" s="3" t="s">
        <v>46</v>
      </c>
      <c r="J2899" s="3" t="s">
        <v>166</v>
      </c>
      <c r="K2899">
        <v>1</v>
      </c>
    </row>
    <row r="2900" spans="1:11" x14ac:dyDescent="0.65">
      <c r="A2900" s="1">
        <v>46078</v>
      </c>
      <c r="B2900" s="1" t="str">
        <f ca="1">IF($A2900='Ajuste de fechas'!$A$2,"Día actual","Día anterior")</f>
        <v>Día anterior</v>
      </c>
      <c r="C2900" t="s">
        <v>16</v>
      </c>
      <c r="D2900" t="s">
        <v>22</v>
      </c>
      <c r="E2900" t="s">
        <v>37</v>
      </c>
      <c r="F2900" t="s">
        <v>753</v>
      </c>
      <c r="G2900" t="s">
        <v>7</v>
      </c>
      <c r="H2900" t="s">
        <v>21</v>
      </c>
      <c r="I2900" s="3" t="s">
        <v>46</v>
      </c>
      <c r="J2900" s="3" t="s">
        <v>166</v>
      </c>
      <c r="K2900">
        <v>1</v>
      </c>
    </row>
    <row r="2901" spans="1:11" x14ac:dyDescent="0.65">
      <c r="A2901" s="1">
        <v>46078</v>
      </c>
      <c r="B2901" s="1" t="str">
        <f ca="1">IF($A2901='Ajuste de fechas'!$A$2,"Día actual","Día anterior")</f>
        <v>Día anterior</v>
      </c>
      <c r="C2901" t="s">
        <v>16</v>
      </c>
      <c r="D2901" t="s">
        <v>22</v>
      </c>
      <c r="E2901" t="s">
        <v>134</v>
      </c>
      <c r="F2901" t="s">
        <v>494</v>
      </c>
      <c r="G2901" t="s">
        <v>7</v>
      </c>
      <c r="H2901" t="s">
        <v>21</v>
      </c>
      <c r="I2901" s="3" t="s">
        <v>44</v>
      </c>
      <c r="J2901" s="3" t="s">
        <v>41</v>
      </c>
      <c r="K2901">
        <v>1</v>
      </c>
    </row>
    <row r="2902" spans="1:11" x14ac:dyDescent="0.65">
      <c r="A2902" s="1">
        <v>46078</v>
      </c>
      <c r="B2902" s="1" t="str">
        <f ca="1">IF($A2902='Ajuste de fechas'!$A$2,"Día actual","Día anterior")</f>
        <v>Día anterior</v>
      </c>
      <c r="C2902" t="s">
        <v>16</v>
      </c>
      <c r="D2902" t="s">
        <v>22</v>
      </c>
      <c r="E2902" t="s">
        <v>12</v>
      </c>
      <c r="F2902" t="s">
        <v>584</v>
      </c>
      <c r="G2902" t="s">
        <v>7</v>
      </c>
      <c r="H2902" t="s">
        <v>21</v>
      </c>
      <c r="I2902" s="3" t="s">
        <v>46</v>
      </c>
      <c r="J2902" s="3" t="s">
        <v>166</v>
      </c>
      <c r="K2902">
        <v>1</v>
      </c>
    </row>
    <row r="2903" spans="1:11" x14ac:dyDescent="0.65">
      <c r="A2903" s="1">
        <v>46078</v>
      </c>
      <c r="B2903" s="1" t="str">
        <f ca="1">IF($A2903='Ajuste de fechas'!$A$2,"Día actual","Día anterior")</f>
        <v>Día anterior</v>
      </c>
      <c r="C2903" t="s">
        <v>90</v>
      </c>
      <c r="D2903" t="s">
        <v>91</v>
      </c>
      <c r="E2903" t="s">
        <v>167</v>
      </c>
      <c r="F2903" t="s">
        <v>605</v>
      </c>
      <c r="G2903" t="s">
        <v>7</v>
      </c>
      <c r="H2903" t="s">
        <v>21</v>
      </c>
      <c r="I2903" s="3" t="s">
        <v>92</v>
      </c>
      <c r="J2903" s="3" t="s">
        <v>166</v>
      </c>
      <c r="K2903">
        <v>1</v>
      </c>
    </row>
    <row r="2904" spans="1:11" x14ac:dyDescent="0.65">
      <c r="A2904" s="1">
        <v>46078</v>
      </c>
      <c r="B2904" s="1" t="str">
        <f ca="1">IF($A2904='Ajuste de fechas'!$A$2,"Día actual","Día anterior")</f>
        <v>Día anterior</v>
      </c>
      <c r="C2904" t="s">
        <v>122</v>
      </c>
      <c r="D2904" t="s">
        <v>123</v>
      </c>
      <c r="E2904" t="s">
        <v>12</v>
      </c>
      <c r="F2904" t="s">
        <v>261</v>
      </c>
      <c r="G2904" t="s">
        <v>7</v>
      </c>
      <c r="H2904" t="s">
        <v>21</v>
      </c>
      <c r="I2904" s="3" t="s">
        <v>124</v>
      </c>
      <c r="J2904" s="3" t="s">
        <v>41</v>
      </c>
      <c r="K2904">
        <v>1</v>
      </c>
    </row>
    <row r="2905" spans="1:11" x14ac:dyDescent="0.65">
      <c r="A2905" s="1">
        <v>46078</v>
      </c>
      <c r="B2905" s="1" t="str">
        <f ca="1">IF($A2905='Ajuste de fechas'!$A$2,"Día actual","Día anterior")</f>
        <v>Día anterior</v>
      </c>
      <c r="C2905" t="s">
        <v>122</v>
      </c>
      <c r="D2905" t="s">
        <v>125</v>
      </c>
      <c r="E2905" t="s">
        <v>153</v>
      </c>
      <c r="F2905" t="s">
        <v>691</v>
      </c>
      <c r="G2905" t="s">
        <v>7</v>
      </c>
      <c r="H2905" t="s">
        <v>21</v>
      </c>
      <c r="I2905" s="3" t="s">
        <v>126</v>
      </c>
      <c r="J2905" s="3" t="s">
        <v>41</v>
      </c>
      <c r="K2905">
        <v>1</v>
      </c>
    </row>
    <row r="2906" spans="1:11" x14ac:dyDescent="0.65">
      <c r="A2906" s="1">
        <v>46078</v>
      </c>
      <c r="B2906" s="1" t="str">
        <f ca="1">IF($A2906='Ajuste de fechas'!$A$2,"Día actual","Día anterior")</f>
        <v>Día anterior</v>
      </c>
      <c r="C2906" t="s">
        <v>122</v>
      </c>
      <c r="D2906" t="s">
        <v>125</v>
      </c>
      <c r="E2906" t="s">
        <v>12</v>
      </c>
      <c r="F2906" t="s">
        <v>691</v>
      </c>
      <c r="G2906" t="s">
        <v>7</v>
      </c>
      <c r="H2906" t="s">
        <v>21</v>
      </c>
      <c r="I2906" s="3" t="s">
        <v>126</v>
      </c>
      <c r="J2906" s="3" t="s">
        <v>41</v>
      </c>
      <c r="K2906">
        <v>1</v>
      </c>
    </row>
    <row r="2907" spans="1:11" x14ac:dyDescent="0.65">
      <c r="A2907" s="1">
        <v>46078</v>
      </c>
      <c r="B2907" s="1" t="str">
        <f ca="1">IF($A2907='Ajuste de fechas'!$A$2,"Día actual","Día anterior")</f>
        <v>Día anterior</v>
      </c>
      <c r="C2907" t="s">
        <v>122</v>
      </c>
      <c r="D2907" t="s">
        <v>125</v>
      </c>
      <c r="E2907" t="s">
        <v>19</v>
      </c>
      <c r="F2907" t="s">
        <v>98</v>
      </c>
      <c r="G2907" t="s">
        <v>7</v>
      </c>
      <c r="H2907" t="s">
        <v>21</v>
      </c>
      <c r="I2907" s="3" t="s">
        <v>126</v>
      </c>
      <c r="J2907" s="3" t="s">
        <v>41</v>
      </c>
      <c r="K2907">
        <v>1</v>
      </c>
    </row>
    <row r="2908" spans="1:11" x14ac:dyDescent="0.65">
      <c r="A2908" s="1">
        <v>46078</v>
      </c>
      <c r="B2908" s="1" t="str">
        <f ca="1">IF($A2908='Ajuste de fechas'!$A$2,"Día actual","Día anterior")</f>
        <v>Día anterior</v>
      </c>
      <c r="C2908" t="s">
        <v>122</v>
      </c>
      <c r="D2908" t="s">
        <v>123</v>
      </c>
      <c r="E2908" t="s">
        <v>12</v>
      </c>
      <c r="F2908" t="s">
        <v>734</v>
      </c>
      <c r="G2908" t="s">
        <v>7</v>
      </c>
      <c r="H2908" t="s">
        <v>21</v>
      </c>
      <c r="I2908" s="3" t="s">
        <v>124</v>
      </c>
      <c r="J2908" s="3" t="s">
        <v>166</v>
      </c>
      <c r="K2908">
        <v>1</v>
      </c>
    </row>
    <row r="2909" spans="1:11" x14ac:dyDescent="0.65">
      <c r="A2909" s="1">
        <v>46078</v>
      </c>
      <c r="B2909" s="1" t="str">
        <f ca="1">IF($A2909='Ajuste de fechas'!$A$2,"Día actual","Día anterior")</f>
        <v>Día anterior</v>
      </c>
      <c r="C2909" t="s">
        <v>122</v>
      </c>
      <c r="D2909" t="s">
        <v>125</v>
      </c>
      <c r="E2909" t="s">
        <v>24</v>
      </c>
      <c r="F2909" t="s">
        <v>141</v>
      </c>
      <c r="G2909" t="s">
        <v>7</v>
      </c>
      <c r="H2909" t="s">
        <v>21</v>
      </c>
      <c r="I2909" s="3" t="s">
        <v>126</v>
      </c>
      <c r="J2909" s="3" t="s">
        <v>166</v>
      </c>
      <c r="K2909">
        <v>1</v>
      </c>
    </row>
    <row r="2910" spans="1:11" x14ac:dyDescent="0.65">
      <c r="A2910" s="1">
        <v>46078</v>
      </c>
      <c r="B2910" s="1" t="str">
        <f ca="1">IF($A2910='Ajuste de fechas'!$A$2,"Día actual","Día anterior")</f>
        <v>Día anterior</v>
      </c>
      <c r="C2910" t="s">
        <v>122</v>
      </c>
      <c r="D2910" t="s">
        <v>123</v>
      </c>
      <c r="E2910" t="s">
        <v>134</v>
      </c>
      <c r="F2910" t="s">
        <v>318</v>
      </c>
      <c r="G2910" t="s">
        <v>7</v>
      </c>
      <c r="H2910" t="s">
        <v>21</v>
      </c>
      <c r="I2910" s="3" t="s">
        <v>124</v>
      </c>
      <c r="J2910" s="3" t="s">
        <v>166</v>
      </c>
      <c r="K2910">
        <v>1</v>
      </c>
    </row>
    <row r="2911" spans="1:11" x14ac:dyDescent="0.65">
      <c r="A2911" s="1">
        <v>46078</v>
      </c>
      <c r="B2911" s="1" t="str">
        <f ca="1">IF($A2911='Ajuste de fechas'!$A$2,"Día actual","Día anterior")</f>
        <v>Día anterior</v>
      </c>
      <c r="C2911" t="s">
        <v>122</v>
      </c>
      <c r="D2911" t="s">
        <v>123</v>
      </c>
      <c r="E2911" t="s">
        <v>153</v>
      </c>
      <c r="F2911" t="s">
        <v>318</v>
      </c>
      <c r="G2911" t="s">
        <v>7</v>
      </c>
      <c r="H2911" t="s">
        <v>21</v>
      </c>
      <c r="I2911" s="3" t="s">
        <v>124</v>
      </c>
      <c r="J2911" s="3" t="s">
        <v>41</v>
      </c>
      <c r="K2911">
        <v>1</v>
      </c>
    </row>
    <row r="2912" spans="1:11" x14ac:dyDescent="0.65">
      <c r="A2912" s="1">
        <v>46078</v>
      </c>
      <c r="B2912" s="1" t="str">
        <f ca="1">IF($A2912='Ajuste de fechas'!$A$2,"Día actual","Día anterior")</f>
        <v>Día anterior</v>
      </c>
      <c r="C2912" t="s">
        <v>122</v>
      </c>
      <c r="D2912" t="s">
        <v>123</v>
      </c>
      <c r="E2912" t="s">
        <v>27</v>
      </c>
      <c r="F2912" t="s">
        <v>116</v>
      </c>
      <c r="G2912" t="s">
        <v>10</v>
      </c>
      <c r="H2912" t="s">
        <v>9</v>
      </c>
      <c r="I2912" s="3" t="s">
        <v>124</v>
      </c>
      <c r="J2912" s="3" t="s">
        <v>41</v>
      </c>
      <c r="K2912">
        <v>1</v>
      </c>
    </row>
    <row r="2913" spans="1:11" x14ac:dyDescent="0.65">
      <c r="A2913" s="1">
        <v>46078</v>
      </c>
      <c r="B2913" s="1" t="str">
        <f ca="1">IF($A2913='Ajuste de fechas'!$A$2,"Día actual","Día anterior")</f>
        <v>Día anterior</v>
      </c>
      <c r="C2913" t="s">
        <v>122</v>
      </c>
      <c r="D2913" t="s">
        <v>125</v>
      </c>
      <c r="E2913" t="s">
        <v>28</v>
      </c>
      <c r="F2913" t="s">
        <v>754</v>
      </c>
      <c r="G2913" t="s">
        <v>7</v>
      </c>
      <c r="H2913" t="s">
        <v>9</v>
      </c>
      <c r="I2913" s="3" t="s">
        <v>126</v>
      </c>
      <c r="J2913" s="3" t="s">
        <v>41</v>
      </c>
      <c r="K2913">
        <v>1</v>
      </c>
    </row>
    <row r="2914" spans="1:11" x14ac:dyDescent="0.65">
      <c r="A2914" s="1">
        <v>46078</v>
      </c>
      <c r="B2914" s="1" t="str">
        <f ca="1">IF($A2914='Ajuste de fechas'!$A$2,"Día actual","Día anterior")</f>
        <v>Día anterior</v>
      </c>
      <c r="C2914" t="s">
        <v>122</v>
      </c>
      <c r="D2914" t="s">
        <v>123</v>
      </c>
      <c r="E2914" t="s">
        <v>15</v>
      </c>
      <c r="F2914" t="s">
        <v>228</v>
      </c>
      <c r="G2914" t="s">
        <v>7</v>
      </c>
      <c r="H2914" t="s">
        <v>21</v>
      </c>
      <c r="I2914" s="3" t="s">
        <v>124</v>
      </c>
      <c r="J2914" s="3" t="s">
        <v>48</v>
      </c>
      <c r="K2914">
        <v>1</v>
      </c>
    </row>
    <row r="2915" spans="1:11" x14ac:dyDescent="0.65">
      <c r="A2915" s="1">
        <v>46078</v>
      </c>
      <c r="B2915" s="1" t="str">
        <f ca="1">IF($A2915='Ajuste de fechas'!$A$2,"Día actual","Día anterior")</f>
        <v>Día anterior</v>
      </c>
      <c r="C2915" t="s">
        <v>122</v>
      </c>
      <c r="D2915" t="s">
        <v>125</v>
      </c>
      <c r="E2915" t="s">
        <v>27</v>
      </c>
      <c r="F2915" t="s">
        <v>755</v>
      </c>
      <c r="G2915" t="s">
        <v>7</v>
      </c>
      <c r="H2915" t="s">
        <v>9</v>
      </c>
      <c r="I2915" s="3" t="s">
        <v>126</v>
      </c>
      <c r="J2915" s="3" t="s">
        <v>41</v>
      </c>
      <c r="K2915">
        <v>1</v>
      </c>
    </row>
    <row r="2916" spans="1:11" x14ac:dyDescent="0.65">
      <c r="A2916" s="1">
        <v>46078</v>
      </c>
      <c r="B2916" s="1" t="str">
        <f ca="1">IF($A2916='Ajuste de fechas'!$A$2,"Día actual","Día anterior")</f>
        <v>Día anterior</v>
      </c>
      <c r="C2916" t="s">
        <v>122</v>
      </c>
      <c r="D2916" t="s">
        <v>125</v>
      </c>
      <c r="E2916" t="s">
        <v>27</v>
      </c>
      <c r="F2916" t="s">
        <v>756</v>
      </c>
      <c r="G2916" t="s">
        <v>7</v>
      </c>
      <c r="H2916" t="s">
        <v>9</v>
      </c>
      <c r="I2916" s="3" t="s">
        <v>126</v>
      </c>
      <c r="J2916" s="3" t="s">
        <v>48</v>
      </c>
      <c r="K2916">
        <v>1</v>
      </c>
    </row>
    <row r="2917" spans="1:11" x14ac:dyDescent="0.65">
      <c r="A2917" s="1">
        <v>46078</v>
      </c>
      <c r="B2917" s="1" t="str">
        <f ca="1">IF($A2917='Ajuste de fechas'!$A$2,"Día actual","Día anterior")</f>
        <v>Día anterior</v>
      </c>
      <c r="C2917" t="s">
        <v>122</v>
      </c>
      <c r="D2917" t="s">
        <v>123</v>
      </c>
      <c r="E2917" t="s">
        <v>12</v>
      </c>
      <c r="F2917" t="s">
        <v>584</v>
      </c>
      <c r="G2917" t="s">
        <v>7</v>
      </c>
      <c r="H2917" t="s">
        <v>21</v>
      </c>
      <c r="I2917" s="3" t="s">
        <v>124</v>
      </c>
      <c r="J2917" s="3" t="s">
        <v>166</v>
      </c>
      <c r="K2917">
        <v>1</v>
      </c>
    </row>
    <row r="2918" spans="1:11" x14ac:dyDescent="0.65">
      <c r="A2918" s="1">
        <v>46078</v>
      </c>
      <c r="B2918" s="1" t="str">
        <f ca="1">IF($A2918='Ajuste de fechas'!$A$2,"Día actual","Día anterior")</f>
        <v>Día anterior</v>
      </c>
      <c r="C2918" t="s">
        <v>122</v>
      </c>
      <c r="D2918" t="s">
        <v>125</v>
      </c>
      <c r="E2918" t="s">
        <v>12</v>
      </c>
      <c r="F2918" t="s">
        <v>584</v>
      </c>
      <c r="G2918" t="s">
        <v>7</v>
      </c>
      <c r="H2918" t="s">
        <v>21</v>
      </c>
      <c r="I2918" s="3" t="s">
        <v>126</v>
      </c>
      <c r="J2918" s="3" t="s">
        <v>166</v>
      </c>
      <c r="K2918">
        <v>1</v>
      </c>
    </row>
    <row r="2919" spans="1:11" x14ac:dyDescent="0.65">
      <c r="A2919" s="1">
        <v>46078</v>
      </c>
      <c r="B2919" s="1" t="str">
        <f ca="1">IF($A2919='Ajuste de fechas'!$A$2,"Día actual","Día anterior")</f>
        <v>Día anterior</v>
      </c>
      <c r="C2919" t="s">
        <v>122</v>
      </c>
      <c r="D2919" t="s">
        <v>125</v>
      </c>
      <c r="E2919" t="s">
        <v>23</v>
      </c>
      <c r="F2919" t="s">
        <v>52</v>
      </c>
      <c r="G2919" t="s">
        <v>7</v>
      </c>
      <c r="H2919" t="s">
        <v>23</v>
      </c>
      <c r="I2919" s="3" t="s">
        <v>126</v>
      </c>
      <c r="J2919" s="3" t="s">
        <v>41</v>
      </c>
      <c r="K2919">
        <v>1</v>
      </c>
    </row>
    <row r="2920" spans="1:11" x14ac:dyDescent="0.65">
      <c r="A2920" s="1">
        <v>46078</v>
      </c>
      <c r="B2920" s="1" t="str">
        <f ca="1">IF($A2920='Ajuste de fechas'!$A$2,"Día actual","Día anterior")</f>
        <v>Día anterior</v>
      </c>
      <c r="C2920" t="s">
        <v>54</v>
      </c>
      <c r="D2920" t="s">
        <v>55</v>
      </c>
      <c r="E2920" t="s">
        <v>12</v>
      </c>
      <c r="F2920" t="s">
        <v>31</v>
      </c>
      <c r="G2920" t="s">
        <v>7</v>
      </c>
      <c r="H2920" t="s">
        <v>21</v>
      </c>
      <c r="I2920" s="3" t="s">
        <v>46</v>
      </c>
      <c r="J2920" s="3" t="s">
        <v>41</v>
      </c>
      <c r="K2920">
        <v>1</v>
      </c>
    </row>
    <row r="2921" spans="1:11" x14ac:dyDescent="0.65">
      <c r="A2921" s="1">
        <v>46078</v>
      </c>
      <c r="B2921" s="1" t="str">
        <f ca="1">IF($A2921='Ajuste de fechas'!$A$2,"Día actual","Día anterior")</f>
        <v>Día anterior</v>
      </c>
      <c r="C2921" t="s">
        <v>54</v>
      </c>
      <c r="D2921" t="s">
        <v>55</v>
      </c>
      <c r="E2921" t="s">
        <v>13</v>
      </c>
      <c r="F2921" t="s">
        <v>60</v>
      </c>
      <c r="G2921" t="s">
        <v>7</v>
      </c>
      <c r="H2921" t="s">
        <v>21</v>
      </c>
      <c r="I2921" s="3" t="s">
        <v>46</v>
      </c>
      <c r="J2921" s="3" t="s">
        <v>166</v>
      </c>
      <c r="K2921">
        <v>1</v>
      </c>
    </row>
    <row r="2922" spans="1:11" x14ac:dyDescent="0.65">
      <c r="A2922" s="1">
        <v>46078</v>
      </c>
      <c r="B2922" s="1" t="str">
        <f ca="1">IF($A2922='Ajuste de fechas'!$A$2,"Día actual","Día anterior")</f>
        <v>Día anterior</v>
      </c>
      <c r="C2922" t="s">
        <v>54</v>
      </c>
      <c r="D2922" t="s">
        <v>55</v>
      </c>
      <c r="E2922" t="s">
        <v>56</v>
      </c>
      <c r="F2922" t="s">
        <v>609</v>
      </c>
      <c r="G2922" t="s">
        <v>7</v>
      </c>
      <c r="H2922" t="s">
        <v>21</v>
      </c>
      <c r="I2922" s="3" t="s">
        <v>46</v>
      </c>
      <c r="J2922" s="3" t="s">
        <v>166</v>
      </c>
      <c r="K2922">
        <v>1</v>
      </c>
    </row>
    <row r="2923" spans="1:11" x14ac:dyDescent="0.65">
      <c r="A2923" s="1">
        <v>46078</v>
      </c>
      <c r="B2923" s="1" t="str">
        <f ca="1">IF($A2923='Ajuste de fechas'!$A$2,"Día actual","Día anterior")</f>
        <v>Día anterior</v>
      </c>
      <c r="C2923" t="s">
        <v>54</v>
      </c>
      <c r="D2923" t="s">
        <v>55</v>
      </c>
      <c r="E2923" t="s">
        <v>15</v>
      </c>
      <c r="F2923" t="s">
        <v>612</v>
      </c>
      <c r="G2923" t="s">
        <v>7</v>
      </c>
      <c r="H2923" t="s">
        <v>21</v>
      </c>
      <c r="I2923" s="3" t="s">
        <v>46</v>
      </c>
      <c r="J2923" s="3" t="s">
        <v>166</v>
      </c>
      <c r="K2923">
        <v>1</v>
      </c>
    </row>
    <row r="2924" spans="1:11" x14ac:dyDescent="0.65">
      <c r="A2924" s="1">
        <v>46078</v>
      </c>
      <c r="B2924" s="1" t="str">
        <f ca="1">IF($A2924='Ajuste de fechas'!$A$2,"Día actual","Día anterior")</f>
        <v>Día anterior</v>
      </c>
      <c r="C2924" t="s">
        <v>54</v>
      </c>
      <c r="D2924" t="s">
        <v>55</v>
      </c>
      <c r="E2924" t="s">
        <v>134</v>
      </c>
      <c r="F2924" t="s">
        <v>318</v>
      </c>
      <c r="G2924" t="s">
        <v>7</v>
      </c>
      <c r="H2924" t="s">
        <v>21</v>
      </c>
      <c r="I2924" s="3" t="s">
        <v>46</v>
      </c>
      <c r="J2924" s="3" t="s">
        <v>166</v>
      </c>
      <c r="K2924">
        <v>1</v>
      </c>
    </row>
    <row r="2925" spans="1:11" x14ac:dyDescent="0.65">
      <c r="A2925" s="1">
        <v>46078</v>
      </c>
      <c r="B2925" s="1" t="str">
        <f ca="1">IF($A2925='Ajuste de fechas'!$A$2,"Día actual","Día anterior")</f>
        <v>Día anterior</v>
      </c>
      <c r="C2925" t="s">
        <v>54</v>
      </c>
      <c r="D2925" t="s">
        <v>55</v>
      </c>
      <c r="E2925" t="s">
        <v>27</v>
      </c>
      <c r="F2925" t="s">
        <v>68</v>
      </c>
      <c r="G2925" t="s">
        <v>7</v>
      </c>
      <c r="H2925" t="s">
        <v>9</v>
      </c>
      <c r="I2925" s="3" t="s">
        <v>46</v>
      </c>
      <c r="J2925" s="3" t="s">
        <v>41</v>
      </c>
      <c r="K2925">
        <v>1</v>
      </c>
    </row>
    <row r="2926" spans="1:11" x14ac:dyDescent="0.65">
      <c r="A2926" s="1">
        <v>46078</v>
      </c>
      <c r="B2926" s="1" t="str">
        <f ca="1">IF($A2926='Ajuste de fechas'!$A$2,"Día actual","Día anterior")</f>
        <v>Día anterior</v>
      </c>
      <c r="C2926" t="s">
        <v>54</v>
      </c>
      <c r="D2926" t="s">
        <v>55</v>
      </c>
      <c r="E2926" t="s">
        <v>82</v>
      </c>
      <c r="F2926" t="s">
        <v>119</v>
      </c>
      <c r="G2926" t="s">
        <v>7</v>
      </c>
      <c r="H2926" t="s">
        <v>21</v>
      </c>
      <c r="I2926" s="3" t="s">
        <v>46</v>
      </c>
      <c r="J2926" s="3" t="s">
        <v>166</v>
      </c>
      <c r="K2926">
        <v>1</v>
      </c>
    </row>
    <row r="2927" spans="1:11" x14ac:dyDescent="0.65">
      <c r="A2927" s="1">
        <v>46078</v>
      </c>
      <c r="B2927" s="1" t="str">
        <f ca="1">IF($A2927='Ajuste de fechas'!$A$2,"Día actual","Día anterior")</f>
        <v>Día anterior</v>
      </c>
      <c r="C2927" t="s">
        <v>54</v>
      </c>
      <c r="D2927" t="s">
        <v>55</v>
      </c>
      <c r="E2927" t="s">
        <v>37</v>
      </c>
      <c r="F2927" t="s">
        <v>599</v>
      </c>
      <c r="G2927" t="s">
        <v>7</v>
      </c>
      <c r="H2927" t="s">
        <v>21</v>
      </c>
      <c r="I2927" s="3" t="s">
        <v>46</v>
      </c>
      <c r="J2927" s="3" t="s">
        <v>166</v>
      </c>
      <c r="K2927">
        <v>1</v>
      </c>
    </row>
    <row r="2928" spans="1:11" x14ac:dyDescent="0.65">
      <c r="A2928" s="1">
        <v>46078</v>
      </c>
      <c r="B2928" s="1" t="str">
        <f ca="1">IF($A2928='Ajuste de fechas'!$A$2,"Día actual","Día anterior")</f>
        <v>Día anterior</v>
      </c>
      <c r="C2928" t="s">
        <v>54</v>
      </c>
      <c r="D2928" t="s">
        <v>55</v>
      </c>
      <c r="E2928" t="s">
        <v>161</v>
      </c>
      <c r="F2928" t="s">
        <v>747</v>
      </c>
      <c r="G2928" t="s">
        <v>7</v>
      </c>
      <c r="H2928" t="s">
        <v>21</v>
      </c>
      <c r="I2928" s="3" t="s">
        <v>46</v>
      </c>
      <c r="J2928" s="3" t="s">
        <v>166</v>
      </c>
      <c r="K2928">
        <v>1</v>
      </c>
    </row>
    <row r="2929" spans="1:11" x14ac:dyDescent="0.65">
      <c r="A2929" s="1">
        <v>46078</v>
      </c>
      <c r="B2929" s="1" t="str">
        <f ca="1">IF($A2929='Ajuste de fechas'!$A$2,"Día actual","Día anterior")</f>
        <v>Día anterior</v>
      </c>
      <c r="C2929" t="s">
        <v>54</v>
      </c>
      <c r="D2929" t="s">
        <v>55</v>
      </c>
      <c r="E2929" t="s">
        <v>15</v>
      </c>
      <c r="F2929" t="s">
        <v>94</v>
      </c>
      <c r="G2929" t="s">
        <v>7</v>
      </c>
      <c r="H2929" t="s">
        <v>21</v>
      </c>
      <c r="I2929" s="3" t="s">
        <v>46</v>
      </c>
      <c r="J2929" s="3" t="s">
        <v>41</v>
      </c>
      <c r="K2929">
        <v>1</v>
      </c>
    </row>
    <row r="2930" spans="1:11" x14ac:dyDescent="0.65">
      <c r="A2930" s="1">
        <v>46078</v>
      </c>
      <c r="B2930" s="1" t="str">
        <f ca="1">IF($A2930='Ajuste de fechas'!$A$2,"Día actual","Día anterior")</f>
        <v>Día anterior</v>
      </c>
      <c r="C2930" t="s">
        <v>54</v>
      </c>
      <c r="D2930" t="s">
        <v>55</v>
      </c>
      <c r="E2930" t="s">
        <v>12</v>
      </c>
      <c r="F2930" t="s">
        <v>584</v>
      </c>
      <c r="G2930" t="s">
        <v>7</v>
      </c>
      <c r="H2930" t="s">
        <v>21</v>
      </c>
      <c r="I2930" s="3" t="s">
        <v>46</v>
      </c>
      <c r="J2930" s="3" t="s">
        <v>41</v>
      </c>
      <c r="K2930">
        <v>1</v>
      </c>
    </row>
    <row r="2931" spans="1:11" x14ac:dyDescent="0.65">
      <c r="A2931" s="1">
        <v>46078</v>
      </c>
      <c r="B2931" s="1" t="str">
        <f ca="1">IF($A2931='Ajuste de fechas'!$A$2,"Día actual","Día anterior")</f>
        <v>Día anterior</v>
      </c>
      <c r="C2931" t="s">
        <v>54</v>
      </c>
      <c r="D2931" t="s">
        <v>55</v>
      </c>
      <c r="E2931" t="s">
        <v>12</v>
      </c>
      <c r="F2931" t="s">
        <v>411</v>
      </c>
      <c r="G2931" t="s">
        <v>7</v>
      </c>
      <c r="H2931" t="s">
        <v>21</v>
      </c>
      <c r="I2931" s="3" t="s">
        <v>46</v>
      </c>
      <c r="J2931" s="3" t="s">
        <v>41</v>
      </c>
      <c r="K2931">
        <v>1</v>
      </c>
    </row>
    <row r="2932" spans="1:11" x14ac:dyDescent="0.65">
      <c r="A2932" s="1">
        <v>46078</v>
      </c>
      <c r="B2932" s="1" t="str">
        <f ca="1">IF($A2932='Ajuste de fechas'!$A$2,"Día actual","Día anterior")</f>
        <v>Día anterior</v>
      </c>
      <c r="C2932" t="s">
        <v>54</v>
      </c>
      <c r="D2932" t="s">
        <v>55</v>
      </c>
      <c r="E2932" t="s">
        <v>12</v>
      </c>
      <c r="F2932" t="s">
        <v>746</v>
      </c>
      <c r="G2932" t="s">
        <v>7</v>
      </c>
      <c r="H2932" t="s">
        <v>21</v>
      </c>
      <c r="I2932" s="3" t="s">
        <v>46</v>
      </c>
      <c r="J2932" s="3" t="s">
        <v>41</v>
      </c>
      <c r="K2932">
        <v>1</v>
      </c>
    </row>
    <row r="2933" spans="1:11" x14ac:dyDescent="0.65">
      <c r="A2933" s="1">
        <v>46078</v>
      </c>
      <c r="B2933" s="1" t="str">
        <f ca="1">IF($A2933='Ajuste de fechas'!$A$2,"Día actual","Día anterior")</f>
        <v>Día anterior</v>
      </c>
      <c r="C2933" t="s">
        <v>32</v>
      </c>
      <c r="D2933" t="s">
        <v>33</v>
      </c>
      <c r="E2933" t="s">
        <v>23</v>
      </c>
      <c r="F2933" t="s">
        <v>757</v>
      </c>
      <c r="G2933" t="s">
        <v>7</v>
      </c>
      <c r="H2933" t="s">
        <v>23</v>
      </c>
      <c r="I2933" s="3" t="s">
        <v>40</v>
      </c>
      <c r="J2933" s="3" t="s">
        <v>48</v>
      </c>
      <c r="K2933">
        <v>1</v>
      </c>
    </row>
    <row r="2934" spans="1:11" x14ac:dyDescent="0.65">
      <c r="A2934" s="1">
        <v>46078</v>
      </c>
      <c r="B2934" s="1" t="str">
        <f ca="1">IF($A2934='Ajuste de fechas'!$A$2,"Día actual","Día anterior")</f>
        <v>Día anterior</v>
      </c>
      <c r="C2934" t="s">
        <v>32</v>
      </c>
      <c r="D2934" t="s">
        <v>33</v>
      </c>
      <c r="E2934" t="s">
        <v>58</v>
      </c>
      <c r="F2934" t="s">
        <v>496</v>
      </c>
      <c r="G2934" t="s">
        <v>7</v>
      </c>
      <c r="H2934" t="s">
        <v>21</v>
      </c>
      <c r="I2934" s="3" t="s">
        <v>40</v>
      </c>
      <c r="J2934" s="3" t="s">
        <v>41</v>
      </c>
      <c r="K2934">
        <v>1</v>
      </c>
    </row>
    <row r="2935" spans="1:11" x14ac:dyDescent="0.65">
      <c r="A2935" s="1">
        <v>46078</v>
      </c>
      <c r="B2935" s="1" t="str">
        <f ca="1">IF($A2935='Ajuste de fechas'!$A$2,"Día actual","Día anterior")</f>
        <v>Día anterior</v>
      </c>
      <c r="C2935" t="s">
        <v>32</v>
      </c>
      <c r="D2935" t="s">
        <v>33</v>
      </c>
      <c r="E2935" t="s">
        <v>28</v>
      </c>
      <c r="F2935" t="s">
        <v>700</v>
      </c>
      <c r="G2935" t="s">
        <v>7</v>
      </c>
      <c r="H2935" t="s">
        <v>9</v>
      </c>
      <c r="I2935" s="3" t="s">
        <v>40</v>
      </c>
      <c r="J2935" s="3" t="s">
        <v>41</v>
      </c>
      <c r="K2935">
        <v>1</v>
      </c>
    </row>
    <row r="2936" spans="1:11" x14ac:dyDescent="0.65">
      <c r="A2936" s="1">
        <v>46078</v>
      </c>
      <c r="B2936" s="1" t="str">
        <f ca="1">IF($A2936='Ajuste de fechas'!$A$2,"Día actual","Día anterior")</f>
        <v>Día anterior</v>
      </c>
      <c r="C2936" t="s">
        <v>32</v>
      </c>
      <c r="D2936" t="s">
        <v>33</v>
      </c>
      <c r="E2936" t="s">
        <v>12</v>
      </c>
      <c r="F2936" t="s">
        <v>691</v>
      </c>
      <c r="G2936" t="s">
        <v>11</v>
      </c>
      <c r="H2936" t="s">
        <v>21</v>
      </c>
      <c r="I2936" s="3" t="s">
        <v>40</v>
      </c>
      <c r="J2936" s="3" t="s">
        <v>42</v>
      </c>
      <c r="K2936">
        <v>1</v>
      </c>
    </row>
    <row r="2937" spans="1:11" x14ac:dyDescent="0.65">
      <c r="A2937" s="1">
        <v>46078</v>
      </c>
      <c r="B2937" s="1" t="str">
        <f ca="1">IF($A2937='Ajuste de fechas'!$A$2,"Día actual","Día anterior")</f>
        <v>Día anterior</v>
      </c>
      <c r="C2937" t="s">
        <v>32</v>
      </c>
      <c r="D2937" t="s">
        <v>33</v>
      </c>
      <c r="E2937" t="s">
        <v>156</v>
      </c>
      <c r="F2937" t="s">
        <v>691</v>
      </c>
      <c r="G2937" t="s">
        <v>7</v>
      </c>
      <c r="H2937" t="s">
        <v>21</v>
      </c>
      <c r="I2937" s="3" t="s">
        <v>40</v>
      </c>
      <c r="J2937" s="3" t="s">
        <v>41</v>
      </c>
      <c r="K2937">
        <v>1</v>
      </c>
    </row>
    <row r="2938" spans="1:11" x14ac:dyDescent="0.65">
      <c r="A2938" s="1">
        <v>46078</v>
      </c>
      <c r="B2938" s="1" t="str">
        <f ca="1">IF($A2938='Ajuste de fechas'!$A$2,"Día actual","Día anterior")</f>
        <v>Día anterior</v>
      </c>
      <c r="C2938" t="s">
        <v>32</v>
      </c>
      <c r="D2938" t="s">
        <v>33</v>
      </c>
      <c r="E2938" t="s">
        <v>28</v>
      </c>
      <c r="F2938" t="s">
        <v>206</v>
      </c>
      <c r="G2938" t="s">
        <v>7</v>
      </c>
      <c r="H2938" t="s">
        <v>9</v>
      </c>
      <c r="I2938" s="3" t="s">
        <v>40</v>
      </c>
      <c r="J2938" s="3" t="s">
        <v>41</v>
      </c>
      <c r="K2938">
        <v>1</v>
      </c>
    </row>
    <row r="2939" spans="1:11" x14ac:dyDescent="0.65">
      <c r="A2939" s="1">
        <v>46078</v>
      </c>
      <c r="B2939" s="1" t="str">
        <f ca="1">IF($A2939='Ajuste de fechas'!$A$2,"Día actual","Día anterior")</f>
        <v>Día anterior</v>
      </c>
      <c r="C2939" t="s">
        <v>32</v>
      </c>
      <c r="D2939" t="s">
        <v>33</v>
      </c>
      <c r="E2939" t="s">
        <v>12</v>
      </c>
      <c r="F2939" t="s">
        <v>206</v>
      </c>
      <c r="G2939" t="s">
        <v>7</v>
      </c>
      <c r="H2939" t="s">
        <v>21</v>
      </c>
      <c r="I2939" s="3" t="s">
        <v>40</v>
      </c>
      <c r="J2939" s="3" t="s">
        <v>41</v>
      </c>
      <c r="K2939">
        <v>1</v>
      </c>
    </row>
    <row r="2940" spans="1:11" x14ac:dyDescent="0.65">
      <c r="A2940" s="1">
        <v>46078</v>
      </c>
      <c r="B2940" s="1" t="str">
        <f ca="1">IF($A2940='Ajuste de fechas'!$A$2,"Día actual","Día anterior")</f>
        <v>Día anterior</v>
      </c>
      <c r="C2940" t="s">
        <v>32</v>
      </c>
      <c r="D2940" t="s">
        <v>33</v>
      </c>
      <c r="E2940" t="s">
        <v>27</v>
      </c>
      <c r="F2940" t="s">
        <v>213</v>
      </c>
      <c r="G2940" t="s">
        <v>7</v>
      </c>
      <c r="H2940" t="s">
        <v>9</v>
      </c>
      <c r="I2940" s="3" t="s">
        <v>40</v>
      </c>
      <c r="J2940" s="3" t="s">
        <v>48</v>
      </c>
      <c r="K2940">
        <v>1</v>
      </c>
    </row>
    <row r="2941" spans="1:11" x14ac:dyDescent="0.65">
      <c r="A2941" s="1">
        <v>46078</v>
      </c>
      <c r="B2941" s="1" t="str">
        <f ca="1">IF($A2941='Ajuste de fechas'!$A$2,"Día actual","Día anterior")</f>
        <v>Día anterior</v>
      </c>
      <c r="C2941" t="s">
        <v>32</v>
      </c>
      <c r="D2941" t="s">
        <v>33</v>
      </c>
      <c r="E2941" t="s">
        <v>27</v>
      </c>
      <c r="F2941" t="s">
        <v>53</v>
      </c>
      <c r="G2941" t="s">
        <v>7</v>
      </c>
      <c r="H2941" t="s">
        <v>9</v>
      </c>
      <c r="I2941" s="3" t="s">
        <v>40</v>
      </c>
      <c r="J2941" s="3" t="s">
        <v>41</v>
      </c>
      <c r="K2941">
        <v>1</v>
      </c>
    </row>
    <row r="2942" spans="1:11" x14ac:dyDescent="0.65">
      <c r="A2942" s="1">
        <v>46078</v>
      </c>
      <c r="B2942" s="1" t="str">
        <f ca="1">IF($A2942='Ajuste de fechas'!$A$2,"Día actual","Día anterior")</f>
        <v>Día anterior</v>
      </c>
      <c r="C2942" t="s">
        <v>32</v>
      </c>
      <c r="D2942" t="s">
        <v>33</v>
      </c>
      <c r="E2942" t="s">
        <v>161</v>
      </c>
      <c r="F2942" t="s">
        <v>747</v>
      </c>
      <c r="G2942" t="s">
        <v>7</v>
      </c>
      <c r="H2942" t="s">
        <v>21</v>
      </c>
      <c r="I2942" s="3" t="s">
        <v>40</v>
      </c>
      <c r="J2942" s="3" t="s">
        <v>166</v>
      </c>
      <c r="K2942">
        <v>1</v>
      </c>
    </row>
    <row r="2943" spans="1:11" x14ac:dyDescent="0.65">
      <c r="A2943" s="1">
        <v>46078</v>
      </c>
      <c r="B2943" s="1" t="str">
        <f ca="1">IF($A2943='Ajuste de fechas'!$A$2,"Día actual","Día anterior")</f>
        <v>Día anterior</v>
      </c>
      <c r="C2943" t="s">
        <v>32</v>
      </c>
      <c r="D2943" t="s">
        <v>33</v>
      </c>
      <c r="E2943" t="s">
        <v>28</v>
      </c>
      <c r="F2943" t="s">
        <v>59</v>
      </c>
      <c r="G2943" t="s">
        <v>7</v>
      </c>
      <c r="H2943" t="s">
        <v>9</v>
      </c>
      <c r="I2943" s="3" t="s">
        <v>40</v>
      </c>
      <c r="J2943" s="3" t="s">
        <v>41</v>
      </c>
      <c r="K2943">
        <v>1</v>
      </c>
    </row>
    <row r="2944" spans="1:11" x14ac:dyDescent="0.65">
      <c r="A2944" s="1">
        <v>46078</v>
      </c>
      <c r="B2944" s="1" t="str">
        <f ca="1">IF($A2944='Ajuste de fechas'!$A$2,"Día actual","Día anterior")</f>
        <v>Día anterior</v>
      </c>
      <c r="C2944" t="s">
        <v>32</v>
      </c>
      <c r="D2944" t="s">
        <v>33</v>
      </c>
      <c r="E2944" t="s">
        <v>25</v>
      </c>
      <c r="F2944" t="s">
        <v>428</v>
      </c>
      <c r="G2944" t="s">
        <v>7</v>
      </c>
      <c r="H2944" t="s">
        <v>21</v>
      </c>
      <c r="I2944" s="3" t="s">
        <v>40</v>
      </c>
      <c r="J2944" s="3" t="s">
        <v>41</v>
      </c>
      <c r="K2944">
        <v>1</v>
      </c>
    </row>
    <row r="2945" spans="1:11" x14ac:dyDescent="0.65">
      <c r="A2945" s="1">
        <v>46079</v>
      </c>
      <c r="B2945" s="1" t="str">
        <f ca="1">IF($A2945='Ajuste de fechas'!$A$2,"Día actual","Día anterior")</f>
        <v>Día anterior</v>
      </c>
      <c r="C2945" t="s">
        <v>29</v>
      </c>
      <c r="D2945" t="s">
        <v>30</v>
      </c>
      <c r="E2945" t="s">
        <v>28</v>
      </c>
      <c r="F2945" t="s">
        <v>144</v>
      </c>
      <c r="G2945" t="s">
        <v>7</v>
      </c>
      <c r="H2945" t="s">
        <v>9</v>
      </c>
      <c r="I2945" s="3" t="s">
        <v>43</v>
      </c>
      <c r="J2945" s="3" t="s">
        <v>41</v>
      </c>
      <c r="K2945">
        <v>1</v>
      </c>
    </row>
    <row r="2946" spans="1:11" x14ac:dyDescent="0.65">
      <c r="A2946" s="1">
        <v>46079</v>
      </c>
      <c r="B2946" s="1" t="str">
        <f ca="1">IF($A2946='Ajuste de fechas'!$A$2,"Día actual","Día anterior")</f>
        <v>Día anterior</v>
      </c>
      <c r="C2946" t="s">
        <v>29</v>
      </c>
      <c r="D2946" t="s">
        <v>30</v>
      </c>
      <c r="E2946" t="s">
        <v>27</v>
      </c>
      <c r="F2946" t="s">
        <v>81</v>
      </c>
      <c r="G2946" t="s">
        <v>7</v>
      </c>
      <c r="H2946" t="s">
        <v>9</v>
      </c>
      <c r="I2946" s="3" t="s">
        <v>43</v>
      </c>
      <c r="J2946" s="3" t="s">
        <v>41</v>
      </c>
      <c r="K2946">
        <v>1</v>
      </c>
    </row>
    <row r="2947" spans="1:11" x14ac:dyDescent="0.65">
      <c r="A2947" s="1">
        <v>46079</v>
      </c>
      <c r="B2947" s="1" t="str">
        <f ca="1">IF($A2947='Ajuste de fechas'!$A$2,"Día actual","Día anterior")</f>
        <v>Día anterior</v>
      </c>
      <c r="C2947" t="s">
        <v>29</v>
      </c>
      <c r="D2947" t="s">
        <v>30</v>
      </c>
      <c r="E2947" t="s">
        <v>167</v>
      </c>
      <c r="F2947" t="s">
        <v>605</v>
      </c>
      <c r="G2947" t="s">
        <v>7</v>
      </c>
      <c r="H2947" t="s">
        <v>21</v>
      </c>
      <c r="I2947" s="3" t="s">
        <v>43</v>
      </c>
      <c r="J2947" s="3" t="s">
        <v>166</v>
      </c>
      <c r="K2947">
        <v>1</v>
      </c>
    </row>
    <row r="2948" spans="1:11" x14ac:dyDescent="0.65">
      <c r="A2948" s="1">
        <v>46079</v>
      </c>
      <c r="B2948" s="1" t="str">
        <f ca="1">IF($A2948='Ajuste de fechas'!$A$2,"Día actual","Día anterior")</f>
        <v>Día anterior</v>
      </c>
      <c r="C2948" t="s">
        <v>29</v>
      </c>
      <c r="D2948" t="s">
        <v>30</v>
      </c>
      <c r="E2948" t="s">
        <v>19</v>
      </c>
      <c r="F2948" t="s">
        <v>93</v>
      </c>
      <c r="G2948" t="s">
        <v>11</v>
      </c>
      <c r="H2948" t="s">
        <v>21</v>
      </c>
      <c r="I2948" s="3" t="s">
        <v>118</v>
      </c>
      <c r="J2948" s="3" t="s">
        <v>42</v>
      </c>
      <c r="K2948">
        <v>1</v>
      </c>
    </row>
    <row r="2949" spans="1:11" x14ac:dyDescent="0.65">
      <c r="A2949" s="1">
        <v>46079</v>
      </c>
      <c r="B2949" s="1" t="str">
        <f ca="1">IF($A2949='Ajuste de fechas'!$A$2,"Día actual","Día anterior")</f>
        <v>Día anterior</v>
      </c>
      <c r="C2949" t="s">
        <v>29</v>
      </c>
      <c r="D2949" t="s">
        <v>30</v>
      </c>
      <c r="E2949" t="s">
        <v>156</v>
      </c>
      <c r="F2949" t="s">
        <v>691</v>
      </c>
      <c r="G2949" t="s">
        <v>11</v>
      </c>
      <c r="H2949" t="s">
        <v>21</v>
      </c>
      <c r="I2949" s="3" t="s">
        <v>43</v>
      </c>
      <c r="J2949" s="3" t="s">
        <v>42</v>
      </c>
      <c r="K2949">
        <v>1</v>
      </c>
    </row>
    <row r="2950" spans="1:11" x14ac:dyDescent="0.65">
      <c r="A2950" s="1">
        <v>46079</v>
      </c>
      <c r="B2950" s="1" t="str">
        <f ca="1">IF($A2950='Ajuste de fechas'!$A$2,"Día actual","Día anterior")</f>
        <v>Día anterior</v>
      </c>
      <c r="C2950" t="s">
        <v>29</v>
      </c>
      <c r="D2950" t="s">
        <v>30</v>
      </c>
      <c r="E2950" t="s">
        <v>8</v>
      </c>
      <c r="F2950" t="s">
        <v>201</v>
      </c>
      <c r="G2950" t="s">
        <v>10</v>
      </c>
      <c r="H2950" t="s">
        <v>21</v>
      </c>
      <c r="I2950" s="3" t="s">
        <v>47</v>
      </c>
      <c r="J2950" s="3" t="s">
        <v>42</v>
      </c>
      <c r="K2950">
        <v>1</v>
      </c>
    </row>
    <row r="2951" spans="1:11" x14ac:dyDescent="0.65">
      <c r="A2951" s="1">
        <v>46079</v>
      </c>
      <c r="B2951" s="1" t="str">
        <f ca="1">IF($A2951='Ajuste de fechas'!$A$2,"Día actual","Día anterior")</f>
        <v>Día anterior</v>
      </c>
      <c r="C2951" t="s">
        <v>29</v>
      </c>
      <c r="D2951" t="s">
        <v>30</v>
      </c>
      <c r="E2951" t="s">
        <v>12</v>
      </c>
      <c r="F2951" t="s">
        <v>31</v>
      </c>
      <c r="G2951" t="s">
        <v>7</v>
      </c>
      <c r="H2951" t="s">
        <v>21</v>
      </c>
      <c r="I2951" s="3" t="s">
        <v>47</v>
      </c>
      <c r="J2951" s="3" t="s">
        <v>42</v>
      </c>
      <c r="K2951">
        <v>1</v>
      </c>
    </row>
    <row r="2952" spans="1:11" x14ac:dyDescent="0.65">
      <c r="A2952" s="1">
        <v>46079</v>
      </c>
      <c r="B2952" s="1" t="str">
        <f ca="1">IF($A2952='Ajuste de fechas'!$A$2,"Día actual","Día anterior")</f>
        <v>Día anterior</v>
      </c>
      <c r="C2952" t="s">
        <v>29</v>
      </c>
      <c r="D2952" t="s">
        <v>30</v>
      </c>
      <c r="E2952" t="s">
        <v>27</v>
      </c>
      <c r="F2952" t="s">
        <v>50</v>
      </c>
      <c r="G2952" t="s">
        <v>7</v>
      </c>
      <c r="H2952" t="s">
        <v>9</v>
      </c>
      <c r="I2952" s="3" t="s">
        <v>43</v>
      </c>
      <c r="J2952" s="3" t="s">
        <v>41</v>
      </c>
      <c r="K2952">
        <v>1</v>
      </c>
    </row>
    <row r="2953" spans="1:11" x14ac:dyDescent="0.65">
      <c r="A2953" s="1">
        <v>46079</v>
      </c>
      <c r="B2953" s="1" t="str">
        <f ca="1">IF($A2953='Ajuste de fechas'!$A$2,"Día actual","Día anterior")</f>
        <v>Día anterior</v>
      </c>
      <c r="C2953" t="s">
        <v>29</v>
      </c>
      <c r="D2953" t="s">
        <v>30</v>
      </c>
      <c r="E2953" t="s">
        <v>8</v>
      </c>
      <c r="F2953" t="s">
        <v>201</v>
      </c>
      <c r="G2953" t="s">
        <v>7</v>
      </c>
      <c r="H2953" t="s">
        <v>21</v>
      </c>
      <c r="I2953" s="3" t="s">
        <v>43</v>
      </c>
      <c r="J2953" s="3" t="s">
        <v>42</v>
      </c>
      <c r="K2953">
        <v>1</v>
      </c>
    </row>
    <row r="2954" spans="1:11" x14ac:dyDescent="0.65">
      <c r="A2954" s="1">
        <v>46079</v>
      </c>
      <c r="B2954" s="1" t="str">
        <f ca="1">IF($A2954='Ajuste de fechas'!$A$2,"Día actual","Día anterior")</f>
        <v>Día anterior</v>
      </c>
      <c r="C2954" t="s">
        <v>29</v>
      </c>
      <c r="D2954" t="s">
        <v>30</v>
      </c>
      <c r="E2954" t="s">
        <v>8</v>
      </c>
      <c r="F2954" t="s">
        <v>313</v>
      </c>
      <c r="G2954" t="s">
        <v>7</v>
      </c>
      <c r="H2954" t="s">
        <v>21</v>
      </c>
      <c r="I2954" s="3" t="s">
        <v>43</v>
      </c>
      <c r="J2954" s="3" t="s">
        <v>166</v>
      </c>
      <c r="K2954">
        <v>1</v>
      </c>
    </row>
    <row r="2955" spans="1:11" x14ac:dyDescent="0.65">
      <c r="A2955" s="1">
        <v>46079</v>
      </c>
      <c r="B2955" s="1" t="str">
        <f ca="1">IF($A2955='Ajuste de fechas'!$A$2,"Día actual","Día anterior")</f>
        <v>Día anterior</v>
      </c>
      <c r="C2955" t="s">
        <v>29</v>
      </c>
      <c r="D2955" t="s">
        <v>30</v>
      </c>
      <c r="E2955" t="s">
        <v>12</v>
      </c>
      <c r="F2955" t="s">
        <v>746</v>
      </c>
      <c r="G2955" t="s">
        <v>7</v>
      </c>
      <c r="H2955" t="s">
        <v>21</v>
      </c>
      <c r="I2955" s="3" t="s">
        <v>43</v>
      </c>
      <c r="J2955" s="3" t="s">
        <v>166</v>
      </c>
      <c r="K2955">
        <v>1</v>
      </c>
    </row>
    <row r="2956" spans="1:11" x14ac:dyDescent="0.65">
      <c r="A2956" s="1">
        <v>46079</v>
      </c>
      <c r="B2956" s="1" t="str">
        <f ca="1">IF($A2956='Ajuste de fechas'!$A$2,"Día actual","Día anterior")</f>
        <v>Día anterior</v>
      </c>
      <c r="C2956" t="s">
        <v>29</v>
      </c>
      <c r="D2956" t="s">
        <v>30</v>
      </c>
      <c r="E2956" t="s">
        <v>25</v>
      </c>
      <c r="F2956" t="s">
        <v>121</v>
      </c>
      <c r="G2956" t="s">
        <v>7</v>
      </c>
      <c r="H2956" t="s">
        <v>21</v>
      </c>
      <c r="I2956" s="3" t="s">
        <v>43</v>
      </c>
      <c r="J2956" s="3" t="s">
        <v>41</v>
      </c>
      <c r="K2956">
        <v>1</v>
      </c>
    </row>
    <row r="2957" spans="1:11" x14ac:dyDescent="0.65">
      <c r="A2957" s="1">
        <v>46079</v>
      </c>
      <c r="B2957" s="1" t="str">
        <f ca="1">IF($A2957='Ajuste de fechas'!$A$2,"Día actual","Día anterior")</f>
        <v>Día anterior</v>
      </c>
      <c r="C2957" t="s">
        <v>32</v>
      </c>
      <c r="D2957" t="s">
        <v>33</v>
      </c>
      <c r="E2957" t="s">
        <v>134</v>
      </c>
      <c r="F2957" t="s">
        <v>494</v>
      </c>
      <c r="G2957" t="s">
        <v>7</v>
      </c>
      <c r="H2957" t="s">
        <v>21</v>
      </c>
      <c r="I2957" s="3" t="s">
        <v>40</v>
      </c>
      <c r="J2957" s="3" t="s">
        <v>41</v>
      </c>
      <c r="K2957">
        <v>1</v>
      </c>
    </row>
    <row r="2958" spans="1:11" x14ac:dyDescent="0.65">
      <c r="A2958" s="1">
        <v>46079</v>
      </c>
      <c r="B2958" s="1" t="str">
        <f ca="1">IF($A2958='Ajuste de fechas'!$A$2,"Día actual","Día anterior")</f>
        <v>Día anterior</v>
      </c>
      <c r="C2958" t="s">
        <v>32</v>
      </c>
      <c r="D2958" t="s">
        <v>33</v>
      </c>
      <c r="E2958" t="s">
        <v>27</v>
      </c>
      <c r="F2958" t="s">
        <v>739</v>
      </c>
      <c r="G2958" t="s">
        <v>7</v>
      </c>
      <c r="H2958" t="s">
        <v>9</v>
      </c>
      <c r="I2958" s="3" t="s">
        <v>40</v>
      </c>
      <c r="J2958" s="3" t="s">
        <v>48</v>
      </c>
      <c r="K2958">
        <v>1</v>
      </c>
    </row>
    <row r="2959" spans="1:11" x14ac:dyDescent="0.65">
      <c r="A2959" s="1">
        <v>46079</v>
      </c>
      <c r="B2959" s="1" t="str">
        <f ca="1">IF($A2959='Ajuste de fechas'!$A$2,"Día actual","Día anterior")</f>
        <v>Día anterior</v>
      </c>
      <c r="C2959" t="s">
        <v>32</v>
      </c>
      <c r="D2959" t="s">
        <v>33</v>
      </c>
      <c r="E2959" t="s">
        <v>12</v>
      </c>
      <c r="F2959" t="s">
        <v>746</v>
      </c>
      <c r="G2959" t="s">
        <v>7</v>
      </c>
      <c r="H2959" t="s">
        <v>21</v>
      </c>
      <c r="I2959" s="3" t="s">
        <v>40</v>
      </c>
      <c r="J2959" s="3" t="s">
        <v>41</v>
      </c>
      <c r="K2959">
        <v>1</v>
      </c>
    </row>
    <row r="2960" spans="1:11" x14ac:dyDescent="0.65">
      <c r="A2960" s="1">
        <v>46079</v>
      </c>
      <c r="B2960" s="1" t="str">
        <f ca="1">IF($A2960='Ajuste de fechas'!$A$2,"Día actual","Día anterior")</f>
        <v>Día anterior</v>
      </c>
      <c r="C2960" t="s">
        <v>32</v>
      </c>
      <c r="D2960" t="s">
        <v>33</v>
      </c>
      <c r="E2960" t="s">
        <v>23</v>
      </c>
      <c r="F2960" t="s">
        <v>323</v>
      </c>
      <c r="G2960" t="s">
        <v>7</v>
      </c>
      <c r="H2960" t="s">
        <v>23</v>
      </c>
      <c r="I2960" s="3" t="s">
        <v>40</v>
      </c>
      <c r="J2960" s="3" t="s">
        <v>41</v>
      </c>
      <c r="K2960">
        <v>1</v>
      </c>
    </row>
    <row r="2961" spans="1:11" x14ac:dyDescent="0.65">
      <c r="A2961" s="1">
        <v>46079</v>
      </c>
      <c r="B2961" s="1" t="str">
        <f ca="1">IF($A2961='Ajuste de fechas'!$A$2,"Día actual","Día anterior")</f>
        <v>Día anterior</v>
      </c>
      <c r="C2961" t="s">
        <v>32</v>
      </c>
      <c r="D2961" t="s">
        <v>33</v>
      </c>
      <c r="E2961" t="s">
        <v>134</v>
      </c>
      <c r="F2961" t="s">
        <v>318</v>
      </c>
      <c r="G2961" t="s">
        <v>7</v>
      </c>
      <c r="H2961" t="s">
        <v>21</v>
      </c>
      <c r="I2961" s="3" t="s">
        <v>40</v>
      </c>
      <c r="J2961" s="3" t="s">
        <v>41</v>
      </c>
      <c r="K2961">
        <v>1</v>
      </c>
    </row>
    <row r="2962" spans="1:11" x14ac:dyDescent="0.65">
      <c r="A2962" s="1">
        <v>46079</v>
      </c>
      <c r="B2962" s="1" t="str">
        <f ca="1">IF($A2962='Ajuste de fechas'!$A$2,"Día actual","Día anterior")</f>
        <v>Día anterior</v>
      </c>
      <c r="C2962" t="s">
        <v>32</v>
      </c>
      <c r="D2962" t="s">
        <v>33</v>
      </c>
      <c r="E2962" t="s">
        <v>27</v>
      </c>
      <c r="F2962" t="s">
        <v>758</v>
      </c>
      <c r="G2962" t="s">
        <v>7</v>
      </c>
      <c r="H2962" t="s">
        <v>9</v>
      </c>
      <c r="I2962" s="3" t="s">
        <v>47</v>
      </c>
      <c r="J2962" s="3" t="s">
        <v>42</v>
      </c>
      <c r="K2962">
        <v>1</v>
      </c>
    </row>
    <row r="2963" spans="1:11" x14ac:dyDescent="0.65">
      <c r="A2963" s="1">
        <v>46079</v>
      </c>
      <c r="B2963" s="1" t="str">
        <f ca="1">IF($A2963='Ajuste de fechas'!$A$2,"Día actual","Día anterior")</f>
        <v>Día anterior</v>
      </c>
      <c r="C2963" t="s">
        <v>32</v>
      </c>
      <c r="D2963" t="s">
        <v>33</v>
      </c>
      <c r="E2963" t="s">
        <v>87</v>
      </c>
      <c r="F2963" t="s">
        <v>336</v>
      </c>
      <c r="G2963" t="s">
        <v>7</v>
      </c>
      <c r="H2963" t="s">
        <v>21</v>
      </c>
      <c r="I2963" s="3" t="s">
        <v>40</v>
      </c>
      <c r="J2963" s="3" t="s">
        <v>41</v>
      </c>
      <c r="K2963">
        <v>1</v>
      </c>
    </row>
    <row r="2964" spans="1:11" x14ac:dyDescent="0.65">
      <c r="A2964" s="1">
        <v>46079</v>
      </c>
      <c r="B2964" s="1" t="str">
        <f ca="1">IF($A2964='Ajuste de fechas'!$A$2,"Día actual","Día anterior")</f>
        <v>Día anterior</v>
      </c>
      <c r="C2964" t="s">
        <v>32</v>
      </c>
      <c r="D2964" t="s">
        <v>33</v>
      </c>
      <c r="E2964" t="s">
        <v>27</v>
      </c>
      <c r="F2964" t="s">
        <v>759</v>
      </c>
      <c r="G2964" t="s">
        <v>7</v>
      </c>
      <c r="H2964" t="s">
        <v>9</v>
      </c>
      <c r="I2964" s="3" t="s">
        <v>40</v>
      </c>
      <c r="J2964" s="3" t="s">
        <v>41</v>
      </c>
      <c r="K2964">
        <v>1</v>
      </c>
    </row>
    <row r="2965" spans="1:11" x14ac:dyDescent="0.65">
      <c r="A2965" s="1">
        <v>46079</v>
      </c>
      <c r="B2965" s="1" t="str">
        <f ca="1">IF($A2965='Ajuste de fechas'!$A$2,"Día actual","Día anterior")</f>
        <v>Día anterior</v>
      </c>
      <c r="C2965" t="s">
        <v>32</v>
      </c>
      <c r="D2965" t="s">
        <v>33</v>
      </c>
      <c r="E2965" t="s">
        <v>27</v>
      </c>
      <c r="F2965" t="s">
        <v>358</v>
      </c>
      <c r="G2965" t="s">
        <v>7</v>
      </c>
      <c r="H2965" t="s">
        <v>9</v>
      </c>
      <c r="I2965" s="3" t="s">
        <v>47</v>
      </c>
      <c r="J2965" s="3" t="s">
        <v>42</v>
      </c>
      <c r="K2965">
        <v>1</v>
      </c>
    </row>
    <row r="2966" spans="1:11" x14ac:dyDescent="0.65">
      <c r="A2966" s="1">
        <v>46079</v>
      </c>
      <c r="B2966" s="1" t="str">
        <f ca="1">IF($A2966='Ajuste de fechas'!$A$2,"Día actual","Día anterior")</f>
        <v>Día anterior</v>
      </c>
      <c r="C2966" t="s">
        <v>32</v>
      </c>
      <c r="D2966" t="s">
        <v>33</v>
      </c>
      <c r="E2966" t="s">
        <v>13</v>
      </c>
      <c r="F2966" t="s">
        <v>60</v>
      </c>
      <c r="G2966" t="s">
        <v>7</v>
      </c>
      <c r="H2966" t="s">
        <v>21</v>
      </c>
      <c r="I2966" s="3" t="s">
        <v>40</v>
      </c>
      <c r="J2966" s="3" t="s">
        <v>166</v>
      </c>
      <c r="K2966">
        <v>1</v>
      </c>
    </row>
    <row r="2967" spans="1:11" x14ac:dyDescent="0.65">
      <c r="A2967" s="1">
        <v>46079</v>
      </c>
      <c r="B2967" s="1" t="str">
        <f ca="1">IF($A2967='Ajuste de fechas'!$A$2,"Día actual","Día anterior")</f>
        <v>Día anterior</v>
      </c>
      <c r="C2967" t="s">
        <v>32</v>
      </c>
      <c r="D2967" t="s">
        <v>33</v>
      </c>
      <c r="E2967" t="s">
        <v>27</v>
      </c>
      <c r="F2967" t="s">
        <v>64</v>
      </c>
      <c r="G2967" t="s">
        <v>7</v>
      </c>
      <c r="H2967" t="s">
        <v>9</v>
      </c>
      <c r="I2967" s="3" t="s">
        <v>40</v>
      </c>
      <c r="J2967" s="3" t="s">
        <v>41</v>
      </c>
      <c r="K2967">
        <v>1</v>
      </c>
    </row>
    <row r="2968" spans="1:11" x14ac:dyDescent="0.65">
      <c r="A2968" s="1">
        <v>46079</v>
      </c>
      <c r="B2968" s="1" t="str">
        <f ca="1">IF($A2968='Ajuste de fechas'!$A$2,"Día actual","Día anterior")</f>
        <v>Día anterior</v>
      </c>
      <c r="C2968" t="s">
        <v>32</v>
      </c>
      <c r="D2968" t="s">
        <v>33</v>
      </c>
      <c r="E2968" t="s">
        <v>25</v>
      </c>
      <c r="F2968" t="s">
        <v>397</v>
      </c>
      <c r="G2968" t="s">
        <v>7</v>
      </c>
      <c r="H2968" t="s">
        <v>21</v>
      </c>
      <c r="I2968" s="3" t="s">
        <v>40</v>
      </c>
      <c r="J2968" s="3" t="s">
        <v>41</v>
      </c>
      <c r="K2968">
        <v>1</v>
      </c>
    </row>
    <row r="2969" spans="1:11" x14ac:dyDescent="0.65">
      <c r="A2969" s="1">
        <v>46079</v>
      </c>
      <c r="B2969" s="1" t="str">
        <f ca="1">IF($A2969='Ajuste de fechas'!$A$2,"Día actual","Día anterior")</f>
        <v>Día anterior</v>
      </c>
      <c r="C2969" t="s">
        <v>32</v>
      </c>
      <c r="D2969" t="s">
        <v>33</v>
      </c>
      <c r="E2969" t="s">
        <v>12</v>
      </c>
      <c r="F2969" t="s">
        <v>31</v>
      </c>
      <c r="G2969" t="s">
        <v>7</v>
      </c>
      <c r="H2969" t="s">
        <v>21</v>
      </c>
      <c r="I2969" s="3" t="s">
        <v>40</v>
      </c>
      <c r="J2969" s="3" t="s">
        <v>41</v>
      </c>
      <c r="K2969">
        <v>1</v>
      </c>
    </row>
    <row r="2970" spans="1:11" x14ac:dyDescent="0.65">
      <c r="A2970" s="1">
        <v>46079</v>
      </c>
      <c r="B2970" s="1" t="str">
        <f ca="1">IF($A2970='Ajuste de fechas'!$A$2,"Día actual","Día anterior")</f>
        <v>Día anterior</v>
      </c>
      <c r="C2970" t="s">
        <v>32</v>
      </c>
      <c r="D2970" t="s">
        <v>33</v>
      </c>
      <c r="E2970" t="s">
        <v>12</v>
      </c>
      <c r="F2970" t="s">
        <v>261</v>
      </c>
      <c r="G2970" t="s">
        <v>7</v>
      </c>
      <c r="H2970" t="s">
        <v>21</v>
      </c>
      <c r="I2970" s="3" t="s">
        <v>40</v>
      </c>
      <c r="J2970" s="3" t="s">
        <v>41</v>
      </c>
      <c r="K2970">
        <v>1</v>
      </c>
    </row>
    <row r="2971" spans="1:11" x14ac:dyDescent="0.65">
      <c r="A2971" s="1">
        <v>46079</v>
      </c>
      <c r="B2971" s="1" t="str">
        <f ca="1">IF($A2971='Ajuste de fechas'!$A$2,"Día actual","Día anterior")</f>
        <v>Día anterior</v>
      </c>
      <c r="C2971" t="s">
        <v>32</v>
      </c>
      <c r="D2971" t="s">
        <v>33</v>
      </c>
      <c r="E2971" t="s">
        <v>19</v>
      </c>
      <c r="F2971" t="s">
        <v>98</v>
      </c>
      <c r="G2971" t="s">
        <v>7</v>
      </c>
      <c r="H2971" t="s">
        <v>21</v>
      </c>
      <c r="I2971" s="3" t="s">
        <v>40</v>
      </c>
      <c r="J2971" s="3" t="s">
        <v>41</v>
      </c>
      <c r="K2971">
        <v>1</v>
      </c>
    </row>
    <row r="2972" spans="1:11" x14ac:dyDescent="0.65">
      <c r="A2972" s="1">
        <v>46079</v>
      </c>
      <c r="B2972" s="1" t="str">
        <f ca="1">IF($A2972='Ajuste de fechas'!$A$2,"Día actual","Día anterior")</f>
        <v>Día anterior</v>
      </c>
      <c r="C2972" t="s">
        <v>32</v>
      </c>
      <c r="D2972" t="s">
        <v>33</v>
      </c>
      <c r="E2972" t="s">
        <v>28</v>
      </c>
      <c r="F2972" t="s">
        <v>59</v>
      </c>
      <c r="G2972" t="s">
        <v>7</v>
      </c>
      <c r="H2972" t="s">
        <v>9</v>
      </c>
      <c r="I2972" s="3" t="s">
        <v>40</v>
      </c>
      <c r="J2972" s="3" t="s">
        <v>41</v>
      </c>
      <c r="K2972">
        <v>1</v>
      </c>
    </row>
    <row r="2973" spans="1:11" x14ac:dyDescent="0.65">
      <c r="A2973" s="1">
        <v>46080</v>
      </c>
      <c r="B2973" s="1" t="str">
        <f ca="1">IF($A2973='Ajuste de fechas'!$A$2,"Día actual","Día anterior")</f>
        <v>Día anterior</v>
      </c>
      <c r="C2973" t="s">
        <v>54</v>
      </c>
      <c r="D2973" t="s">
        <v>55</v>
      </c>
      <c r="E2973" t="s">
        <v>58</v>
      </c>
      <c r="F2973" t="s">
        <v>100</v>
      </c>
      <c r="G2973" t="s">
        <v>7</v>
      </c>
      <c r="H2973" t="s">
        <v>21</v>
      </c>
      <c r="I2973" s="3" t="s">
        <v>46</v>
      </c>
      <c r="J2973" s="3" t="s">
        <v>48</v>
      </c>
      <c r="K2973">
        <v>1</v>
      </c>
    </row>
    <row r="2974" spans="1:11" x14ac:dyDescent="0.65">
      <c r="A2974" s="1">
        <v>46080</v>
      </c>
      <c r="B2974" s="1" t="str">
        <f ca="1">IF($A2974='Ajuste de fechas'!$A$2,"Día actual","Día anterior")</f>
        <v>Día anterior</v>
      </c>
      <c r="C2974" t="s">
        <v>54</v>
      </c>
      <c r="D2974" t="s">
        <v>55</v>
      </c>
      <c r="E2974" t="s">
        <v>19</v>
      </c>
      <c r="F2974" t="s">
        <v>50</v>
      </c>
      <c r="G2974" t="s">
        <v>7</v>
      </c>
      <c r="H2974" t="s">
        <v>21</v>
      </c>
      <c r="I2974" s="3" t="s">
        <v>46</v>
      </c>
      <c r="J2974" s="3" t="s">
        <v>166</v>
      </c>
      <c r="K2974">
        <v>1</v>
      </c>
    </row>
    <row r="2975" spans="1:11" x14ac:dyDescent="0.65">
      <c r="A2975" s="1">
        <v>46080</v>
      </c>
      <c r="B2975" s="1" t="str">
        <f ca="1">IF($A2975='Ajuste de fechas'!$A$2,"Día actual","Día anterior")</f>
        <v>Día anterior</v>
      </c>
      <c r="C2975" t="s">
        <v>54</v>
      </c>
      <c r="D2975" t="s">
        <v>55</v>
      </c>
      <c r="E2975" t="s">
        <v>27</v>
      </c>
      <c r="F2975" t="s">
        <v>36</v>
      </c>
      <c r="G2975" t="s">
        <v>7</v>
      </c>
      <c r="H2975" t="s">
        <v>9</v>
      </c>
      <c r="I2975" s="3" t="s">
        <v>46</v>
      </c>
      <c r="J2975" s="3" t="s">
        <v>41</v>
      </c>
      <c r="K2975">
        <v>1</v>
      </c>
    </row>
    <row r="2976" spans="1:11" x14ac:dyDescent="0.65">
      <c r="A2976" s="1">
        <v>46080</v>
      </c>
      <c r="B2976" s="1" t="str">
        <f ca="1">IF($A2976='Ajuste de fechas'!$A$2,"Día actual","Día anterior")</f>
        <v>Día anterior</v>
      </c>
      <c r="C2976" t="s">
        <v>54</v>
      </c>
      <c r="D2976" t="s">
        <v>55</v>
      </c>
      <c r="E2976" t="s">
        <v>27</v>
      </c>
      <c r="F2976" t="s">
        <v>85</v>
      </c>
      <c r="G2976" t="s">
        <v>7</v>
      </c>
      <c r="H2976" t="s">
        <v>9</v>
      </c>
      <c r="I2976" s="3" t="s">
        <v>46</v>
      </c>
      <c r="J2976" s="3" t="s">
        <v>41</v>
      </c>
      <c r="K2976">
        <v>1</v>
      </c>
    </row>
    <row r="2977" spans="1:11" x14ac:dyDescent="0.65">
      <c r="A2977" s="1">
        <v>46080</v>
      </c>
      <c r="B2977" s="1" t="str">
        <f ca="1">IF($A2977='Ajuste de fechas'!$A$2,"Día actual","Día anterior")</f>
        <v>Día anterior</v>
      </c>
      <c r="C2977" t="s">
        <v>54</v>
      </c>
      <c r="D2977" t="s">
        <v>55</v>
      </c>
      <c r="E2977" t="s">
        <v>37</v>
      </c>
      <c r="F2977" t="s">
        <v>299</v>
      </c>
      <c r="G2977" t="s">
        <v>7</v>
      </c>
      <c r="H2977" t="s">
        <v>21</v>
      </c>
      <c r="I2977" s="3" t="s">
        <v>46</v>
      </c>
      <c r="J2977" s="3" t="s">
        <v>166</v>
      </c>
      <c r="K2977">
        <v>1</v>
      </c>
    </row>
    <row r="2978" spans="1:11" x14ac:dyDescent="0.65">
      <c r="A2978" s="1">
        <v>46080</v>
      </c>
      <c r="B2978" s="1" t="str">
        <f ca="1">IF($A2978='Ajuste de fechas'!$A$2,"Día actual","Día anterior")</f>
        <v>Día anterior</v>
      </c>
      <c r="C2978" t="s">
        <v>54</v>
      </c>
      <c r="D2978" t="s">
        <v>55</v>
      </c>
      <c r="E2978" t="s">
        <v>147</v>
      </c>
      <c r="F2978" t="s">
        <v>725</v>
      </c>
      <c r="G2978" t="s">
        <v>7</v>
      </c>
      <c r="H2978" t="s">
        <v>21</v>
      </c>
      <c r="I2978" s="3" t="s">
        <v>46</v>
      </c>
      <c r="J2978" s="3" t="s">
        <v>166</v>
      </c>
      <c r="K2978">
        <v>1</v>
      </c>
    </row>
    <row r="2979" spans="1:11" x14ac:dyDescent="0.65">
      <c r="A2979" s="1">
        <v>46080</v>
      </c>
      <c r="B2979" s="1" t="str">
        <f ca="1">IF($A2979='Ajuste de fechas'!$A$2,"Día actual","Día anterior")</f>
        <v>Día anterior</v>
      </c>
      <c r="C2979" t="s">
        <v>54</v>
      </c>
      <c r="D2979" t="s">
        <v>55</v>
      </c>
      <c r="E2979" t="s">
        <v>156</v>
      </c>
      <c r="F2979" t="s">
        <v>66</v>
      </c>
      <c r="G2979" t="s">
        <v>7</v>
      </c>
      <c r="H2979" t="s">
        <v>21</v>
      </c>
      <c r="I2979" s="3" t="s">
        <v>46</v>
      </c>
      <c r="J2979" s="3" t="s">
        <v>166</v>
      </c>
      <c r="K2979">
        <v>1</v>
      </c>
    </row>
    <row r="2980" spans="1:11" x14ac:dyDescent="0.65">
      <c r="A2980" s="1">
        <v>46080</v>
      </c>
      <c r="B2980" s="1" t="str">
        <f ca="1">IF($A2980='Ajuste de fechas'!$A$2,"Día actual","Día anterior")</f>
        <v>Día anterior</v>
      </c>
      <c r="C2980" t="s">
        <v>54</v>
      </c>
      <c r="D2980" t="s">
        <v>55</v>
      </c>
      <c r="E2980" t="s">
        <v>56</v>
      </c>
      <c r="F2980" t="s">
        <v>280</v>
      </c>
      <c r="G2980" t="s">
        <v>7</v>
      </c>
      <c r="H2980" t="s">
        <v>21</v>
      </c>
      <c r="I2980" s="3" t="s">
        <v>46</v>
      </c>
      <c r="J2980" s="3" t="s">
        <v>166</v>
      </c>
      <c r="K2980">
        <v>1</v>
      </c>
    </row>
    <row r="2981" spans="1:11" x14ac:dyDescent="0.65">
      <c r="A2981" s="1">
        <v>46080</v>
      </c>
      <c r="B2981" s="1" t="str">
        <f ca="1">IF($A2981='Ajuste de fechas'!$A$2,"Día actual","Día anterior")</f>
        <v>Día anterior</v>
      </c>
      <c r="C2981" t="s">
        <v>54</v>
      </c>
      <c r="D2981" t="s">
        <v>55</v>
      </c>
      <c r="E2981" t="s">
        <v>74</v>
      </c>
      <c r="F2981" t="s">
        <v>760</v>
      </c>
      <c r="G2981" t="s">
        <v>7</v>
      </c>
      <c r="H2981" t="s">
        <v>21</v>
      </c>
      <c r="I2981" s="3" t="s">
        <v>46</v>
      </c>
      <c r="J2981" s="3" t="s">
        <v>166</v>
      </c>
      <c r="K2981">
        <v>1</v>
      </c>
    </row>
    <row r="2982" spans="1:11" x14ac:dyDescent="0.65">
      <c r="A2982" s="1">
        <v>46080</v>
      </c>
      <c r="B2982" s="1" t="str">
        <f ca="1">IF($A2982='Ajuste de fechas'!$A$2,"Día actual","Día anterior")</f>
        <v>Día anterior</v>
      </c>
      <c r="C2982" t="s">
        <v>54</v>
      </c>
      <c r="D2982" t="s">
        <v>55</v>
      </c>
      <c r="E2982" t="s">
        <v>167</v>
      </c>
      <c r="F2982" t="s">
        <v>605</v>
      </c>
      <c r="G2982" t="s">
        <v>7</v>
      </c>
      <c r="H2982" t="s">
        <v>21</v>
      </c>
      <c r="I2982" s="3" t="s">
        <v>46</v>
      </c>
      <c r="J2982" s="3" t="s">
        <v>166</v>
      </c>
      <c r="K2982">
        <v>1</v>
      </c>
    </row>
    <row r="2983" spans="1:11" x14ac:dyDescent="0.65">
      <c r="A2983" s="1">
        <v>46080</v>
      </c>
      <c r="B2983" s="1" t="str">
        <f ca="1">IF($A2983='Ajuste de fechas'!$A$2,"Día actual","Día anterior")</f>
        <v>Día anterior</v>
      </c>
      <c r="C2983" t="s">
        <v>54</v>
      </c>
      <c r="D2983" t="s">
        <v>55</v>
      </c>
      <c r="E2983" t="s">
        <v>12</v>
      </c>
      <c r="F2983" t="s">
        <v>31</v>
      </c>
      <c r="G2983" t="s">
        <v>7</v>
      </c>
      <c r="H2983" t="s">
        <v>21</v>
      </c>
      <c r="I2983" s="3" t="s">
        <v>46</v>
      </c>
      <c r="J2983" s="3" t="s">
        <v>41</v>
      </c>
      <c r="K2983">
        <v>1</v>
      </c>
    </row>
    <row r="2984" spans="1:11" x14ac:dyDescent="0.65">
      <c r="A2984" s="1">
        <v>46083</v>
      </c>
      <c r="B2984" s="1" t="str">
        <f ca="1">IF($A2984='Ajuste de fechas'!$A$2,"Día actual","Día anterior")</f>
        <v>Día anterior</v>
      </c>
      <c r="C2984" t="s">
        <v>128</v>
      </c>
      <c r="D2984" t="s">
        <v>129</v>
      </c>
      <c r="E2984" t="s">
        <v>87</v>
      </c>
      <c r="F2984" t="s">
        <v>393</v>
      </c>
      <c r="G2984" t="s">
        <v>10</v>
      </c>
      <c r="H2984" t="s">
        <v>21</v>
      </c>
      <c r="I2984" s="3" t="s">
        <v>47</v>
      </c>
      <c r="J2984" s="3" t="s">
        <v>42</v>
      </c>
      <c r="K2984">
        <v>1</v>
      </c>
    </row>
    <row r="2985" spans="1:11" x14ac:dyDescent="0.65">
      <c r="A2985" s="1">
        <v>46083</v>
      </c>
      <c r="B2985" s="1" t="str">
        <f ca="1">IF($A2985='Ajuste de fechas'!$A$2,"Día actual","Día anterior")</f>
        <v>Día anterior</v>
      </c>
      <c r="C2985" t="s">
        <v>128</v>
      </c>
      <c r="D2985" t="s">
        <v>129</v>
      </c>
      <c r="E2985" t="s">
        <v>37</v>
      </c>
      <c r="F2985" t="s">
        <v>761</v>
      </c>
      <c r="G2985" t="s">
        <v>7</v>
      </c>
      <c r="H2985" t="s">
        <v>21</v>
      </c>
      <c r="I2985" s="3" t="s">
        <v>130</v>
      </c>
      <c r="J2985" s="3" t="s">
        <v>166</v>
      </c>
      <c r="K2985">
        <v>1</v>
      </c>
    </row>
    <row r="2986" spans="1:11" x14ac:dyDescent="0.65">
      <c r="A2986" s="1">
        <v>46083</v>
      </c>
      <c r="B2986" s="1" t="str">
        <f ca="1">IF($A2986='Ajuste de fechas'!$A$2,"Día actual","Día anterior")</f>
        <v>Día anterior</v>
      </c>
      <c r="C2986" t="s">
        <v>128</v>
      </c>
      <c r="D2986" t="s">
        <v>129</v>
      </c>
      <c r="E2986" t="s">
        <v>13</v>
      </c>
      <c r="F2986" t="s">
        <v>137</v>
      </c>
      <c r="G2986" t="s">
        <v>11</v>
      </c>
      <c r="H2986" t="s">
        <v>21</v>
      </c>
      <c r="I2986" s="3" t="s">
        <v>130</v>
      </c>
      <c r="J2986" s="3" t="s">
        <v>42</v>
      </c>
      <c r="K2986">
        <v>1</v>
      </c>
    </row>
    <row r="2987" spans="1:11" x14ac:dyDescent="0.65">
      <c r="A2987" s="1">
        <v>46083</v>
      </c>
      <c r="B2987" s="1" t="str">
        <f ca="1">IF($A2987='Ajuste de fechas'!$A$2,"Día actual","Día anterior")</f>
        <v>Día anterior</v>
      </c>
      <c r="C2987" t="s">
        <v>128</v>
      </c>
      <c r="D2987" t="s">
        <v>129</v>
      </c>
      <c r="E2987" t="s">
        <v>87</v>
      </c>
      <c r="F2987" t="s">
        <v>137</v>
      </c>
      <c r="G2987" t="s">
        <v>11</v>
      </c>
      <c r="H2987" t="s">
        <v>21</v>
      </c>
      <c r="I2987" s="3" t="s">
        <v>130</v>
      </c>
      <c r="J2987" s="3" t="s">
        <v>42</v>
      </c>
      <c r="K2987">
        <v>1</v>
      </c>
    </row>
    <row r="2988" spans="1:11" x14ac:dyDescent="0.65">
      <c r="A2988" s="1">
        <v>46083</v>
      </c>
      <c r="B2988" s="1" t="str">
        <f ca="1">IF($A2988='Ajuste de fechas'!$A$2,"Día actual","Día anterior")</f>
        <v>Día anterior</v>
      </c>
      <c r="C2988" t="s">
        <v>128</v>
      </c>
      <c r="D2988" t="s">
        <v>129</v>
      </c>
      <c r="E2988" t="s">
        <v>15</v>
      </c>
      <c r="F2988" t="s">
        <v>137</v>
      </c>
      <c r="G2988" t="s">
        <v>11</v>
      </c>
      <c r="H2988" t="s">
        <v>21</v>
      </c>
      <c r="I2988" s="3" t="s">
        <v>130</v>
      </c>
      <c r="J2988" s="3" t="s">
        <v>42</v>
      </c>
      <c r="K2988">
        <v>1</v>
      </c>
    </row>
    <row r="2989" spans="1:11" x14ac:dyDescent="0.65">
      <c r="A2989" s="1">
        <v>46083</v>
      </c>
      <c r="B2989" s="1" t="str">
        <f ca="1">IF($A2989='Ajuste de fechas'!$A$2,"Día actual","Día anterior")</f>
        <v>Día anterior</v>
      </c>
      <c r="C2989" t="s">
        <v>128</v>
      </c>
      <c r="D2989" t="s">
        <v>129</v>
      </c>
      <c r="E2989" t="s">
        <v>28</v>
      </c>
      <c r="F2989" t="s">
        <v>137</v>
      </c>
      <c r="G2989" t="s">
        <v>11</v>
      </c>
      <c r="H2989" t="s">
        <v>9</v>
      </c>
      <c r="I2989" s="3" t="s">
        <v>130</v>
      </c>
      <c r="J2989" s="3" t="s">
        <v>42</v>
      </c>
      <c r="K2989">
        <v>1</v>
      </c>
    </row>
    <row r="2990" spans="1:11" x14ac:dyDescent="0.65">
      <c r="A2990" s="1">
        <v>46083</v>
      </c>
      <c r="B2990" s="1" t="str">
        <f ca="1">IF($A2990='Ajuste de fechas'!$A$2,"Día actual","Día anterior")</f>
        <v>Día anterior</v>
      </c>
      <c r="C2990" t="s">
        <v>128</v>
      </c>
      <c r="D2990" t="s">
        <v>129</v>
      </c>
      <c r="E2990" t="s">
        <v>27</v>
      </c>
      <c r="F2990" t="s">
        <v>137</v>
      </c>
      <c r="G2990" t="s">
        <v>11</v>
      </c>
      <c r="H2990" t="s">
        <v>9</v>
      </c>
      <c r="I2990" s="3" t="s">
        <v>130</v>
      </c>
      <c r="J2990" s="3" t="s">
        <v>42</v>
      </c>
      <c r="K2990">
        <v>2</v>
      </c>
    </row>
    <row r="2991" spans="1:11" x14ac:dyDescent="0.65">
      <c r="A2991" s="1">
        <v>46083</v>
      </c>
      <c r="B2991" s="1" t="str">
        <f ca="1">IF($A2991='Ajuste de fechas'!$A$2,"Día actual","Día anterior")</f>
        <v>Día anterior</v>
      </c>
      <c r="C2991" t="s">
        <v>128</v>
      </c>
      <c r="D2991" t="s">
        <v>129</v>
      </c>
      <c r="E2991" t="s">
        <v>27</v>
      </c>
      <c r="F2991" t="s">
        <v>138</v>
      </c>
      <c r="G2991" t="s">
        <v>7</v>
      </c>
      <c r="H2991" t="s">
        <v>9</v>
      </c>
      <c r="I2991" s="3" t="s">
        <v>47</v>
      </c>
      <c r="J2991" s="3" t="s">
        <v>42</v>
      </c>
      <c r="K2991">
        <v>1</v>
      </c>
    </row>
    <row r="2992" spans="1:11" x14ac:dyDescent="0.65">
      <c r="A2992" s="1">
        <v>46083</v>
      </c>
      <c r="B2992" s="1" t="str">
        <f ca="1">IF($A2992='Ajuste de fechas'!$A$2,"Día actual","Día anterior")</f>
        <v>Día anterior</v>
      </c>
      <c r="C2992" t="s">
        <v>128</v>
      </c>
      <c r="D2992" t="s">
        <v>129</v>
      </c>
      <c r="E2992" t="s">
        <v>19</v>
      </c>
      <c r="F2992" t="s">
        <v>50</v>
      </c>
      <c r="G2992" t="s">
        <v>7</v>
      </c>
      <c r="H2992" t="s">
        <v>21</v>
      </c>
      <c r="I2992" s="3" t="s">
        <v>130</v>
      </c>
      <c r="J2992" s="3" t="s">
        <v>166</v>
      </c>
      <c r="K2992">
        <v>1</v>
      </c>
    </row>
    <row r="2993" spans="1:11" x14ac:dyDescent="0.65">
      <c r="A2993" s="1">
        <v>46083</v>
      </c>
      <c r="B2993" s="1" t="str">
        <f ca="1">IF($A2993='Ajuste de fechas'!$A$2,"Día actual","Día anterior")</f>
        <v>Día anterior</v>
      </c>
      <c r="C2993" t="s">
        <v>128</v>
      </c>
      <c r="D2993" t="s">
        <v>129</v>
      </c>
      <c r="E2993" t="s">
        <v>56</v>
      </c>
      <c r="F2993" t="s">
        <v>66</v>
      </c>
      <c r="G2993" t="s">
        <v>11</v>
      </c>
      <c r="H2993" t="s">
        <v>21</v>
      </c>
      <c r="I2993" s="3" t="s">
        <v>130</v>
      </c>
      <c r="J2993" s="3" t="s">
        <v>166</v>
      </c>
      <c r="K2993">
        <v>1</v>
      </c>
    </row>
    <row r="2994" spans="1:11" x14ac:dyDescent="0.65">
      <c r="A2994" s="1">
        <v>46083</v>
      </c>
      <c r="B2994" s="1" t="str">
        <f ca="1">IF($A2994='Ajuste de fechas'!$A$2,"Día actual","Día anterior")</f>
        <v>Día anterior</v>
      </c>
      <c r="C2994" t="s">
        <v>128</v>
      </c>
      <c r="D2994" t="s">
        <v>129</v>
      </c>
      <c r="E2994" t="s">
        <v>27</v>
      </c>
      <c r="F2994" t="s">
        <v>85</v>
      </c>
      <c r="G2994" t="s">
        <v>7</v>
      </c>
      <c r="H2994" t="s">
        <v>9</v>
      </c>
      <c r="I2994" s="3" t="s">
        <v>130</v>
      </c>
      <c r="J2994" s="3" t="s">
        <v>41</v>
      </c>
      <c r="K2994">
        <v>1</v>
      </c>
    </row>
    <row r="2995" spans="1:11" x14ac:dyDescent="0.65">
      <c r="A2995" s="1">
        <v>46083</v>
      </c>
      <c r="B2995" s="1" t="str">
        <f ca="1">IF($A2995='Ajuste de fechas'!$A$2,"Día actual","Día anterior")</f>
        <v>Día anterior</v>
      </c>
      <c r="C2995" t="s">
        <v>128</v>
      </c>
      <c r="D2995" t="s">
        <v>129</v>
      </c>
      <c r="E2995" t="s">
        <v>23</v>
      </c>
      <c r="F2995" t="s">
        <v>762</v>
      </c>
      <c r="G2995" t="s">
        <v>10</v>
      </c>
      <c r="H2995" t="s">
        <v>23</v>
      </c>
      <c r="I2995" s="3" t="s">
        <v>47</v>
      </c>
      <c r="J2995" s="3" t="s">
        <v>42</v>
      </c>
      <c r="K2995">
        <v>1</v>
      </c>
    </row>
    <row r="2996" spans="1:11" x14ac:dyDescent="0.65">
      <c r="A2996" s="1">
        <v>46083</v>
      </c>
      <c r="B2996" s="1" t="str">
        <f ca="1">IF($A2996='Ajuste de fechas'!$A$2,"Día actual","Día anterior")</f>
        <v>Día anterior</v>
      </c>
      <c r="C2996" t="s">
        <v>128</v>
      </c>
      <c r="D2996" t="s">
        <v>129</v>
      </c>
      <c r="E2996" t="s">
        <v>9</v>
      </c>
      <c r="F2996" t="s">
        <v>572</v>
      </c>
      <c r="G2996" t="s">
        <v>7</v>
      </c>
      <c r="H2996" t="s">
        <v>9</v>
      </c>
      <c r="I2996" s="3" t="s">
        <v>47</v>
      </c>
      <c r="J2996" s="3" t="s">
        <v>42</v>
      </c>
      <c r="K2996">
        <v>1</v>
      </c>
    </row>
    <row r="2997" spans="1:11" x14ac:dyDescent="0.65">
      <c r="A2997" s="1">
        <v>46083</v>
      </c>
      <c r="B2997" s="1" t="str">
        <f ca="1">IF($A2997='Ajuste de fechas'!$A$2,"Día actual","Día anterior")</f>
        <v>Día anterior</v>
      </c>
      <c r="C2997" t="s">
        <v>128</v>
      </c>
      <c r="D2997" t="s">
        <v>129</v>
      </c>
      <c r="E2997" t="s">
        <v>13</v>
      </c>
      <c r="F2997" t="s">
        <v>142</v>
      </c>
      <c r="G2997" t="s">
        <v>10</v>
      </c>
      <c r="H2997" t="s">
        <v>21</v>
      </c>
      <c r="I2997" s="3" t="s">
        <v>47</v>
      </c>
      <c r="J2997" s="3" t="s">
        <v>42</v>
      </c>
      <c r="K2997">
        <v>4</v>
      </c>
    </row>
    <row r="2998" spans="1:11" x14ac:dyDescent="0.65">
      <c r="A2998" s="1">
        <v>46083</v>
      </c>
      <c r="B2998" s="1" t="str">
        <f ca="1">IF($A2998='Ajuste de fechas'!$A$2,"Día actual","Día anterior")</f>
        <v>Día anterior</v>
      </c>
      <c r="C2998" t="s">
        <v>128</v>
      </c>
      <c r="D2998" t="s">
        <v>129</v>
      </c>
      <c r="E2998" t="s">
        <v>27</v>
      </c>
      <c r="F2998" t="s">
        <v>375</v>
      </c>
      <c r="G2998" t="s">
        <v>7</v>
      </c>
      <c r="H2998" t="s">
        <v>9</v>
      </c>
      <c r="I2998" s="3" t="s">
        <v>130</v>
      </c>
      <c r="J2998" s="3" t="s">
        <v>41</v>
      </c>
      <c r="K2998">
        <v>1</v>
      </c>
    </row>
    <row r="2999" spans="1:11" x14ac:dyDescent="0.65">
      <c r="A2999" s="1">
        <v>46083</v>
      </c>
      <c r="B2999" s="1" t="str">
        <f ca="1">IF($A2999='Ajuste de fechas'!$A$2,"Día actual","Día anterior")</f>
        <v>Día anterior</v>
      </c>
      <c r="C2999" t="s">
        <v>128</v>
      </c>
      <c r="D2999" t="s">
        <v>129</v>
      </c>
      <c r="E2999" t="s">
        <v>8</v>
      </c>
      <c r="F2999" t="s">
        <v>720</v>
      </c>
      <c r="G2999" t="s">
        <v>7</v>
      </c>
      <c r="H2999" t="s">
        <v>21</v>
      </c>
      <c r="I2999" s="3" t="s">
        <v>130</v>
      </c>
      <c r="J2999" s="3" t="s">
        <v>41</v>
      </c>
      <c r="K2999">
        <v>1</v>
      </c>
    </row>
    <row r="3000" spans="1:11" x14ac:dyDescent="0.65">
      <c r="A3000" s="1">
        <v>46083</v>
      </c>
      <c r="B3000" s="1" t="str">
        <f ca="1">IF($A3000='Ajuste de fechas'!$A$2,"Día actual","Día anterior")</f>
        <v>Día anterior</v>
      </c>
      <c r="C3000" t="s">
        <v>128</v>
      </c>
      <c r="D3000" t="s">
        <v>129</v>
      </c>
      <c r="E3000" t="s">
        <v>27</v>
      </c>
      <c r="F3000" t="s">
        <v>81</v>
      </c>
      <c r="G3000" t="s">
        <v>7</v>
      </c>
      <c r="H3000" t="s">
        <v>9</v>
      </c>
      <c r="I3000" s="3" t="s">
        <v>47</v>
      </c>
      <c r="J3000" s="3" t="s">
        <v>42</v>
      </c>
      <c r="K3000">
        <v>1</v>
      </c>
    </row>
    <row r="3001" spans="1:11" x14ac:dyDescent="0.65">
      <c r="A3001" s="1">
        <v>46083</v>
      </c>
      <c r="B3001" s="1" t="str">
        <f ca="1">IF($A3001='Ajuste de fechas'!$A$2,"Día actual","Día anterior")</f>
        <v>Día anterior</v>
      </c>
      <c r="C3001" t="s">
        <v>29</v>
      </c>
      <c r="D3001" t="s">
        <v>30</v>
      </c>
      <c r="E3001" t="s">
        <v>27</v>
      </c>
      <c r="F3001" t="s">
        <v>64</v>
      </c>
      <c r="G3001" t="s">
        <v>7</v>
      </c>
      <c r="H3001" t="s">
        <v>9</v>
      </c>
      <c r="I3001" s="3" t="s">
        <v>43</v>
      </c>
      <c r="J3001" s="3" t="s">
        <v>41</v>
      </c>
      <c r="K3001">
        <v>1</v>
      </c>
    </row>
    <row r="3002" spans="1:11" x14ac:dyDescent="0.65">
      <c r="A3002" s="1">
        <v>46083</v>
      </c>
      <c r="B3002" s="1" t="str">
        <f ca="1">IF($A3002='Ajuste de fechas'!$A$2,"Día actual","Día anterior")</f>
        <v>Día anterior</v>
      </c>
      <c r="C3002" t="s">
        <v>29</v>
      </c>
      <c r="D3002" t="s">
        <v>30</v>
      </c>
      <c r="E3002" t="s">
        <v>9</v>
      </c>
      <c r="F3002" t="s">
        <v>201</v>
      </c>
      <c r="G3002" t="s">
        <v>7</v>
      </c>
      <c r="H3002" t="s">
        <v>9</v>
      </c>
      <c r="I3002" s="3" t="s">
        <v>43</v>
      </c>
      <c r="J3002" s="3" t="s">
        <v>42</v>
      </c>
      <c r="K3002">
        <v>1</v>
      </c>
    </row>
    <row r="3003" spans="1:11" x14ac:dyDescent="0.65">
      <c r="A3003" s="1">
        <v>46083</v>
      </c>
      <c r="B3003" s="1" t="str">
        <f ca="1">IF($A3003='Ajuste de fechas'!$A$2,"Día actual","Día anterior")</f>
        <v>Día anterior</v>
      </c>
      <c r="C3003" t="s">
        <v>29</v>
      </c>
      <c r="D3003" t="s">
        <v>30</v>
      </c>
      <c r="E3003" t="s">
        <v>27</v>
      </c>
      <c r="F3003" t="s">
        <v>763</v>
      </c>
      <c r="G3003" t="s">
        <v>7</v>
      </c>
      <c r="H3003" t="s">
        <v>9</v>
      </c>
      <c r="I3003" s="3" t="s">
        <v>43</v>
      </c>
      <c r="J3003" s="3" t="s">
        <v>41</v>
      </c>
      <c r="K3003">
        <v>1</v>
      </c>
    </row>
    <row r="3004" spans="1:11" x14ac:dyDescent="0.65">
      <c r="A3004" s="1">
        <v>46083</v>
      </c>
      <c r="B3004" s="1" t="str">
        <f ca="1">IF($A3004='Ajuste de fechas'!$A$2,"Día actual","Día anterior")</f>
        <v>Día anterior</v>
      </c>
      <c r="C3004" t="s">
        <v>17</v>
      </c>
      <c r="D3004" t="s">
        <v>18</v>
      </c>
      <c r="E3004" t="s">
        <v>19</v>
      </c>
      <c r="F3004" t="s">
        <v>50</v>
      </c>
      <c r="G3004" t="s">
        <v>7</v>
      </c>
      <c r="H3004" t="s">
        <v>21</v>
      </c>
      <c r="I3004" s="3" t="s">
        <v>45</v>
      </c>
      <c r="J3004" s="3" t="s">
        <v>166</v>
      </c>
      <c r="K3004">
        <v>2</v>
      </c>
    </row>
    <row r="3005" spans="1:11" x14ac:dyDescent="0.65">
      <c r="A3005" s="1">
        <v>46083</v>
      </c>
      <c r="B3005" s="1" t="str">
        <f ca="1">IF($A3005='Ajuste de fechas'!$A$2,"Día actual","Día anterior")</f>
        <v>Día anterior</v>
      </c>
      <c r="C3005" t="s">
        <v>17</v>
      </c>
      <c r="D3005" t="s">
        <v>18</v>
      </c>
      <c r="E3005" t="s">
        <v>15</v>
      </c>
      <c r="F3005" t="s">
        <v>31</v>
      </c>
      <c r="G3005" t="s">
        <v>7</v>
      </c>
      <c r="H3005" t="s">
        <v>21</v>
      </c>
      <c r="I3005" s="3" t="s">
        <v>45</v>
      </c>
      <c r="J3005" s="3" t="s">
        <v>166</v>
      </c>
      <c r="K3005">
        <v>1</v>
      </c>
    </row>
    <row r="3006" spans="1:11" x14ac:dyDescent="0.65">
      <c r="A3006" s="1">
        <v>46083</v>
      </c>
      <c r="B3006" s="1" t="str">
        <f ca="1">IF($A3006='Ajuste de fechas'!$A$2,"Día actual","Día anterior")</f>
        <v>Día anterior</v>
      </c>
      <c r="C3006" t="s">
        <v>17</v>
      </c>
      <c r="D3006" t="s">
        <v>18</v>
      </c>
      <c r="E3006" t="s">
        <v>24</v>
      </c>
      <c r="F3006" t="s">
        <v>61</v>
      </c>
      <c r="G3006" t="s">
        <v>7</v>
      </c>
      <c r="H3006" t="s">
        <v>21</v>
      </c>
      <c r="I3006" s="3" t="s">
        <v>45</v>
      </c>
      <c r="J3006" s="3" t="s">
        <v>166</v>
      </c>
      <c r="K3006">
        <v>1</v>
      </c>
    </row>
    <row r="3007" spans="1:11" x14ac:dyDescent="0.65">
      <c r="A3007" s="1">
        <v>46083</v>
      </c>
      <c r="B3007" s="1" t="str">
        <f ca="1">IF($A3007='Ajuste de fechas'!$A$2,"Día actual","Día anterior")</f>
        <v>Día anterior</v>
      </c>
      <c r="C3007" t="s">
        <v>17</v>
      </c>
      <c r="D3007" t="s">
        <v>18</v>
      </c>
      <c r="E3007" t="s">
        <v>19</v>
      </c>
      <c r="F3007" t="s">
        <v>530</v>
      </c>
      <c r="G3007" t="s">
        <v>7</v>
      </c>
      <c r="H3007" t="s">
        <v>21</v>
      </c>
      <c r="I3007" s="3" t="s">
        <v>45</v>
      </c>
      <c r="J3007" s="3" t="s">
        <v>166</v>
      </c>
      <c r="K3007">
        <v>1</v>
      </c>
    </row>
    <row r="3008" spans="1:11" x14ac:dyDescent="0.65">
      <c r="A3008" s="1">
        <v>46083</v>
      </c>
      <c r="B3008" s="1" t="str">
        <f ca="1">IF($A3008='Ajuste de fechas'!$A$2,"Día actual","Día anterior")</f>
        <v>Día anterior</v>
      </c>
      <c r="C3008" t="s">
        <v>17</v>
      </c>
      <c r="D3008" t="s">
        <v>18</v>
      </c>
      <c r="E3008" t="s">
        <v>15</v>
      </c>
      <c r="F3008" t="s">
        <v>157</v>
      </c>
      <c r="G3008" t="s">
        <v>7</v>
      </c>
      <c r="H3008" t="s">
        <v>21</v>
      </c>
      <c r="I3008" s="3" t="s">
        <v>45</v>
      </c>
      <c r="J3008" s="3" t="s">
        <v>166</v>
      </c>
      <c r="K3008">
        <v>1</v>
      </c>
    </row>
    <row r="3009" spans="1:11" x14ac:dyDescent="0.65">
      <c r="A3009" s="1">
        <v>46083</v>
      </c>
      <c r="B3009" s="1" t="str">
        <f ca="1">IF($A3009='Ajuste de fechas'!$A$2,"Día actual","Día anterior")</f>
        <v>Día anterior</v>
      </c>
      <c r="C3009" t="s">
        <v>17</v>
      </c>
      <c r="D3009" t="s">
        <v>18</v>
      </c>
      <c r="E3009" t="s">
        <v>156</v>
      </c>
      <c r="F3009" t="s">
        <v>764</v>
      </c>
      <c r="G3009" t="s">
        <v>7</v>
      </c>
      <c r="H3009" t="s">
        <v>21</v>
      </c>
      <c r="I3009" s="3" t="s">
        <v>45</v>
      </c>
      <c r="J3009" s="3" t="s">
        <v>166</v>
      </c>
      <c r="K3009">
        <v>1</v>
      </c>
    </row>
    <row r="3010" spans="1:11" x14ac:dyDescent="0.65">
      <c r="A3010" s="1">
        <v>46083</v>
      </c>
      <c r="B3010" s="1" t="str">
        <f ca="1">IF($A3010='Ajuste de fechas'!$A$2,"Día actual","Día anterior")</f>
        <v>Día anterior</v>
      </c>
      <c r="C3010" t="s">
        <v>17</v>
      </c>
      <c r="D3010" t="s">
        <v>18</v>
      </c>
      <c r="E3010" t="s">
        <v>12</v>
      </c>
      <c r="F3010" t="s">
        <v>765</v>
      </c>
      <c r="G3010" t="s">
        <v>7</v>
      </c>
      <c r="H3010" t="s">
        <v>21</v>
      </c>
      <c r="I3010" s="3" t="s">
        <v>45</v>
      </c>
      <c r="J3010" s="3" t="s">
        <v>166</v>
      </c>
      <c r="K3010">
        <v>1</v>
      </c>
    </row>
    <row r="3011" spans="1:11" x14ac:dyDescent="0.65">
      <c r="A3011" s="1">
        <v>46083</v>
      </c>
      <c r="B3011" s="1" t="str">
        <f ca="1">IF($A3011='Ajuste de fechas'!$A$2,"Día actual","Día anterior")</f>
        <v>Día anterior</v>
      </c>
      <c r="C3011" t="s">
        <v>17</v>
      </c>
      <c r="D3011" t="s">
        <v>18</v>
      </c>
      <c r="E3011" t="s">
        <v>9</v>
      </c>
      <c r="F3011" t="s">
        <v>766</v>
      </c>
      <c r="G3011" t="s">
        <v>7</v>
      </c>
      <c r="H3011" t="s">
        <v>9</v>
      </c>
      <c r="I3011" s="3" t="s">
        <v>45</v>
      </c>
      <c r="J3011" s="3" t="s">
        <v>41</v>
      </c>
      <c r="K3011">
        <v>1</v>
      </c>
    </row>
    <row r="3012" spans="1:11" x14ac:dyDescent="0.65">
      <c r="A3012" s="1">
        <v>46083</v>
      </c>
      <c r="B3012" s="1" t="str">
        <f ca="1">IF($A3012='Ajuste de fechas'!$A$2,"Día actual","Día anterior")</f>
        <v>Día anterior</v>
      </c>
      <c r="C3012" t="s">
        <v>132</v>
      </c>
      <c r="D3012" t="s">
        <v>133</v>
      </c>
      <c r="E3012" t="s">
        <v>12</v>
      </c>
      <c r="F3012" t="s">
        <v>765</v>
      </c>
      <c r="G3012" t="s">
        <v>7</v>
      </c>
      <c r="H3012" t="s">
        <v>21</v>
      </c>
      <c r="I3012" s="3" t="s">
        <v>136</v>
      </c>
      <c r="J3012" s="3" t="s">
        <v>166</v>
      </c>
      <c r="K3012">
        <v>1</v>
      </c>
    </row>
    <row r="3013" spans="1:11" x14ac:dyDescent="0.65">
      <c r="A3013" s="1">
        <v>46083</v>
      </c>
      <c r="B3013" s="1" t="str">
        <f ca="1">IF($A3013='Ajuste de fechas'!$A$2,"Día actual","Día anterior")</f>
        <v>Día anterior</v>
      </c>
      <c r="C3013" t="s">
        <v>132</v>
      </c>
      <c r="D3013" t="s">
        <v>133</v>
      </c>
      <c r="E3013" t="s">
        <v>156</v>
      </c>
      <c r="F3013" t="s">
        <v>498</v>
      </c>
      <c r="G3013" t="s">
        <v>7</v>
      </c>
      <c r="H3013" t="s">
        <v>21</v>
      </c>
      <c r="I3013" s="3" t="s">
        <v>136</v>
      </c>
      <c r="J3013" s="3" t="s">
        <v>166</v>
      </c>
      <c r="K3013">
        <v>1</v>
      </c>
    </row>
    <row r="3014" spans="1:11" x14ac:dyDescent="0.65">
      <c r="A3014" s="1">
        <v>46083</v>
      </c>
      <c r="B3014" s="1" t="str">
        <f ca="1">IF($A3014='Ajuste de fechas'!$A$2,"Día actual","Día anterior")</f>
        <v>Día anterior</v>
      </c>
      <c r="C3014" t="s">
        <v>132</v>
      </c>
      <c r="D3014" t="s">
        <v>133</v>
      </c>
      <c r="E3014" t="s">
        <v>15</v>
      </c>
      <c r="F3014" t="s">
        <v>31</v>
      </c>
      <c r="G3014" t="s">
        <v>7</v>
      </c>
      <c r="H3014" t="s">
        <v>21</v>
      </c>
      <c r="I3014" s="3" t="s">
        <v>136</v>
      </c>
      <c r="J3014" s="3" t="s">
        <v>166</v>
      </c>
      <c r="K3014">
        <v>1</v>
      </c>
    </row>
    <row r="3015" spans="1:11" x14ac:dyDescent="0.65">
      <c r="A3015" s="1">
        <v>46083</v>
      </c>
      <c r="B3015" s="1" t="str">
        <f ca="1">IF($A3015='Ajuste de fechas'!$A$2,"Día actual","Día anterior")</f>
        <v>Día anterior</v>
      </c>
      <c r="C3015" t="s">
        <v>132</v>
      </c>
      <c r="D3015" t="s">
        <v>133</v>
      </c>
      <c r="E3015" t="s">
        <v>156</v>
      </c>
      <c r="F3015" t="s">
        <v>567</v>
      </c>
      <c r="G3015" t="s">
        <v>7</v>
      </c>
      <c r="H3015" t="s">
        <v>21</v>
      </c>
      <c r="I3015" s="3" t="s">
        <v>136</v>
      </c>
      <c r="J3015" s="3" t="s">
        <v>166</v>
      </c>
      <c r="K3015">
        <v>1</v>
      </c>
    </row>
    <row r="3016" spans="1:11" x14ac:dyDescent="0.65">
      <c r="A3016" s="1">
        <v>46083</v>
      </c>
      <c r="B3016" s="1" t="str">
        <f ca="1">IF($A3016='Ajuste de fechas'!$A$2,"Día actual","Día anterior")</f>
        <v>Día anterior</v>
      </c>
      <c r="C3016" t="s">
        <v>16</v>
      </c>
      <c r="D3016" t="s">
        <v>26</v>
      </c>
      <c r="E3016" t="s">
        <v>23</v>
      </c>
      <c r="F3016" t="s">
        <v>767</v>
      </c>
      <c r="G3016" t="s">
        <v>7</v>
      </c>
      <c r="H3016" t="s">
        <v>23</v>
      </c>
      <c r="I3016" s="3" t="s">
        <v>44</v>
      </c>
      <c r="J3016" s="3" t="s">
        <v>41</v>
      </c>
      <c r="K3016">
        <v>1</v>
      </c>
    </row>
    <row r="3017" spans="1:11" x14ac:dyDescent="0.65">
      <c r="A3017" s="1">
        <v>46083</v>
      </c>
      <c r="B3017" s="1" t="str">
        <f ca="1">IF($A3017='Ajuste de fechas'!$A$2,"Día actual","Día anterior")</f>
        <v>Día anterior</v>
      </c>
      <c r="C3017" t="s">
        <v>16</v>
      </c>
      <c r="D3017" t="s">
        <v>26</v>
      </c>
      <c r="E3017" t="s">
        <v>23</v>
      </c>
      <c r="F3017" t="s">
        <v>115</v>
      </c>
      <c r="G3017" t="s">
        <v>7</v>
      </c>
      <c r="H3017" t="s">
        <v>23</v>
      </c>
      <c r="I3017" s="3" t="s">
        <v>44</v>
      </c>
      <c r="J3017" s="3" t="s">
        <v>41</v>
      </c>
      <c r="K3017">
        <v>1</v>
      </c>
    </row>
    <row r="3018" spans="1:11" x14ac:dyDescent="0.65">
      <c r="A3018" s="1">
        <v>46083</v>
      </c>
      <c r="B3018" s="1" t="str">
        <f ca="1">IF($A3018='Ajuste de fechas'!$A$2,"Día actual","Día anterior")</f>
        <v>Día anterior</v>
      </c>
      <c r="C3018" t="s">
        <v>16</v>
      </c>
      <c r="D3018" t="s">
        <v>26</v>
      </c>
      <c r="E3018" t="s">
        <v>13</v>
      </c>
      <c r="F3018" t="s">
        <v>767</v>
      </c>
      <c r="G3018" t="s">
        <v>7</v>
      </c>
      <c r="H3018" t="s">
        <v>21</v>
      </c>
      <c r="I3018" s="3" t="s">
        <v>44</v>
      </c>
      <c r="J3018" s="3" t="s">
        <v>41</v>
      </c>
      <c r="K3018">
        <v>1</v>
      </c>
    </row>
    <row r="3019" spans="1:11" x14ac:dyDescent="0.65">
      <c r="A3019" s="1">
        <v>46083</v>
      </c>
      <c r="B3019" s="1" t="str">
        <f ca="1">IF($A3019='Ajuste de fechas'!$A$2,"Día actual","Día anterior")</f>
        <v>Día anterior</v>
      </c>
      <c r="C3019" t="s">
        <v>16</v>
      </c>
      <c r="D3019" t="s">
        <v>26</v>
      </c>
      <c r="E3019" t="s">
        <v>25</v>
      </c>
      <c r="F3019" t="s">
        <v>152</v>
      </c>
      <c r="G3019" t="s">
        <v>11</v>
      </c>
      <c r="H3019" t="s">
        <v>21</v>
      </c>
      <c r="I3019" s="3" t="s">
        <v>44</v>
      </c>
      <c r="J3019" s="3" t="s">
        <v>41</v>
      </c>
      <c r="K3019">
        <v>1</v>
      </c>
    </row>
    <row r="3020" spans="1:11" x14ac:dyDescent="0.65">
      <c r="A3020" s="1">
        <v>46083</v>
      </c>
      <c r="B3020" s="1" t="str">
        <f ca="1">IF($A3020='Ajuste de fechas'!$A$2,"Día actual","Día anterior")</f>
        <v>Día anterior</v>
      </c>
      <c r="C3020" t="s">
        <v>16</v>
      </c>
      <c r="D3020" t="s">
        <v>26</v>
      </c>
      <c r="E3020" t="s">
        <v>19</v>
      </c>
      <c r="F3020" t="s">
        <v>50</v>
      </c>
      <c r="G3020" t="s">
        <v>7</v>
      </c>
      <c r="H3020" t="s">
        <v>21</v>
      </c>
      <c r="I3020" s="3" t="s">
        <v>44</v>
      </c>
      <c r="J3020" s="3" t="s">
        <v>166</v>
      </c>
      <c r="K3020">
        <v>1</v>
      </c>
    </row>
    <row r="3021" spans="1:11" x14ac:dyDescent="0.65">
      <c r="A3021" s="1">
        <v>46083</v>
      </c>
      <c r="B3021" s="1" t="str">
        <f ca="1">IF($A3021='Ajuste de fechas'!$A$2,"Día actual","Día anterior")</f>
        <v>Día anterior</v>
      </c>
      <c r="C3021" t="s">
        <v>16</v>
      </c>
      <c r="D3021" t="s">
        <v>22</v>
      </c>
      <c r="E3021" t="s">
        <v>23</v>
      </c>
      <c r="F3021" t="s">
        <v>768</v>
      </c>
      <c r="G3021" t="s">
        <v>7</v>
      </c>
      <c r="H3021" t="s">
        <v>23</v>
      </c>
      <c r="I3021" s="3" t="s">
        <v>44</v>
      </c>
      <c r="J3021" s="3" t="s">
        <v>41</v>
      </c>
      <c r="K3021">
        <v>1</v>
      </c>
    </row>
    <row r="3022" spans="1:11" x14ac:dyDescent="0.65">
      <c r="A3022" s="1">
        <v>46083</v>
      </c>
      <c r="B3022" s="1" t="str">
        <f ca="1">IF($A3022='Ajuste de fechas'!$A$2,"Día actual","Día anterior")</f>
        <v>Día anterior</v>
      </c>
      <c r="C3022" t="s">
        <v>16</v>
      </c>
      <c r="D3022" t="s">
        <v>22</v>
      </c>
      <c r="E3022" t="s">
        <v>27</v>
      </c>
      <c r="F3022" t="s">
        <v>739</v>
      </c>
      <c r="G3022" t="s">
        <v>7</v>
      </c>
      <c r="H3022" t="s">
        <v>9</v>
      </c>
      <c r="I3022" s="3" t="s">
        <v>44</v>
      </c>
      <c r="J3022" s="3" t="s">
        <v>41</v>
      </c>
      <c r="K3022">
        <v>1</v>
      </c>
    </row>
    <row r="3023" spans="1:11" x14ac:dyDescent="0.65">
      <c r="A3023" s="1">
        <v>46083</v>
      </c>
      <c r="B3023" s="1" t="str">
        <f ca="1">IF($A3023='Ajuste de fechas'!$A$2,"Día actual","Día anterior")</f>
        <v>Día anterior</v>
      </c>
      <c r="C3023" t="s">
        <v>16</v>
      </c>
      <c r="D3023" t="s">
        <v>22</v>
      </c>
      <c r="E3023" t="s">
        <v>13</v>
      </c>
      <c r="F3023" t="s">
        <v>540</v>
      </c>
      <c r="G3023" t="s">
        <v>7</v>
      </c>
      <c r="H3023" t="s">
        <v>21</v>
      </c>
      <c r="I3023" s="3" t="s">
        <v>46</v>
      </c>
      <c r="J3023" s="3" t="s">
        <v>41</v>
      </c>
      <c r="K3023">
        <v>2</v>
      </c>
    </row>
    <row r="3024" spans="1:11" x14ac:dyDescent="0.65">
      <c r="A3024" s="1">
        <v>46083</v>
      </c>
      <c r="B3024" s="1" t="str">
        <f ca="1">IF($A3024='Ajuste de fechas'!$A$2,"Día actual","Día anterior")</f>
        <v>Día anterior</v>
      </c>
      <c r="C3024" t="s">
        <v>16</v>
      </c>
      <c r="D3024" t="s">
        <v>22</v>
      </c>
      <c r="E3024" t="s">
        <v>12</v>
      </c>
      <c r="F3024" t="s">
        <v>540</v>
      </c>
      <c r="G3024" t="s">
        <v>7</v>
      </c>
      <c r="H3024" t="s">
        <v>21</v>
      </c>
      <c r="I3024" s="3" t="s">
        <v>46</v>
      </c>
      <c r="J3024" s="3" t="s">
        <v>41</v>
      </c>
      <c r="K3024">
        <v>1</v>
      </c>
    </row>
    <row r="3025" spans="1:11" x14ac:dyDescent="0.65">
      <c r="A3025" s="1">
        <v>46083</v>
      </c>
      <c r="B3025" s="1" t="str">
        <f ca="1">IF($A3025='Ajuste de fechas'!$A$2,"Día actual","Día anterior")</f>
        <v>Día anterior</v>
      </c>
      <c r="C3025" t="s">
        <v>16</v>
      </c>
      <c r="D3025" t="s">
        <v>22</v>
      </c>
      <c r="E3025" t="s">
        <v>156</v>
      </c>
      <c r="F3025" t="s">
        <v>540</v>
      </c>
      <c r="G3025" t="s">
        <v>7</v>
      </c>
      <c r="H3025" t="s">
        <v>21</v>
      </c>
      <c r="I3025" s="3" t="s">
        <v>46</v>
      </c>
      <c r="J3025" s="3" t="s">
        <v>41</v>
      </c>
      <c r="K3025">
        <v>1</v>
      </c>
    </row>
    <row r="3026" spans="1:11" x14ac:dyDescent="0.65">
      <c r="A3026" s="1">
        <v>46083</v>
      </c>
      <c r="B3026" s="1" t="str">
        <f ca="1">IF($A3026='Ajuste de fechas'!$A$2,"Día actual","Día anterior")</f>
        <v>Día anterior</v>
      </c>
      <c r="C3026" t="s">
        <v>16</v>
      </c>
      <c r="D3026" t="s">
        <v>22</v>
      </c>
      <c r="E3026" t="s">
        <v>156</v>
      </c>
      <c r="F3026" t="s">
        <v>567</v>
      </c>
      <c r="G3026" t="s">
        <v>7</v>
      </c>
      <c r="H3026" t="s">
        <v>21</v>
      </c>
      <c r="I3026" s="3" t="s">
        <v>46</v>
      </c>
      <c r="J3026" s="3" t="s">
        <v>166</v>
      </c>
      <c r="K3026">
        <v>1</v>
      </c>
    </row>
    <row r="3027" spans="1:11" x14ac:dyDescent="0.65">
      <c r="A3027" s="1">
        <v>46083</v>
      </c>
      <c r="B3027" s="1" t="str">
        <f ca="1">IF($A3027='Ajuste de fechas'!$A$2,"Día actual","Día anterior")</f>
        <v>Día anterior</v>
      </c>
      <c r="C3027" t="s">
        <v>122</v>
      </c>
      <c r="D3027" t="s">
        <v>125</v>
      </c>
      <c r="E3027" t="s">
        <v>9</v>
      </c>
      <c r="F3027" t="s">
        <v>63</v>
      </c>
      <c r="G3027" t="s">
        <v>7</v>
      </c>
      <c r="H3027" t="s">
        <v>9</v>
      </c>
      <c r="I3027" s="3" t="s">
        <v>126</v>
      </c>
      <c r="J3027" s="3" t="s">
        <v>127</v>
      </c>
      <c r="K3027">
        <v>1</v>
      </c>
    </row>
    <row r="3028" spans="1:11" x14ac:dyDescent="0.65">
      <c r="A3028" s="1">
        <v>46083</v>
      </c>
      <c r="B3028" s="1" t="str">
        <f ca="1">IF($A3028='Ajuste de fechas'!$A$2,"Día actual","Día anterior")</f>
        <v>Día anterior</v>
      </c>
      <c r="C3028" t="s">
        <v>122</v>
      </c>
      <c r="D3028" t="s">
        <v>123</v>
      </c>
      <c r="E3028" t="s">
        <v>28</v>
      </c>
      <c r="F3028" t="s">
        <v>63</v>
      </c>
      <c r="G3028" t="s">
        <v>7</v>
      </c>
      <c r="H3028" t="s">
        <v>9</v>
      </c>
      <c r="I3028" s="3" t="s">
        <v>124</v>
      </c>
      <c r="J3028" s="3" t="s">
        <v>127</v>
      </c>
      <c r="K3028">
        <v>1</v>
      </c>
    </row>
    <row r="3029" spans="1:11" x14ac:dyDescent="0.65">
      <c r="A3029" s="1">
        <v>46083</v>
      </c>
      <c r="B3029" s="1" t="str">
        <f ca="1">IF($A3029='Ajuste de fechas'!$A$2,"Día actual","Día anterior")</f>
        <v>Día anterior</v>
      </c>
      <c r="C3029" t="s">
        <v>122</v>
      </c>
      <c r="D3029" t="s">
        <v>125</v>
      </c>
      <c r="E3029" t="s">
        <v>23</v>
      </c>
      <c r="F3029" t="s">
        <v>470</v>
      </c>
      <c r="G3029" t="s">
        <v>10</v>
      </c>
      <c r="H3029" t="s">
        <v>23</v>
      </c>
      <c r="I3029" s="3" t="s">
        <v>126</v>
      </c>
      <c r="J3029" s="3" t="s">
        <v>41</v>
      </c>
      <c r="K3029">
        <v>1</v>
      </c>
    </row>
    <row r="3030" spans="1:11" x14ac:dyDescent="0.65">
      <c r="A3030" s="1">
        <v>46083</v>
      </c>
      <c r="B3030" s="1" t="str">
        <f ca="1">IF($A3030='Ajuste de fechas'!$A$2,"Día actual","Día anterior")</f>
        <v>Día anterior</v>
      </c>
      <c r="C3030" t="s">
        <v>122</v>
      </c>
      <c r="D3030" t="s">
        <v>123</v>
      </c>
      <c r="E3030" t="s">
        <v>220</v>
      </c>
      <c r="F3030" t="s">
        <v>765</v>
      </c>
      <c r="G3030" t="s">
        <v>7</v>
      </c>
      <c r="H3030" t="s">
        <v>21</v>
      </c>
      <c r="I3030" s="3" t="s">
        <v>124</v>
      </c>
      <c r="J3030" s="3" t="s">
        <v>166</v>
      </c>
      <c r="K3030">
        <v>1</v>
      </c>
    </row>
    <row r="3031" spans="1:11" x14ac:dyDescent="0.65">
      <c r="A3031" s="1">
        <v>46083</v>
      </c>
      <c r="B3031" s="1" t="str">
        <f ca="1">IF($A3031='Ajuste de fechas'!$A$2,"Día actual","Día anterior")</f>
        <v>Día anterior</v>
      </c>
      <c r="C3031" t="s">
        <v>122</v>
      </c>
      <c r="D3031" t="s">
        <v>123</v>
      </c>
      <c r="E3031" t="s">
        <v>19</v>
      </c>
      <c r="F3031" t="s">
        <v>50</v>
      </c>
      <c r="G3031" t="s">
        <v>7</v>
      </c>
      <c r="H3031" t="s">
        <v>21</v>
      </c>
      <c r="I3031" s="3" t="s">
        <v>124</v>
      </c>
      <c r="J3031" s="3" t="s">
        <v>166</v>
      </c>
      <c r="K3031">
        <v>1</v>
      </c>
    </row>
    <row r="3032" spans="1:11" x14ac:dyDescent="0.65">
      <c r="A3032" s="1">
        <v>46083</v>
      </c>
      <c r="B3032" s="1" t="str">
        <f ca="1">IF($A3032='Ajuste de fechas'!$A$2,"Día actual","Día anterior")</f>
        <v>Día anterior</v>
      </c>
      <c r="C3032" t="s">
        <v>122</v>
      </c>
      <c r="D3032" t="s">
        <v>125</v>
      </c>
      <c r="E3032" t="s">
        <v>19</v>
      </c>
      <c r="F3032" t="s">
        <v>50</v>
      </c>
      <c r="G3032" t="s">
        <v>7</v>
      </c>
      <c r="H3032" t="s">
        <v>21</v>
      </c>
      <c r="I3032" s="3" t="s">
        <v>126</v>
      </c>
      <c r="J3032" s="3" t="s">
        <v>166</v>
      </c>
      <c r="K3032">
        <v>1</v>
      </c>
    </row>
    <row r="3033" spans="1:11" x14ac:dyDescent="0.65">
      <c r="A3033" s="1">
        <v>46083</v>
      </c>
      <c r="B3033" s="1" t="str">
        <f ca="1">IF($A3033='Ajuste de fechas'!$A$2,"Día actual","Día anterior")</f>
        <v>Día anterior</v>
      </c>
      <c r="C3033" t="s">
        <v>122</v>
      </c>
      <c r="D3033" t="s">
        <v>125</v>
      </c>
      <c r="E3033" t="s">
        <v>24</v>
      </c>
      <c r="F3033" t="s">
        <v>626</v>
      </c>
      <c r="G3033" t="s">
        <v>7</v>
      </c>
      <c r="H3033" t="s">
        <v>21</v>
      </c>
      <c r="I3033" s="3" t="s">
        <v>126</v>
      </c>
      <c r="J3033" s="3" t="s">
        <v>41</v>
      </c>
      <c r="K3033">
        <v>1</v>
      </c>
    </row>
    <row r="3034" spans="1:11" x14ac:dyDescent="0.65">
      <c r="A3034" s="1">
        <v>46083</v>
      </c>
      <c r="B3034" s="1" t="str">
        <f ca="1">IF($A3034='Ajuste de fechas'!$A$2,"Día actual","Día anterior")</f>
        <v>Día anterior</v>
      </c>
      <c r="C3034" t="s">
        <v>122</v>
      </c>
      <c r="D3034" t="s">
        <v>125</v>
      </c>
      <c r="E3034" t="s">
        <v>24</v>
      </c>
      <c r="F3034" t="s">
        <v>563</v>
      </c>
      <c r="G3034" t="s">
        <v>7</v>
      </c>
      <c r="H3034" t="s">
        <v>21</v>
      </c>
      <c r="I3034" s="3" t="s">
        <v>126</v>
      </c>
      <c r="J3034" s="3" t="s">
        <v>41</v>
      </c>
      <c r="K3034">
        <v>1</v>
      </c>
    </row>
    <row r="3035" spans="1:11" x14ac:dyDescent="0.65">
      <c r="A3035" s="1">
        <v>46083</v>
      </c>
      <c r="B3035" s="1" t="str">
        <f ca="1">IF($A3035='Ajuste de fechas'!$A$2,"Día actual","Día anterior")</f>
        <v>Día anterior</v>
      </c>
      <c r="C3035" t="s">
        <v>122</v>
      </c>
      <c r="D3035" t="s">
        <v>125</v>
      </c>
      <c r="E3035" t="s">
        <v>13</v>
      </c>
      <c r="F3035" t="s">
        <v>540</v>
      </c>
      <c r="G3035" t="s">
        <v>7</v>
      </c>
      <c r="H3035" t="s">
        <v>21</v>
      </c>
      <c r="I3035" s="3" t="s">
        <v>126</v>
      </c>
      <c r="J3035" s="3" t="s">
        <v>41</v>
      </c>
      <c r="K3035">
        <v>1</v>
      </c>
    </row>
    <row r="3036" spans="1:11" x14ac:dyDescent="0.65">
      <c r="A3036" s="1">
        <v>46083</v>
      </c>
      <c r="B3036" s="1" t="str">
        <f ca="1">IF($A3036='Ajuste de fechas'!$A$2,"Día actual","Día anterior")</f>
        <v>Día anterior</v>
      </c>
      <c r="C3036" t="s">
        <v>122</v>
      </c>
      <c r="D3036" t="s">
        <v>125</v>
      </c>
      <c r="E3036" t="s">
        <v>12</v>
      </c>
      <c r="F3036" t="s">
        <v>540</v>
      </c>
      <c r="G3036" t="s">
        <v>7</v>
      </c>
      <c r="H3036" t="s">
        <v>21</v>
      </c>
      <c r="I3036" s="3" t="s">
        <v>126</v>
      </c>
      <c r="J3036" s="3" t="s">
        <v>41</v>
      </c>
      <c r="K3036">
        <v>1</v>
      </c>
    </row>
    <row r="3037" spans="1:11" x14ac:dyDescent="0.65">
      <c r="A3037" s="1">
        <v>46083</v>
      </c>
      <c r="B3037" s="1" t="str">
        <f ca="1">IF($A3037='Ajuste de fechas'!$A$2,"Día actual","Día anterior")</f>
        <v>Día anterior</v>
      </c>
      <c r="C3037" t="s">
        <v>122</v>
      </c>
      <c r="D3037" t="s">
        <v>125</v>
      </c>
      <c r="E3037" t="s">
        <v>156</v>
      </c>
      <c r="F3037" t="s">
        <v>540</v>
      </c>
      <c r="G3037" t="s">
        <v>7</v>
      </c>
      <c r="H3037" t="s">
        <v>21</v>
      </c>
      <c r="I3037" s="3" t="s">
        <v>126</v>
      </c>
      <c r="J3037" s="3" t="s">
        <v>41</v>
      </c>
      <c r="K3037">
        <v>1</v>
      </c>
    </row>
    <row r="3038" spans="1:11" x14ac:dyDescent="0.65">
      <c r="A3038" s="1">
        <v>46083</v>
      </c>
      <c r="B3038" s="1" t="str">
        <f ca="1">IF($A3038='Ajuste de fechas'!$A$2,"Día actual","Día anterior")</f>
        <v>Día anterior</v>
      </c>
      <c r="C3038" t="s">
        <v>122</v>
      </c>
      <c r="D3038" t="s">
        <v>123</v>
      </c>
      <c r="E3038" t="s">
        <v>27</v>
      </c>
      <c r="F3038" t="s">
        <v>618</v>
      </c>
      <c r="G3038" t="s">
        <v>7</v>
      </c>
      <c r="H3038" t="s">
        <v>9</v>
      </c>
      <c r="I3038" s="3" t="s">
        <v>124</v>
      </c>
      <c r="J3038" s="3" t="s">
        <v>41</v>
      </c>
      <c r="K3038">
        <v>1</v>
      </c>
    </row>
    <row r="3039" spans="1:11" x14ac:dyDescent="0.65">
      <c r="A3039" s="1">
        <v>46083</v>
      </c>
      <c r="B3039" s="1" t="str">
        <f ca="1">IF($A3039='Ajuste de fechas'!$A$2,"Día actual","Día anterior")</f>
        <v>Día anterior</v>
      </c>
      <c r="C3039" t="s">
        <v>122</v>
      </c>
      <c r="D3039" t="s">
        <v>125</v>
      </c>
      <c r="E3039" t="s">
        <v>27</v>
      </c>
      <c r="F3039" t="s">
        <v>618</v>
      </c>
      <c r="G3039" t="s">
        <v>7</v>
      </c>
      <c r="H3039" t="s">
        <v>9</v>
      </c>
      <c r="I3039" s="3" t="s">
        <v>126</v>
      </c>
      <c r="J3039" s="3" t="s">
        <v>41</v>
      </c>
      <c r="K3039">
        <v>1</v>
      </c>
    </row>
    <row r="3040" spans="1:11" x14ac:dyDescent="0.65">
      <c r="A3040" s="1">
        <v>46083</v>
      </c>
      <c r="B3040" s="1" t="str">
        <f ca="1">IF($A3040='Ajuste de fechas'!$A$2,"Día actual","Día anterior")</f>
        <v>Día anterior</v>
      </c>
      <c r="C3040" t="s">
        <v>122</v>
      </c>
      <c r="D3040" t="s">
        <v>123</v>
      </c>
      <c r="E3040" t="s">
        <v>27</v>
      </c>
      <c r="F3040" t="s">
        <v>460</v>
      </c>
      <c r="G3040" t="s">
        <v>7</v>
      </c>
      <c r="H3040" t="s">
        <v>9</v>
      </c>
      <c r="I3040" s="3" t="s">
        <v>124</v>
      </c>
      <c r="J3040" s="3" t="s">
        <v>41</v>
      </c>
      <c r="K3040">
        <v>1</v>
      </c>
    </row>
    <row r="3041" spans="1:11" x14ac:dyDescent="0.65">
      <c r="A3041" s="1">
        <v>46083</v>
      </c>
      <c r="B3041" s="1" t="str">
        <f ca="1">IF($A3041='Ajuste de fechas'!$A$2,"Día actual","Día anterior")</f>
        <v>Día anterior</v>
      </c>
      <c r="C3041" t="s">
        <v>122</v>
      </c>
      <c r="D3041" t="s">
        <v>123</v>
      </c>
      <c r="E3041" t="s">
        <v>27</v>
      </c>
      <c r="F3041" t="s">
        <v>305</v>
      </c>
      <c r="G3041" t="s">
        <v>10</v>
      </c>
      <c r="H3041" t="s">
        <v>9</v>
      </c>
      <c r="I3041" s="3" t="s">
        <v>124</v>
      </c>
      <c r="J3041" s="3" t="s">
        <v>41</v>
      </c>
      <c r="K3041">
        <v>1</v>
      </c>
    </row>
    <row r="3042" spans="1:11" x14ac:dyDescent="0.65">
      <c r="A3042" s="1">
        <v>46083</v>
      </c>
      <c r="B3042" s="1" t="str">
        <f ca="1">IF($A3042='Ajuste de fechas'!$A$2,"Día actual","Día anterior")</f>
        <v>Día anterior</v>
      </c>
      <c r="C3042" t="s">
        <v>122</v>
      </c>
      <c r="D3042" t="s">
        <v>123</v>
      </c>
      <c r="E3042" t="s">
        <v>15</v>
      </c>
      <c r="F3042" t="s">
        <v>31</v>
      </c>
      <c r="G3042" t="s">
        <v>7</v>
      </c>
      <c r="H3042" t="s">
        <v>21</v>
      </c>
      <c r="I3042" s="3" t="s">
        <v>124</v>
      </c>
      <c r="J3042" s="3" t="s">
        <v>166</v>
      </c>
      <c r="K3042">
        <v>1</v>
      </c>
    </row>
    <row r="3043" spans="1:11" x14ac:dyDescent="0.65">
      <c r="A3043" s="1">
        <v>46083</v>
      </c>
      <c r="B3043" s="1" t="str">
        <f ca="1">IF($A3043='Ajuste de fechas'!$A$2,"Día actual","Día anterior")</f>
        <v>Día anterior</v>
      </c>
      <c r="C3043" t="s">
        <v>122</v>
      </c>
      <c r="D3043" t="s">
        <v>125</v>
      </c>
      <c r="E3043" t="s">
        <v>23</v>
      </c>
      <c r="F3043" t="s">
        <v>52</v>
      </c>
      <c r="G3043" t="s">
        <v>7</v>
      </c>
      <c r="H3043" t="s">
        <v>23</v>
      </c>
      <c r="I3043" s="3" t="s">
        <v>126</v>
      </c>
      <c r="J3043" s="3" t="s">
        <v>41</v>
      </c>
      <c r="K3043">
        <v>1</v>
      </c>
    </row>
    <row r="3044" spans="1:11" x14ac:dyDescent="0.65">
      <c r="A3044" s="1">
        <v>46083</v>
      </c>
      <c r="B3044" s="1" t="str">
        <f ca="1">IF($A3044='Ajuste de fechas'!$A$2,"Día actual","Día anterior")</f>
        <v>Día anterior</v>
      </c>
      <c r="C3044" t="s">
        <v>122</v>
      </c>
      <c r="D3044" t="s">
        <v>123</v>
      </c>
      <c r="E3044" t="s">
        <v>156</v>
      </c>
      <c r="F3044" t="s">
        <v>567</v>
      </c>
      <c r="G3044" t="s">
        <v>7</v>
      </c>
      <c r="H3044" t="s">
        <v>21</v>
      </c>
      <c r="I3044" s="3" t="s">
        <v>124</v>
      </c>
      <c r="J3044" s="3" t="s">
        <v>166</v>
      </c>
      <c r="K3044">
        <v>1</v>
      </c>
    </row>
    <row r="3045" spans="1:11" x14ac:dyDescent="0.65">
      <c r="A3045" s="1">
        <v>46083</v>
      </c>
      <c r="B3045" s="1" t="str">
        <f ca="1">IF($A3045='Ajuste de fechas'!$A$2,"Día actual","Día anterior")</f>
        <v>Día anterior</v>
      </c>
      <c r="C3045" t="s">
        <v>54</v>
      </c>
      <c r="D3045" t="s">
        <v>55</v>
      </c>
      <c r="E3045" t="s">
        <v>13</v>
      </c>
      <c r="F3045" t="s">
        <v>540</v>
      </c>
      <c r="G3045" t="s">
        <v>7</v>
      </c>
      <c r="H3045" t="s">
        <v>21</v>
      </c>
      <c r="I3045" s="3" t="s">
        <v>46</v>
      </c>
      <c r="J3045" s="3" t="s">
        <v>41</v>
      </c>
      <c r="K3045">
        <v>1</v>
      </c>
    </row>
    <row r="3046" spans="1:11" x14ac:dyDescent="0.65">
      <c r="A3046" s="1">
        <v>46083</v>
      </c>
      <c r="B3046" s="1" t="str">
        <f ca="1">IF($A3046='Ajuste de fechas'!$A$2,"Día actual","Día anterior")</f>
        <v>Día anterior</v>
      </c>
      <c r="C3046" t="s">
        <v>54</v>
      </c>
      <c r="D3046" t="s">
        <v>55</v>
      </c>
      <c r="E3046" t="s">
        <v>220</v>
      </c>
      <c r="F3046" t="s">
        <v>765</v>
      </c>
      <c r="G3046" t="s">
        <v>7</v>
      </c>
      <c r="H3046" t="s">
        <v>21</v>
      </c>
      <c r="I3046" s="3" t="s">
        <v>46</v>
      </c>
      <c r="J3046" s="3" t="s">
        <v>166</v>
      </c>
      <c r="K3046">
        <v>1</v>
      </c>
    </row>
    <row r="3047" spans="1:11" x14ac:dyDescent="0.65">
      <c r="A3047" s="1">
        <v>46083</v>
      </c>
      <c r="B3047" s="1" t="str">
        <f ca="1">IF($A3047='Ajuste de fechas'!$A$2,"Día actual","Día anterior")</f>
        <v>Día anterior</v>
      </c>
      <c r="C3047" t="s">
        <v>54</v>
      </c>
      <c r="D3047" t="s">
        <v>55</v>
      </c>
      <c r="E3047" t="s">
        <v>37</v>
      </c>
      <c r="F3047" t="s">
        <v>761</v>
      </c>
      <c r="G3047" t="s">
        <v>7</v>
      </c>
      <c r="H3047" t="s">
        <v>21</v>
      </c>
      <c r="I3047" s="3" t="s">
        <v>46</v>
      </c>
      <c r="J3047" s="3" t="s">
        <v>166</v>
      </c>
      <c r="K3047">
        <v>1</v>
      </c>
    </row>
    <row r="3048" spans="1:11" x14ac:dyDescent="0.65">
      <c r="A3048" s="1">
        <v>46083</v>
      </c>
      <c r="B3048" s="1" t="str">
        <f ca="1">IF($A3048='Ajuste de fechas'!$A$2,"Día actual","Día anterior")</f>
        <v>Día anterior</v>
      </c>
      <c r="C3048" t="s">
        <v>54</v>
      </c>
      <c r="D3048" t="s">
        <v>55</v>
      </c>
      <c r="E3048" t="s">
        <v>156</v>
      </c>
      <c r="F3048" t="s">
        <v>764</v>
      </c>
      <c r="G3048" t="s">
        <v>7</v>
      </c>
      <c r="H3048" t="s">
        <v>21</v>
      </c>
      <c r="I3048" s="3" t="s">
        <v>46</v>
      </c>
      <c r="J3048" s="3" t="s">
        <v>166</v>
      </c>
      <c r="K3048">
        <v>1</v>
      </c>
    </row>
    <row r="3049" spans="1:11" x14ac:dyDescent="0.65">
      <c r="A3049" s="1">
        <v>46083</v>
      </c>
      <c r="B3049" s="1" t="str">
        <f ca="1">IF($A3049='Ajuste de fechas'!$A$2,"Día actual","Día anterior")</f>
        <v>Día anterior</v>
      </c>
      <c r="C3049" t="s">
        <v>54</v>
      </c>
      <c r="D3049" t="s">
        <v>55</v>
      </c>
      <c r="E3049" t="s">
        <v>71</v>
      </c>
      <c r="F3049" t="s">
        <v>64</v>
      </c>
      <c r="G3049" t="s">
        <v>7</v>
      </c>
      <c r="H3049" t="s">
        <v>21</v>
      </c>
      <c r="I3049" s="3" t="s">
        <v>46</v>
      </c>
      <c r="J3049" s="3" t="s">
        <v>41</v>
      </c>
      <c r="K3049">
        <v>1</v>
      </c>
    </row>
    <row r="3050" spans="1:11" x14ac:dyDescent="0.65">
      <c r="A3050" s="1">
        <v>46083</v>
      </c>
      <c r="B3050" s="1" t="str">
        <f ca="1">IF($A3050='Ajuste de fechas'!$A$2,"Día actual","Día anterior")</f>
        <v>Día anterior</v>
      </c>
      <c r="C3050" t="s">
        <v>54</v>
      </c>
      <c r="D3050" t="s">
        <v>55</v>
      </c>
      <c r="E3050" t="s">
        <v>147</v>
      </c>
      <c r="F3050" t="s">
        <v>567</v>
      </c>
      <c r="G3050" t="s">
        <v>7</v>
      </c>
      <c r="H3050" t="s">
        <v>21</v>
      </c>
      <c r="I3050" s="3" t="s">
        <v>46</v>
      </c>
      <c r="J3050" s="3" t="s">
        <v>166</v>
      </c>
      <c r="K3050">
        <v>1</v>
      </c>
    </row>
    <row r="3051" spans="1:11" x14ac:dyDescent="0.65">
      <c r="A3051" s="1">
        <v>46083</v>
      </c>
      <c r="B3051" s="1" t="str">
        <f ca="1">IF($A3051='Ajuste de fechas'!$A$2,"Día actual","Día anterior")</f>
        <v>Día anterior</v>
      </c>
      <c r="C3051" t="s">
        <v>54</v>
      </c>
      <c r="D3051" t="s">
        <v>55</v>
      </c>
      <c r="E3051" t="s">
        <v>15</v>
      </c>
      <c r="F3051" t="s">
        <v>157</v>
      </c>
      <c r="G3051" t="s">
        <v>7</v>
      </c>
      <c r="H3051" t="s">
        <v>21</v>
      </c>
      <c r="I3051" s="3" t="s">
        <v>46</v>
      </c>
      <c r="J3051" s="3" t="s">
        <v>166</v>
      </c>
      <c r="K3051">
        <v>1</v>
      </c>
    </row>
    <row r="3052" spans="1:11" x14ac:dyDescent="0.65">
      <c r="A3052" s="1">
        <v>46083</v>
      </c>
      <c r="B3052" s="1" t="str">
        <f ca="1">IF($A3052='Ajuste de fechas'!$A$2,"Día actual","Día anterior")</f>
        <v>Día anterior</v>
      </c>
      <c r="C3052" t="s">
        <v>54</v>
      </c>
      <c r="D3052" t="s">
        <v>55</v>
      </c>
      <c r="E3052" t="s">
        <v>13</v>
      </c>
      <c r="F3052" t="s">
        <v>60</v>
      </c>
      <c r="G3052" t="s">
        <v>7</v>
      </c>
      <c r="H3052" t="s">
        <v>21</v>
      </c>
      <c r="I3052" s="3" t="s">
        <v>46</v>
      </c>
      <c r="J3052" s="3" t="s">
        <v>166</v>
      </c>
      <c r="K3052">
        <v>1</v>
      </c>
    </row>
    <row r="3053" spans="1:11" x14ac:dyDescent="0.65">
      <c r="A3053" s="1">
        <v>46083</v>
      </c>
      <c r="B3053" s="1" t="str">
        <f ca="1">IF($A3053='Ajuste de fechas'!$A$2,"Día actual","Día anterior")</f>
        <v>Día anterior</v>
      </c>
      <c r="C3053" t="s">
        <v>54</v>
      </c>
      <c r="D3053" t="s">
        <v>55</v>
      </c>
      <c r="E3053" t="s">
        <v>27</v>
      </c>
      <c r="F3053" t="s">
        <v>64</v>
      </c>
      <c r="G3053" t="s">
        <v>7</v>
      </c>
      <c r="H3053" t="s">
        <v>9</v>
      </c>
      <c r="I3053" s="3" t="s">
        <v>46</v>
      </c>
      <c r="J3053" s="3" t="s">
        <v>41</v>
      </c>
      <c r="K3053">
        <v>1</v>
      </c>
    </row>
    <row r="3054" spans="1:11" x14ac:dyDescent="0.65">
      <c r="A3054" s="1">
        <v>46083</v>
      </c>
      <c r="B3054" s="1" t="str">
        <f ca="1">IF($A3054='Ajuste de fechas'!$A$2,"Día actual","Día anterior")</f>
        <v>Día anterior</v>
      </c>
      <c r="C3054" t="s">
        <v>54</v>
      </c>
      <c r="D3054" t="s">
        <v>55</v>
      </c>
      <c r="E3054" t="s">
        <v>147</v>
      </c>
      <c r="F3054" t="s">
        <v>769</v>
      </c>
      <c r="G3054" t="s">
        <v>7</v>
      </c>
      <c r="H3054" t="s">
        <v>21</v>
      </c>
      <c r="I3054" s="3" t="s">
        <v>46</v>
      </c>
      <c r="J3054" s="3" t="s">
        <v>166</v>
      </c>
      <c r="K3054">
        <v>1</v>
      </c>
    </row>
    <row r="3055" spans="1:11" x14ac:dyDescent="0.65">
      <c r="A3055" s="1">
        <v>46083</v>
      </c>
      <c r="B3055" s="1" t="str">
        <f ca="1">IF($A3055='Ajuste de fechas'!$A$2,"Día actual","Día anterior")</f>
        <v>Día anterior</v>
      </c>
      <c r="C3055" t="s">
        <v>54</v>
      </c>
      <c r="D3055" t="s">
        <v>55</v>
      </c>
      <c r="E3055" t="s">
        <v>24</v>
      </c>
      <c r="F3055" t="s">
        <v>61</v>
      </c>
      <c r="G3055" t="s">
        <v>7</v>
      </c>
      <c r="H3055" t="s">
        <v>21</v>
      </c>
      <c r="I3055" s="3" t="s">
        <v>46</v>
      </c>
      <c r="J3055" s="3" t="s">
        <v>166</v>
      </c>
      <c r="K3055">
        <v>1</v>
      </c>
    </row>
    <row r="3056" spans="1:11" x14ac:dyDescent="0.65">
      <c r="A3056" s="1">
        <v>46083</v>
      </c>
      <c r="B3056" s="1" t="str">
        <f ca="1">IF($A3056='Ajuste de fechas'!$A$2,"Día actual","Día anterior")</f>
        <v>Día anterior</v>
      </c>
      <c r="C3056" t="s">
        <v>54</v>
      </c>
      <c r="D3056" t="s">
        <v>55</v>
      </c>
      <c r="E3056" t="s">
        <v>19</v>
      </c>
      <c r="F3056" t="s">
        <v>50</v>
      </c>
      <c r="G3056" t="s">
        <v>7</v>
      </c>
      <c r="H3056" t="s">
        <v>21</v>
      </c>
      <c r="I3056" s="3" t="s">
        <v>46</v>
      </c>
      <c r="J3056" s="3" t="s">
        <v>166</v>
      </c>
      <c r="K3056">
        <v>2</v>
      </c>
    </row>
    <row r="3057" spans="1:11" x14ac:dyDescent="0.65">
      <c r="A3057" s="1">
        <v>46083</v>
      </c>
      <c r="B3057" s="1" t="str">
        <f ca="1">IF($A3057='Ajuste de fechas'!$A$2,"Día actual","Día anterior")</f>
        <v>Día anterior</v>
      </c>
      <c r="C3057" t="s">
        <v>32</v>
      </c>
      <c r="D3057" t="s">
        <v>33</v>
      </c>
      <c r="E3057" t="s">
        <v>8</v>
      </c>
      <c r="F3057" t="s">
        <v>713</v>
      </c>
      <c r="G3057" t="s">
        <v>7</v>
      </c>
      <c r="H3057" t="s">
        <v>21</v>
      </c>
      <c r="I3057" s="3" t="s">
        <v>40</v>
      </c>
      <c r="J3057" s="3" t="s">
        <v>41</v>
      </c>
      <c r="K3057">
        <v>1</v>
      </c>
    </row>
    <row r="3058" spans="1:11" x14ac:dyDescent="0.65">
      <c r="A3058" s="1">
        <v>46083</v>
      </c>
      <c r="B3058" s="1" t="str">
        <f ca="1">IF($A3058='Ajuste de fechas'!$A$2,"Día actual","Día anterior")</f>
        <v>Día anterior</v>
      </c>
      <c r="C3058" t="s">
        <v>32</v>
      </c>
      <c r="D3058" t="s">
        <v>33</v>
      </c>
      <c r="E3058" t="s">
        <v>23</v>
      </c>
      <c r="F3058" t="s">
        <v>768</v>
      </c>
      <c r="G3058" t="s">
        <v>7</v>
      </c>
      <c r="H3058" t="s">
        <v>23</v>
      </c>
      <c r="I3058" s="3" t="s">
        <v>40</v>
      </c>
      <c r="J3058" s="3" t="s">
        <v>41</v>
      </c>
      <c r="K3058">
        <v>1</v>
      </c>
    </row>
    <row r="3059" spans="1:11" x14ac:dyDescent="0.65">
      <c r="A3059" s="1">
        <v>46083</v>
      </c>
      <c r="B3059" s="1" t="str">
        <f ca="1">IF($A3059='Ajuste de fechas'!$A$2,"Día actual","Día anterior")</f>
        <v>Día anterior</v>
      </c>
      <c r="C3059" t="s">
        <v>32</v>
      </c>
      <c r="D3059" t="s">
        <v>33</v>
      </c>
      <c r="E3059" t="s">
        <v>27</v>
      </c>
      <c r="F3059" t="s">
        <v>131</v>
      </c>
      <c r="G3059" t="s">
        <v>10</v>
      </c>
      <c r="H3059" t="s">
        <v>9</v>
      </c>
      <c r="I3059" s="3" t="s">
        <v>47</v>
      </c>
      <c r="J3059" s="3" t="s">
        <v>42</v>
      </c>
      <c r="K3059">
        <v>1</v>
      </c>
    </row>
    <row r="3060" spans="1:11" x14ac:dyDescent="0.65">
      <c r="A3060" s="1">
        <v>46083</v>
      </c>
      <c r="B3060" s="1" t="str">
        <f ca="1">IF($A3060='Ajuste de fechas'!$A$2,"Día actual","Día anterior")</f>
        <v>Día anterior</v>
      </c>
      <c r="C3060" t="s">
        <v>32</v>
      </c>
      <c r="D3060" t="s">
        <v>33</v>
      </c>
      <c r="E3060" t="s">
        <v>19</v>
      </c>
      <c r="F3060" t="s">
        <v>770</v>
      </c>
      <c r="G3060" t="s">
        <v>7</v>
      </c>
      <c r="H3060" t="s">
        <v>21</v>
      </c>
      <c r="I3060" s="3" t="s">
        <v>40</v>
      </c>
      <c r="J3060" s="3" t="s">
        <v>41</v>
      </c>
      <c r="K3060">
        <v>1</v>
      </c>
    </row>
    <row r="3061" spans="1:11" x14ac:dyDescent="0.65">
      <c r="A3061" s="1">
        <v>46083</v>
      </c>
      <c r="B3061" s="1" t="str">
        <f ca="1">IF($A3061='Ajuste de fechas'!$A$2,"Día actual","Día anterior")</f>
        <v>Día anterior</v>
      </c>
      <c r="C3061" t="s">
        <v>32</v>
      </c>
      <c r="D3061" t="s">
        <v>33</v>
      </c>
      <c r="E3061" t="s">
        <v>27</v>
      </c>
      <c r="F3061" t="s">
        <v>85</v>
      </c>
      <c r="G3061" t="s">
        <v>7</v>
      </c>
      <c r="H3061" t="s">
        <v>9</v>
      </c>
      <c r="I3061" s="3" t="s">
        <v>40</v>
      </c>
      <c r="J3061" s="3" t="s">
        <v>41</v>
      </c>
      <c r="K3061">
        <v>2</v>
      </c>
    </row>
    <row r="3062" spans="1:11" x14ac:dyDescent="0.65">
      <c r="A3062" s="1">
        <v>46083</v>
      </c>
      <c r="B3062" s="1" t="str">
        <f ca="1">IF($A3062='Ajuste de fechas'!$A$2,"Día actual","Día anterior")</f>
        <v>Día anterior</v>
      </c>
      <c r="C3062" t="s">
        <v>32</v>
      </c>
      <c r="D3062" t="s">
        <v>33</v>
      </c>
      <c r="E3062" t="s">
        <v>27</v>
      </c>
      <c r="F3062" t="s">
        <v>50</v>
      </c>
      <c r="G3062" t="s">
        <v>7</v>
      </c>
      <c r="H3062" t="s">
        <v>9</v>
      </c>
      <c r="I3062" s="3" t="s">
        <v>40</v>
      </c>
      <c r="J3062" s="3" t="s">
        <v>41</v>
      </c>
      <c r="K3062">
        <v>1</v>
      </c>
    </row>
    <row r="3063" spans="1:11" x14ac:dyDescent="0.65">
      <c r="A3063" s="1">
        <v>46083</v>
      </c>
      <c r="B3063" s="1" t="str">
        <f ca="1">IF($A3063='Ajuste de fechas'!$A$2,"Día actual","Día anterior")</f>
        <v>Día anterior</v>
      </c>
      <c r="C3063" t="s">
        <v>32</v>
      </c>
      <c r="D3063" t="s">
        <v>33</v>
      </c>
      <c r="E3063" t="s">
        <v>24</v>
      </c>
      <c r="F3063" t="s">
        <v>50</v>
      </c>
      <c r="G3063" t="s">
        <v>7</v>
      </c>
      <c r="H3063" t="s">
        <v>21</v>
      </c>
      <c r="I3063" s="3" t="s">
        <v>40</v>
      </c>
      <c r="J3063" s="3" t="s">
        <v>166</v>
      </c>
      <c r="K3063">
        <v>1</v>
      </c>
    </row>
    <row r="3064" spans="1:11" x14ac:dyDescent="0.65">
      <c r="A3064" s="1">
        <v>46083</v>
      </c>
      <c r="B3064" s="1" t="str">
        <f ca="1">IF($A3064='Ajuste de fechas'!$A$2,"Día actual","Día anterior")</f>
        <v>Día anterior</v>
      </c>
      <c r="C3064" t="s">
        <v>32</v>
      </c>
      <c r="D3064" t="s">
        <v>33</v>
      </c>
      <c r="E3064" t="s">
        <v>19</v>
      </c>
      <c r="F3064" t="s">
        <v>50</v>
      </c>
      <c r="G3064" t="s">
        <v>7</v>
      </c>
      <c r="H3064" t="s">
        <v>21</v>
      </c>
      <c r="I3064" s="3" t="s">
        <v>40</v>
      </c>
      <c r="J3064" s="3" t="s">
        <v>166</v>
      </c>
      <c r="K3064">
        <v>1</v>
      </c>
    </row>
    <row r="3065" spans="1:11" x14ac:dyDescent="0.65">
      <c r="A3065" s="1">
        <v>46083</v>
      </c>
      <c r="B3065" s="1" t="str">
        <f ca="1">IF($A3065='Ajuste de fechas'!$A$2,"Día actual","Día anterior")</f>
        <v>Día anterior</v>
      </c>
      <c r="C3065" t="s">
        <v>32</v>
      </c>
      <c r="D3065" t="s">
        <v>33</v>
      </c>
      <c r="E3065" t="s">
        <v>24</v>
      </c>
      <c r="F3065" t="s">
        <v>618</v>
      </c>
      <c r="G3065" t="s">
        <v>7</v>
      </c>
      <c r="H3065" t="s">
        <v>21</v>
      </c>
      <c r="I3065" s="3" t="s">
        <v>40</v>
      </c>
      <c r="J3065" s="3" t="s">
        <v>41</v>
      </c>
      <c r="K3065">
        <v>1</v>
      </c>
    </row>
    <row r="3066" spans="1:11" x14ac:dyDescent="0.65">
      <c r="A3066" s="1">
        <v>46083</v>
      </c>
      <c r="B3066" s="1" t="str">
        <f ca="1">IF($A3066='Ajuste de fechas'!$A$2,"Día actual","Día anterior")</f>
        <v>Día anterior</v>
      </c>
      <c r="C3066" t="s">
        <v>32</v>
      </c>
      <c r="D3066" t="s">
        <v>33</v>
      </c>
      <c r="E3066" t="s">
        <v>24</v>
      </c>
      <c r="F3066" t="s">
        <v>70</v>
      </c>
      <c r="G3066" t="s">
        <v>7</v>
      </c>
      <c r="H3066" t="s">
        <v>21</v>
      </c>
      <c r="I3066" s="3" t="s">
        <v>40</v>
      </c>
      <c r="J3066" s="3" t="s">
        <v>41</v>
      </c>
      <c r="K3066">
        <v>1</v>
      </c>
    </row>
    <row r="3067" spans="1:11" x14ac:dyDescent="0.65">
      <c r="A3067" s="1">
        <v>46083</v>
      </c>
      <c r="B3067" s="1" t="str">
        <f ca="1">IF($A3067='Ajuste de fechas'!$A$2,"Día actual","Día anterior")</f>
        <v>Día anterior</v>
      </c>
      <c r="C3067" t="s">
        <v>32</v>
      </c>
      <c r="D3067" t="s">
        <v>33</v>
      </c>
      <c r="E3067" t="s">
        <v>19</v>
      </c>
      <c r="F3067" t="s">
        <v>50</v>
      </c>
      <c r="G3067" t="s">
        <v>7</v>
      </c>
      <c r="H3067" t="s">
        <v>21</v>
      </c>
      <c r="I3067" s="3" t="s">
        <v>40</v>
      </c>
      <c r="J3067" s="3" t="s">
        <v>41</v>
      </c>
      <c r="K3067">
        <v>1</v>
      </c>
    </row>
    <row r="3068" spans="1:11" x14ac:dyDescent="0.65">
      <c r="A3068" s="1">
        <v>46083</v>
      </c>
      <c r="B3068" s="1" t="str">
        <f ca="1">IF($A3068='Ajuste de fechas'!$A$2,"Día actual","Día anterior")</f>
        <v>Día anterior</v>
      </c>
      <c r="C3068" t="s">
        <v>32</v>
      </c>
      <c r="D3068" t="s">
        <v>33</v>
      </c>
      <c r="E3068" t="s">
        <v>153</v>
      </c>
      <c r="F3068" t="s">
        <v>771</v>
      </c>
      <c r="G3068" t="s">
        <v>7</v>
      </c>
      <c r="H3068" t="s">
        <v>21</v>
      </c>
      <c r="I3068" s="3" t="s">
        <v>40</v>
      </c>
      <c r="J3068" s="3" t="s">
        <v>48</v>
      </c>
      <c r="K3068">
        <v>1</v>
      </c>
    </row>
    <row r="3069" spans="1:11" x14ac:dyDescent="0.65">
      <c r="A3069" s="1">
        <v>46083</v>
      </c>
      <c r="B3069" s="1" t="str">
        <f ca="1">IF($A3069='Ajuste de fechas'!$A$2,"Día actual","Día anterior")</f>
        <v>Día anterior</v>
      </c>
      <c r="C3069" t="s">
        <v>32</v>
      </c>
      <c r="D3069" t="s">
        <v>33</v>
      </c>
      <c r="E3069" t="s">
        <v>9</v>
      </c>
      <c r="F3069" t="s">
        <v>772</v>
      </c>
      <c r="G3069" t="s">
        <v>7</v>
      </c>
      <c r="H3069" t="s">
        <v>9</v>
      </c>
      <c r="I3069" s="3" t="s">
        <v>40</v>
      </c>
      <c r="J3069" s="3" t="s">
        <v>41</v>
      </c>
      <c r="K3069">
        <v>1</v>
      </c>
    </row>
    <row r="3070" spans="1:11" x14ac:dyDescent="0.65">
      <c r="A3070" s="1">
        <v>46083</v>
      </c>
      <c r="B3070" s="1" t="str">
        <f ca="1">IF($A3070='Ajuste de fechas'!$A$2,"Día actual","Día anterior")</f>
        <v>Día anterior</v>
      </c>
      <c r="C3070" t="s">
        <v>32</v>
      </c>
      <c r="D3070" t="s">
        <v>33</v>
      </c>
      <c r="E3070" t="s">
        <v>220</v>
      </c>
      <c r="F3070" t="s">
        <v>765</v>
      </c>
      <c r="G3070" t="s">
        <v>7</v>
      </c>
      <c r="H3070" t="s">
        <v>21</v>
      </c>
      <c r="I3070" s="3" t="s">
        <v>40</v>
      </c>
      <c r="J3070" s="3" t="s">
        <v>166</v>
      </c>
      <c r="K3070">
        <v>1</v>
      </c>
    </row>
    <row r="3071" spans="1:11" x14ac:dyDescent="0.65">
      <c r="A3071" s="1">
        <v>46083</v>
      </c>
      <c r="B3071" s="1" t="str">
        <f ca="1">IF($A3071='Ajuste de fechas'!$A$2,"Día actual","Día anterior")</f>
        <v>Día anterior</v>
      </c>
      <c r="C3071" t="s">
        <v>32</v>
      </c>
      <c r="D3071" t="s">
        <v>33</v>
      </c>
      <c r="E3071" t="s">
        <v>27</v>
      </c>
      <c r="F3071" t="s">
        <v>739</v>
      </c>
      <c r="G3071" t="s">
        <v>7</v>
      </c>
      <c r="H3071" t="s">
        <v>9</v>
      </c>
      <c r="I3071" s="3" t="s">
        <v>40</v>
      </c>
      <c r="J3071" s="3" t="s">
        <v>41</v>
      </c>
      <c r="K3071">
        <v>1</v>
      </c>
    </row>
    <row r="3072" spans="1:11" x14ac:dyDescent="0.65">
      <c r="A3072" s="1">
        <v>46083</v>
      </c>
      <c r="B3072" s="1" t="str">
        <f ca="1">IF($A3072='Ajuste de fechas'!$A$2,"Día actual","Día anterior")</f>
        <v>Día anterior</v>
      </c>
      <c r="C3072" t="s">
        <v>32</v>
      </c>
      <c r="D3072" t="s">
        <v>33</v>
      </c>
      <c r="E3072" t="s">
        <v>114</v>
      </c>
      <c r="F3072" t="s">
        <v>686</v>
      </c>
      <c r="G3072" t="s">
        <v>7</v>
      </c>
      <c r="H3072" t="s">
        <v>9</v>
      </c>
      <c r="I3072" s="3" t="s">
        <v>40</v>
      </c>
      <c r="J3072" s="3" t="s">
        <v>41</v>
      </c>
      <c r="K3072">
        <v>1</v>
      </c>
    </row>
    <row r="3073" spans="1:11" x14ac:dyDescent="0.65">
      <c r="A3073" s="1">
        <v>46083</v>
      </c>
      <c r="B3073" s="1" t="str">
        <f ca="1">IF($A3073='Ajuste de fechas'!$A$2,"Día actual","Día anterior")</f>
        <v>Día anterior</v>
      </c>
      <c r="C3073" t="s">
        <v>32</v>
      </c>
      <c r="D3073" t="s">
        <v>33</v>
      </c>
      <c r="E3073" t="s">
        <v>27</v>
      </c>
      <c r="F3073" t="s">
        <v>53</v>
      </c>
      <c r="G3073" t="s">
        <v>7</v>
      </c>
      <c r="H3073" t="s">
        <v>9</v>
      </c>
      <c r="I3073" s="3" t="s">
        <v>40</v>
      </c>
      <c r="J3073" s="3" t="s">
        <v>718</v>
      </c>
      <c r="K3073">
        <v>1</v>
      </c>
    </row>
    <row r="3074" spans="1:11" x14ac:dyDescent="0.65">
      <c r="A3074" s="1">
        <v>46083</v>
      </c>
      <c r="B3074" s="1" t="str">
        <f ca="1">IF($A3074='Ajuste de fechas'!$A$2,"Día actual","Día anterior")</f>
        <v>Día anterior</v>
      </c>
      <c r="C3074" t="s">
        <v>32</v>
      </c>
      <c r="D3074" t="s">
        <v>33</v>
      </c>
      <c r="E3074" t="s">
        <v>27</v>
      </c>
      <c r="F3074" t="s">
        <v>330</v>
      </c>
      <c r="G3074" t="s">
        <v>7</v>
      </c>
      <c r="H3074" t="s">
        <v>9</v>
      </c>
      <c r="I3074" s="3" t="s">
        <v>40</v>
      </c>
      <c r="J3074" s="3" t="s">
        <v>41</v>
      </c>
      <c r="K3074">
        <v>1</v>
      </c>
    </row>
    <row r="3075" spans="1:11" x14ac:dyDescent="0.65">
      <c r="A3075" s="1">
        <v>46083</v>
      </c>
      <c r="B3075" s="1" t="str">
        <f ca="1">IF($A3075='Ajuste de fechas'!$A$2,"Día actual","Día anterior")</f>
        <v>Día anterior</v>
      </c>
      <c r="C3075" t="s">
        <v>32</v>
      </c>
      <c r="D3075" t="s">
        <v>33</v>
      </c>
      <c r="E3075" t="s">
        <v>24</v>
      </c>
      <c r="F3075" t="s">
        <v>626</v>
      </c>
      <c r="G3075" t="s">
        <v>7</v>
      </c>
      <c r="H3075" t="s">
        <v>21</v>
      </c>
      <c r="I3075" s="3" t="s">
        <v>40</v>
      </c>
      <c r="J3075" s="3" t="s">
        <v>41</v>
      </c>
      <c r="K3075">
        <v>1</v>
      </c>
    </row>
    <row r="3076" spans="1:11" x14ac:dyDescent="0.65">
      <c r="A3076" s="1">
        <v>46083</v>
      </c>
      <c r="B3076" s="1" t="str">
        <f ca="1">IF($A3076='Ajuste de fechas'!$A$2,"Día actual","Día anterior")</f>
        <v>Día anterior</v>
      </c>
      <c r="C3076" t="s">
        <v>32</v>
      </c>
      <c r="D3076" t="s">
        <v>33</v>
      </c>
      <c r="E3076" t="s">
        <v>19</v>
      </c>
      <c r="F3076" t="s">
        <v>315</v>
      </c>
      <c r="G3076" t="s">
        <v>7</v>
      </c>
      <c r="H3076" t="s">
        <v>21</v>
      </c>
      <c r="I3076" s="3" t="s">
        <v>40</v>
      </c>
      <c r="J3076" s="3" t="s">
        <v>41</v>
      </c>
      <c r="K3076">
        <v>1</v>
      </c>
    </row>
    <row r="3077" spans="1:11" x14ac:dyDescent="0.65">
      <c r="A3077" s="1">
        <v>46084</v>
      </c>
      <c r="B3077" s="1" t="str">
        <f ca="1">IF($A3077='Ajuste de fechas'!$A$2,"Día actual","Día anterior")</f>
        <v>Día anterior</v>
      </c>
      <c r="C3077" t="s">
        <v>29</v>
      </c>
      <c r="D3077" t="s">
        <v>30</v>
      </c>
      <c r="E3077" t="s">
        <v>28</v>
      </c>
      <c r="F3077" t="s">
        <v>49</v>
      </c>
      <c r="G3077" t="s">
        <v>7</v>
      </c>
      <c r="H3077" t="s">
        <v>9</v>
      </c>
      <c r="I3077" s="3" t="s">
        <v>43</v>
      </c>
      <c r="J3077" s="3" t="s">
        <v>41</v>
      </c>
      <c r="K3077">
        <v>2</v>
      </c>
    </row>
    <row r="3078" spans="1:11" x14ac:dyDescent="0.65">
      <c r="A3078" s="1">
        <v>46084</v>
      </c>
      <c r="B3078" s="1" t="str">
        <f ca="1">IF($A3078='Ajuste de fechas'!$A$2,"Día actual","Día anterior")</f>
        <v>Día anterior</v>
      </c>
      <c r="C3078" t="s">
        <v>29</v>
      </c>
      <c r="D3078" t="s">
        <v>30</v>
      </c>
      <c r="E3078" t="s">
        <v>28</v>
      </c>
      <c r="F3078" t="s">
        <v>773</v>
      </c>
      <c r="G3078" t="s">
        <v>7</v>
      </c>
      <c r="H3078" t="s">
        <v>9</v>
      </c>
      <c r="I3078" s="3" t="s">
        <v>43</v>
      </c>
      <c r="J3078" s="3" t="s">
        <v>41</v>
      </c>
      <c r="K3078">
        <v>1</v>
      </c>
    </row>
    <row r="3079" spans="1:11" x14ac:dyDescent="0.65">
      <c r="A3079" s="1">
        <v>46084</v>
      </c>
      <c r="B3079" s="1" t="str">
        <f ca="1">IF($A3079='Ajuste de fechas'!$A$2,"Día actual","Día anterior")</f>
        <v>Día anterior</v>
      </c>
      <c r="C3079" t="s">
        <v>29</v>
      </c>
      <c r="D3079" t="s">
        <v>30</v>
      </c>
      <c r="E3079" t="s">
        <v>24</v>
      </c>
      <c r="F3079" t="s">
        <v>250</v>
      </c>
      <c r="G3079" t="s">
        <v>7</v>
      </c>
      <c r="H3079" t="s">
        <v>21</v>
      </c>
      <c r="I3079" s="3" t="s">
        <v>43</v>
      </c>
      <c r="J3079" s="3" t="s">
        <v>41</v>
      </c>
      <c r="K3079">
        <v>1</v>
      </c>
    </row>
    <row r="3080" spans="1:11" x14ac:dyDescent="0.65">
      <c r="A3080" s="1">
        <v>46084</v>
      </c>
      <c r="B3080" s="1" t="str">
        <f ca="1">IF($A3080='Ajuste de fechas'!$A$2,"Día actual","Día anterior")</f>
        <v>Día anterior</v>
      </c>
      <c r="C3080" t="s">
        <v>29</v>
      </c>
      <c r="D3080" t="s">
        <v>30</v>
      </c>
      <c r="E3080" t="s">
        <v>12</v>
      </c>
      <c r="F3080" t="s">
        <v>273</v>
      </c>
      <c r="G3080" t="s">
        <v>7</v>
      </c>
      <c r="H3080" t="s">
        <v>21</v>
      </c>
      <c r="I3080" s="3" t="s">
        <v>43</v>
      </c>
      <c r="J3080" s="3" t="s">
        <v>166</v>
      </c>
      <c r="K3080">
        <v>1</v>
      </c>
    </row>
    <row r="3081" spans="1:11" x14ac:dyDescent="0.65">
      <c r="A3081" s="1">
        <v>46084</v>
      </c>
      <c r="B3081" s="1" t="str">
        <f ca="1">IF($A3081='Ajuste de fechas'!$A$2,"Día actual","Día anterior")</f>
        <v>Día anterior</v>
      </c>
      <c r="C3081" t="s">
        <v>29</v>
      </c>
      <c r="D3081" t="s">
        <v>30</v>
      </c>
      <c r="E3081" t="s">
        <v>13</v>
      </c>
      <c r="F3081" t="s">
        <v>60</v>
      </c>
      <c r="G3081" t="s">
        <v>10</v>
      </c>
      <c r="H3081" t="s">
        <v>21</v>
      </c>
      <c r="I3081" s="3" t="s">
        <v>47</v>
      </c>
      <c r="J3081" s="3" t="s">
        <v>42</v>
      </c>
      <c r="K3081">
        <v>1</v>
      </c>
    </row>
    <row r="3082" spans="1:11" x14ac:dyDescent="0.65">
      <c r="A3082" s="1">
        <v>46084</v>
      </c>
      <c r="B3082" s="1" t="str">
        <f ca="1">IF($A3082='Ajuste de fechas'!$A$2,"Día actual","Día anterior")</f>
        <v>Día anterior</v>
      </c>
      <c r="C3082" t="s">
        <v>29</v>
      </c>
      <c r="D3082" t="s">
        <v>30</v>
      </c>
      <c r="E3082" t="s">
        <v>27</v>
      </c>
      <c r="F3082" t="s">
        <v>774</v>
      </c>
      <c r="G3082" t="s">
        <v>10</v>
      </c>
      <c r="H3082" t="s">
        <v>9</v>
      </c>
      <c r="I3082" s="3" t="s">
        <v>43</v>
      </c>
      <c r="J3082" s="3" t="s">
        <v>41</v>
      </c>
      <c r="K3082">
        <v>1</v>
      </c>
    </row>
    <row r="3083" spans="1:11" x14ac:dyDescent="0.65">
      <c r="A3083" s="1">
        <v>46084</v>
      </c>
      <c r="B3083" s="1" t="str">
        <f ca="1">IF($A3083='Ajuste de fechas'!$A$2,"Día actual","Día anterior")</f>
        <v>Día anterior</v>
      </c>
      <c r="C3083" t="s">
        <v>29</v>
      </c>
      <c r="D3083" t="s">
        <v>30</v>
      </c>
      <c r="E3083" t="s">
        <v>156</v>
      </c>
      <c r="F3083" t="s">
        <v>540</v>
      </c>
      <c r="G3083" t="s">
        <v>7</v>
      </c>
      <c r="H3083" t="s">
        <v>21</v>
      </c>
      <c r="I3083" s="3" t="s">
        <v>43</v>
      </c>
      <c r="J3083" s="3" t="s">
        <v>166</v>
      </c>
      <c r="K3083">
        <v>1</v>
      </c>
    </row>
    <row r="3084" spans="1:11" x14ac:dyDescent="0.65">
      <c r="A3084" s="1">
        <v>46084</v>
      </c>
      <c r="B3084" s="1" t="str">
        <f ca="1">IF($A3084='Ajuste de fechas'!$A$2,"Día actual","Día anterior")</f>
        <v>Día anterior</v>
      </c>
      <c r="C3084" t="s">
        <v>29</v>
      </c>
      <c r="D3084" t="s">
        <v>30</v>
      </c>
      <c r="E3084" t="s">
        <v>15</v>
      </c>
      <c r="F3084" t="s">
        <v>64</v>
      </c>
      <c r="G3084" t="s">
        <v>7</v>
      </c>
      <c r="H3084" t="s">
        <v>21</v>
      </c>
      <c r="I3084" s="3" t="s">
        <v>43</v>
      </c>
      <c r="J3084" s="3" t="s">
        <v>41</v>
      </c>
      <c r="K3084">
        <v>1</v>
      </c>
    </row>
    <row r="3085" spans="1:11" x14ac:dyDescent="0.65">
      <c r="A3085" s="1">
        <v>46084</v>
      </c>
      <c r="B3085" s="1" t="str">
        <f ca="1">IF($A3085='Ajuste de fechas'!$A$2,"Día actual","Día anterior")</f>
        <v>Día anterior</v>
      </c>
      <c r="C3085" t="s">
        <v>29</v>
      </c>
      <c r="D3085" t="s">
        <v>30</v>
      </c>
      <c r="E3085" t="s">
        <v>19</v>
      </c>
      <c r="F3085" t="s">
        <v>36</v>
      </c>
      <c r="G3085" t="s">
        <v>7</v>
      </c>
      <c r="H3085" t="s">
        <v>21</v>
      </c>
      <c r="I3085" s="3" t="s">
        <v>43</v>
      </c>
      <c r="J3085" s="3" t="s">
        <v>41</v>
      </c>
      <c r="K3085">
        <v>1</v>
      </c>
    </row>
    <row r="3086" spans="1:11" x14ac:dyDescent="0.65">
      <c r="A3086" s="1">
        <v>46084</v>
      </c>
      <c r="B3086" s="1" t="str">
        <f ca="1">IF($A3086='Ajuste de fechas'!$A$2,"Día actual","Día anterior")</f>
        <v>Día anterior</v>
      </c>
      <c r="C3086" t="s">
        <v>17</v>
      </c>
      <c r="D3086" t="s">
        <v>18</v>
      </c>
      <c r="E3086" t="s">
        <v>12</v>
      </c>
      <c r="F3086" t="s">
        <v>775</v>
      </c>
      <c r="G3086" t="s">
        <v>7</v>
      </c>
      <c r="H3086" t="s">
        <v>21</v>
      </c>
      <c r="I3086" s="3" t="s">
        <v>45</v>
      </c>
      <c r="J3086" s="3" t="s">
        <v>41</v>
      </c>
      <c r="K3086">
        <v>1</v>
      </c>
    </row>
    <row r="3087" spans="1:11" x14ac:dyDescent="0.65">
      <c r="A3087" s="1">
        <v>46084</v>
      </c>
      <c r="B3087" s="1" t="str">
        <f ca="1">IF($A3087='Ajuste de fechas'!$A$2,"Día actual","Día anterior")</f>
        <v>Día anterior</v>
      </c>
      <c r="C3087" t="s">
        <v>17</v>
      </c>
      <c r="D3087" t="s">
        <v>18</v>
      </c>
      <c r="E3087" t="s">
        <v>27</v>
      </c>
      <c r="F3087" t="s">
        <v>228</v>
      </c>
      <c r="G3087" t="s">
        <v>7</v>
      </c>
      <c r="H3087" t="s">
        <v>9</v>
      </c>
      <c r="I3087" s="3" t="s">
        <v>45</v>
      </c>
      <c r="J3087" s="3" t="s">
        <v>41</v>
      </c>
      <c r="K3087">
        <v>1</v>
      </c>
    </row>
    <row r="3088" spans="1:11" x14ac:dyDescent="0.65">
      <c r="A3088" s="1">
        <v>46084</v>
      </c>
      <c r="B3088" s="1" t="str">
        <f ca="1">IF($A3088='Ajuste de fechas'!$A$2,"Día actual","Día anterior")</f>
        <v>Día anterior</v>
      </c>
      <c r="C3088" t="s">
        <v>17</v>
      </c>
      <c r="D3088" t="s">
        <v>18</v>
      </c>
      <c r="E3088" t="s">
        <v>23</v>
      </c>
      <c r="F3088" t="s">
        <v>51</v>
      </c>
      <c r="G3088" t="s">
        <v>7</v>
      </c>
      <c r="H3088" t="s">
        <v>23</v>
      </c>
      <c r="I3088" s="3" t="s">
        <v>45</v>
      </c>
      <c r="J3088" s="3" t="s">
        <v>41</v>
      </c>
      <c r="K3088">
        <v>1</v>
      </c>
    </row>
    <row r="3089" spans="1:11" x14ac:dyDescent="0.65">
      <c r="A3089" s="1">
        <v>46084</v>
      </c>
      <c r="B3089" s="1" t="str">
        <f ca="1">IF($A3089='Ajuste de fechas'!$A$2,"Día actual","Día anterior")</f>
        <v>Día anterior</v>
      </c>
      <c r="C3089" t="s">
        <v>17</v>
      </c>
      <c r="D3089" t="s">
        <v>18</v>
      </c>
      <c r="E3089" t="s">
        <v>37</v>
      </c>
      <c r="F3089" t="s">
        <v>140</v>
      </c>
      <c r="G3089" t="s">
        <v>7</v>
      </c>
      <c r="H3089" t="s">
        <v>21</v>
      </c>
      <c r="I3089" s="3" t="s">
        <v>45</v>
      </c>
      <c r="J3089" s="3" t="s">
        <v>166</v>
      </c>
      <c r="K3089">
        <v>1</v>
      </c>
    </row>
    <row r="3090" spans="1:11" x14ac:dyDescent="0.65">
      <c r="A3090" s="1">
        <v>46084</v>
      </c>
      <c r="B3090" s="1" t="str">
        <f ca="1">IF($A3090='Ajuste de fechas'!$A$2,"Día actual","Día anterior")</f>
        <v>Día anterior</v>
      </c>
      <c r="C3090" t="s">
        <v>17</v>
      </c>
      <c r="D3090" t="s">
        <v>18</v>
      </c>
      <c r="E3090" t="s">
        <v>134</v>
      </c>
      <c r="F3090" t="s">
        <v>135</v>
      </c>
      <c r="G3090" t="s">
        <v>7</v>
      </c>
      <c r="H3090" t="s">
        <v>21</v>
      </c>
      <c r="I3090" s="3" t="s">
        <v>45</v>
      </c>
      <c r="J3090" s="3" t="s">
        <v>166</v>
      </c>
      <c r="K3090">
        <v>1</v>
      </c>
    </row>
    <row r="3091" spans="1:11" x14ac:dyDescent="0.65">
      <c r="A3091" s="1">
        <v>46084</v>
      </c>
      <c r="B3091" s="1" t="str">
        <f ca="1">IF($A3091='Ajuste de fechas'!$A$2,"Día actual","Día anterior")</f>
        <v>Día anterior</v>
      </c>
      <c r="C3091" t="s">
        <v>17</v>
      </c>
      <c r="D3091" t="s">
        <v>18</v>
      </c>
      <c r="E3091" t="s">
        <v>37</v>
      </c>
      <c r="F3091" t="s">
        <v>322</v>
      </c>
      <c r="G3091" t="s">
        <v>7</v>
      </c>
      <c r="H3091" t="s">
        <v>21</v>
      </c>
      <c r="I3091" s="3" t="s">
        <v>45</v>
      </c>
      <c r="J3091" s="3" t="s">
        <v>166</v>
      </c>
      <c r="K3091">
        <v>1</v>
      </c>
    </row>
    <row r="3092" spans="1:11" x14ac:dyDescent="0.65">
      <c r="A3092" s="1">
        <v>46084</v>
      </c>
      <c r="B3092" s="1" t="str">
        <f ca="1">IF($A3092='Ajuste de fechas'!$A$2,"Día actual","Día anterior")</f>
        <v>Día anterior</v>
      </c>
      <c r="C3092" t="s">
        <v>17</v>
      </c>
      <c r="D3092" t="s">
        <v>18</v>
      </c>
      <c r="E3092" t="s">
        <v>156</v>
      </c>
      <c r="F3092" t="s">
        <v>540</v>
      </c>
      <c r="G3092" t="s">
        <v>7</v>
      </c>
      <c r="H3092" t="s">
        <v>21</v>
      </c>
      <c r="I3092" s="3" t="s">
        <v>45</v>
      </c>
      <c r="J3092" s="3" t="s">
        <v>166</v>
      </c>
      <c r="K3092">
        <v>1</v>
      </c>
    </row>
    <row r="3093" spans="1:11" x14ac:dyDescent="0.65">
      <c r="A3093" s="1">
        <v>46084</v>
      </c>
      <c r="B3093" s="1" t="str">
        <f ca="1">IF($A3093='Ajuste de fechas'!$A$2,"Día actual","Día anterior")</f>
        <v>Día anterior</v>
      </c>
      <c r="C3093" t="s">
        <v>17</v>
      </c>
      <c r="D3093" t="s">
        <v>18</v>
      </c>
      <c r="E3093" t="s">
        <v>12</v>
      </c>
      <c r="F3093" t="s">
        <v>776</v>
      </c>
      <c r="G3093" t="s">
        <v>7</v>
      </c>
      <c r="H3093" t="s">
        <v>21</v>
      </c>
      <c r="I3093" s="3" t="s">
        <v>45</v>
      </c>
      <c r="J3093" s="3" t="s">
        <v>41</v>
      </c>
      <c r="K3093">
        <v>1</v>
      </c>
    </row>
    <row r="3094" spans="1:11" x14ac:dyDescent="0.65">
      <c r="A3094" s="1">
        <v>46084</v>
      </c>
      <c r="B3094" s="1" t="str">
        <f ca="1">IF($A3094='Ajuste de fechas'!$A$2,"Día actual","Día anterior")</f>
        <v>Día anterior</v>
      </c>
      <c r="C3094" t="s">
        <v>17</v>
      </c>
      <c r="D3094" t="s">
        <v>18</v>
      </c>
      <c r="E3094" t="s">
        <v>25</v>
      </c>
      <c r="F3094" t="s">
        <v>152</v>
      </c>
      <c r="G3094" t="s">
        <v>11</v>
      </c>
      <c r="H3094" t="s">
        <v>21</v>
      </c>
      <c r="I3094" s="3" t="s">
        <v>45</v>
      </c>
      <c r="J3094" s="3" t="s">
        <v>41</v>
      </c>
      <c r="K3094">
        <v>1</v>
      </c>
    </row>
    <row r="3095" spans="1:11" x14ac:dyDescent="0.65">
      <c r="A3095" s="1">
        <v>46084</v>
      </c>
      <c r="B3095" s="1" t="str">
        <f ca="1">IF($A3095='Ajuste de fechas'!$A$2,"Día actual","Día anterior")</f>
        <v>Día anterior</v>
      </c>
      <c r="C3095" t="s">
        <v>17</v>
      </c>
      <c r="D3095" t="s">
        <v>18</v>
      </c>
      <c r="E3095" t="s">
        <v>12</v>
      </c>
      <c r="F3095" t="s">
        <v>273</v>
      </c>
      <c r="G3095" t="s">
        <v>7</v>
      </c>
      <c r="H3095" t="s">
        <v>21</v>
      </c>
      <c r="I3095" s="3" t="s">
        <v>45</v>
      </c>
      <c r="J3095" s="3" t="s">
        <v>166</v>
      </c>
      <c r="K3095">
        <v>1</v>
      </c>
    </row>
    <row r="3096" spans="1:11" x14ac:dyDescent="0.65">
      <c r="A3096" s="1">
        <v>46084</v>
      </c>
      <c r="B3096" s="1" t="str">
        <f ca="1">IF($A3096='Ajuste de fechas'!$A$2,"Día actual","Día anterior")</f>
        <v>Día anterior</v>
      </c>
      <c r="C3096" t="s">
        <v>16</v>
      </c>
      <c r="D3096" t="s">
        <v>26</v>
      </c>
      <c r="E3096" t="s">
        <v>25</v>
      </c>
      <c r="F3096" t="s">
        <v>507</v>
      </c>
      <c r="G3096" t="s">
        <v>10</v>
      </c>
      <c r="H3096" t="s">
        <v>21</v>
      </c>
      <c r="I3096" s="3" t="s">
        <v>47</v>
      </c>
      <c r="J3096" s="3" t="s">
        <v>42</v>
      </c>
      <c r="K3096">
        <v>1</v>
      </c>
    </row>
    <row r="3097" spans="1:11" x14ac:dyDescent="0.65">
      <c r="A3097" s="1">
        <v>46084</v>
      </c>
      <c r="B3097" s="1" t="str">
        <f ca="1">IF($A3097='Ajuste de fechas'!$A$2,"Día actual","Día anterior")</f>
        <v>Día anterior</v>
      </c>
      <c r="C3097" t="s">
        <v>16</v>
      </c>
      <c r="D3097" t="s">
        <v>26</v>
      </c>
      <c r="E3097" t="s">
        <v>25</v>
      </c>
      <c r="F3097" t="s">
        <v>65</v>
      </c>
      <c r="G3097" t="s">
        <v>7</v>
      </c>
      <c r="H3097" t="s">
        <v>21</v>
      </c>
      <c r="I3097" s="3" t="s">
        <v>44</v>
      </c>
      <c r="J3097" s="3" t="s">
        <v>166</v>
      </c>
      <c r="K3097">
        <v>1</v>
      </c>
    </row>
    <row r="3098" spans="1:11" x14ac:dyDescent="0.65">
      <c r="A3098" s="1">
        <v>46084</v>
      </c>
      <c r="B3098" s="1" t="str">
        <f ca="1">IF($A3098='Ajuste de fechas'!$A$2,"Día actual","Día anterior")</f>
        <v>Día anterior</v>
      </c>
      <c r="C3098" t="s">
        <v>16</v>
      </c>
      <c r="D3098" t="s">
        <v>26</v>
      </c>
      <c r="E3098" t="s">
        <v>19</v>
      </c>
      <c r="F3098" t="s">
        <v>57</v>
      </c>
      <c r="G3098" t="s">
        <v>7</v>
      </c>
      <c r="H3098" t="s">
        <v>21</v>
      </c>
      <c r="I3098" s="3" t="s">
        <v>44</v>
      </c>
      <c r="J3098" s="3" t="s">
        <v>41</v>
      </c>
      <c r="K3098">
        <v>2</v>
      </c>
    </row>
    <row r="3099" spans="1:11" x14ac:dyDescent="0.65">
      <c r="A3099" s="1">
        <v>46084</v>
      </c>
      <c r="B3099" s="1" t="str">
        <f ca="1">IF($A3099='Ajuste de fechas'!$A$2,"Día actual","Día anterior")</f>
        <v>Día anterior</v>
      </c>
      <c r="C3099" t="s">
        <v>16</v>
      </c>
      <c r="D3099" t="s">
        <v>22</v>
      </c>
      <c r="E3099" t="s">
        <v>8</v>
      </c>
      <c r="F3099" t="s">
        <v>195</v>
      </c>
      <c r="G3099" t="s">
        <v>11</v>
      </c>
      <c r="H3099" t="s">
        <v>21</v>
      </c>
      <c r="I3099" s="3" t="s">
        <v>46</v>
      </c>
      <c r="J3099" s="3" t="s">
        <v>48</v>
      </c>
      <c r="K3099">
        <v>1</v>
      </c>
    </row>
    <row r="3100" spans="1:11" x14ac:dyDescent="0.65">
      <c r="A3100" s="1">
        <v>46084</v>
      </c>
      <c r="B3100" s="1" t="str">
        <f ca="1">IF($A3100='Ajuste de fechas'!$A$2,"Día actual","Día anterior")</f>
        <v>Día anterior</v>
      </c>
      <c r="C3100" t="s">
        <v>16</v>
      </c>
      <c r="D3100" t="s">
        <v>22</v>
      </c>
      <c r="E3100" t="s">
        <v>27</v>
      </c>
      <c r="F3100" t="s">
        <v>485</v>
      </c>
      <c r="G3100" t="s">
        <v>7</v>
      </c>
      <c r="H3100" t="s">
        <v>9</v>
      </c>
      <c r="I3100" s="3" t="s">
        <v>44</v>
      </c>
      <c r="J3100" s="3" t="s">
        <v>41</v>
      </c>
      <c r="K3100">
        <v>1</v>
      </c>
    </row>
    <row r="3101" spans="1:11" x14ac:dyDescent="0.65">
      <c r="A3101" s="1">
        <v>46084</v>
      </c>
      <c r="B3101" s="1" t="str">
        <f ca="1">IF($A3101='Ajuste de fechas'!$A$2,"Día actual","Día anterior")</f>
        <v>Día anterior</v>
      </c>
      <c r="C3101" t="s">
        <v>16</v>
      </c>
      <c r="D3101" t="s">
        <v>22</v>
      </c>
      <c r="E3101" t="s">
        <v>56</v>
      </c>
      <c r="F3101" t="s">
        <v>66</v>
      </c>
      <c r="G3101" t="s">
        <v>11</v>
      </c>
      <c r="H3101" t="s">
        <v>21</v>
      </c>
      <c r="I3101" s="3" t="s">
        <v>46</v>
      </c>
      <c r="J3101" s="3" t="s">
        <v>166</v>
      </c>
      <c r="K3101">
        <v>1</v>
      </c>
    </row>
    <row r="3102" spans="1:11" x14ac:dyDescent="0.65">
      <c r="A3102" s="1">
        <v>46084</v>
      </c>
      <c r="B3102" s="1" t="str">
        <f ca="1">IF($A3102='Ajuste de fechas'!$A$2,"Día actual","Día anterior")</f>
        <v>Día anterior</v>
      </c>
      <c r="C3102" t="s">
        <v>16</v>
      </c>
      <c r="D3102" t="s">
        <v>22</v>
      </c>
      <c r="E3102" t="s">
        <v>37</v>
      </c>
      <c r="F3102" t="s">
        <v>140</v>
      </c>
      <c r="G3102" t="s">
        <v>7</v>
      </c>
      <c r="H3102" t="s">
        <v>21</v>
      </c>
      <c r="I3102" s="3" t="s">
        <v>46</v>
      </c>
      <c r="J3102" s="3" t="s">
        <v>166</v>
      </c>
      <c r="K3102">
        <v>1</v>
      </c>
    </row>
    <row r="3103" spans="1:11" x14ac:dyDescent="0.65">
      <c r="A3103" s="1">
        <v>46084</v>
      </c>
      <c r="B3103" s="1" t="str">
        <f ca="1">IF($A3103='Ajuste de fechas'!$A$2,"Día actual","Día anterior")</f>
        <v>Día anterior</v>
      </c>
      <c r="C3103" t="s">
        <v>16</v>
      </c>
      <c r="D3103" t="s">
        <v>22</v>
      </c>
      <c r="E3103" t="s">
        <v>156</v>
      </c>
      <c r="F3103" t="s">
        <v>540</v>
      </c>
      <c r="G3103" t="s">
        <v>7</v>
      </c>
      <c r="H3103" t="s">
        <v>21</v>
      </c>
      <c r="I3103" s="3" t="s">
        <v>46</v>
      </c>
      <c r="J3103" s="3" t="s">
        <v>166</v>
      </c>
      <c r="K3103">
        <v>1</v>
      </c>
    </row>
    <row r="3104" spans="1:11" x14ac:dyDescent="0.65">
      <c r="A3104" s="1">
        <v>46084</v>
      </c>
      <c r="B3104" s="1" t="str">
        <f ca="1">IF($A3104='Ajuste de fechas'!$A$2,"Día actual","Día anterior")</f>
        <v>Día anterior</v>
      </c>
      <c r="C3104" t="s">
        <v>16</v>
      </c>
      <c r="D3104" t="s">
        <v>22</v>
      </c>
      <c r="E3104" t="s">
        <v>19</v>
      </c>
      <c r="F3104" t="s">
        <v>61</v>
      </c>
      <c r="G3104" t="s">
        <v>7</v>
      </c>
      <c r="H3104" t="s">
        <v>21</v>
      </c>
      <c r="I3104" s="3" t="s">
        <v>46</v>
      </c>
      <c r="J3104" s="3" t="s">
        <v>166</v>
      </c>
      <c r="K3104">
        <v>1</v>
      </c>
    </row>
    <row r="3105" spans="1:11" x14ac:dyDescent="0.65">
      <c r="A3105" s="1">
        <v>46084</v>
      </c>
      <c r="B3105" s="1" t="str">
        <f ca="1">IF($A3105='Ajuste de fechas'!$A$2,"Día actual","Día anterior")</f>
        <v>Día anterior</v>
      </c>
      <c r="C3105" t="s">
        <v>16</v>
      </c>
      <c r="D3105" t="s">
        <v>22</v>
      </c>
      <c r="E3105" t="s">
        <v>12</v>
      </c>
      <c r="F3105" t="s">
        <v>273</v>
      </c>
      <c r="G3105" t="s">
        <v>7</v>
      </c>
      <c r="H3105" t="s">
        <v>21</v>
      </c>
      <c r="I3105" s="3" t="s">
        <v>46</v>
      </c>
      <c r="J3105" s="3" t="s">
        <v>166</v>
      </c>
      <c r="K3105">
        <v>1</v>
      </c>
    </row>
    <row r="3106" spans="1:11" x14ac:dyDescent="0.65">
      <c r="A3106" s="1">
        <v>46084</v>
      </c>
      <c r="B3106" s="1" t="str">
        <f ca="1">IF($A3106='Ajuste de fechas'!$A$2,"Día actual","Día anterior")</f>
        <v>Día anterior</v>
      </c>
      <c r="C3106" t="s">
        <v>54</v>
      </c>
      <c r="D3106" t="s">
        <v>55</v>
      </c>
      <c r="E3106" t="s">
        <v>19</v>
      </c>
      <c r="F3106" t="s">
        <v>61</v>
      </c>
      <c r="G3106" t="s">
        <v>7</v>
      </c>
      <c r="H3106" t="s">
        <v>21</v>
      </c>
      <c r="I3106" s="3" t="s">
        <v>46</v>
      </c>
      <c r="J3106" s="3" t="s">
        <v>166</v>
      </c>
      <c r="K3106">
        <v>1</v>
      </c>
    </row>
    <row r="3107" spans="1:11" x14ac:dyDescent="0.65">
      <c r="A3107" s="1">
        <v>46084</v>
      </c>
      <c r="B3107" s="1" t="str">
        <f ca="1">IF($A3107='Ajuste de fechas'!$A$2,"Día actual","Día anterior")</f>
        <v>Día anterior</v>
      </c>
      <c r="C3107" t="s">
        <v>54</v>
      </c>
      <c r="D3107" t="s">
        <v>55</v>
      </c>
      <c r="E3107" t="s">
        <v>12</v>
      </c>
      <c r="F3107" t="s">
        <v>273</v>
      </c>
      <c r="G3107" t="s">
        <v>7</v>
      </c>
      <c r="H3107" t="s">
        <v>21</v>
      </c>
      <c r="I3107" s="3" t="s">
        <v>46</v>
      </c>
      <c r="J3107" s="3" t="s">
        <v>166</v>
      </c>
      <c r="K3107">
        <v>1</v>
      </c>
    </row>
    <row r="3108" spans="1:11" x14ac:dyDescent="0.65">
      <c r="A3108" s="1">
        <v>46084</v>
      </c>
      <c r="B3108" s="1" t="str">
        <f ca="1">IF($A3108='Ajuste de fechas'!$A$2,"Día actual","Día anterior")</f>
        <v>Día anterior</v>
      </c>
      <c r="C3108" t="s">
        <v>54</v>
      </c>
      <c r="D3108" t="s">
        <v>55</v>
      </c>
      <c r="E3108" t="s">
        <v>134</v>
      </c>
      <c r="F3108" t="s">
        <v>135</v>
      </c>
      <c r="G3108" t="s">
        <v>7</v>
      </c>
      <c r="H3108" t="s">
        <v>21</v>
      </c>
      <c r="I3108" s="3" t="s">
        <v>46</v>
      </c>
      <c r="J3108" s="3" t="s">
        <v>166</v>
      </c>
      <c r="K3108">
        <v>1</v>
      </c>
    </row>
    <row r="3109" spans="1:11" x14ac:dyDescent="0.65">
      <c r="A3109" s="1">
        <v>46084</v>
      </c>
      <c r="B3109" s="1" t="str">
        <f ca="1">IF($A3109='Ajuste de fechas'!$A$2,"Día actual","Día anterior")</f>
        <v>Día anterior</v>
      </c>
      <c r="C3109" t="s">
        <v>54</v>
      </c>
      <c r="D3109" t="s">
        <v>55</v>
      </c>
      <c r="E3109" t="s">
        <v>27</v>
      </c>
      <c r="F3109" t="s">
        <v>175</v>
      </c>
      <c r="G3109" t="s">
        <v>7</v>
      </c>
      <c r="H3109" t="s">
        <v>9</v>
      </c>
      <c r="I3109" s="3" t="s">
        <v>46</v>
      </c>
      <c r="J3109" s="3" t="s">
        <v>41</v>
      </c>
      <c r="K3109">
        <v>1</v>
      </c>
    </row>
    <row r="3110" spans="1:11" x14ac:dyDescent="0.65">
      <c r="A3110" s="1">
        <v>46084</v>
      </c>
      <c r="B3110" s="1" t="str">
        <f ca="1">IF($A3110='Ajuste de fechas'!$A$2,"Día actual","Día anterior")</f>
        <v>Día anterior</v>
      </c>
      <c r="C3110" t="s">
        <v>54</v>
      </c>
      <c r="D3110" t="s">
        <v>55</v>
      </c>
      <c r="E3110" t="s">
        <v>37</v>
      </c>
      <c r="F3110" t="s">
        <v>140</v>
      </c>
      <c r="G3110" t="s">
        <v>7</v>
      </c>
      <c r="H3110" t="s">
        <v>21</v>
      </c>
      <c r="I3110" s="3" t="s">
        <v>46</v>
      </c>
      <c r="J3110" s="3" t="s">
        <v>166</v>
      </c>
      <c r="K3110">
        <v>1</v>
      </c>
    </row>
    <row r="3111" spans="1:11" x14ac:dyDescent="0.65">
      <c r="A3111" s="1">
        <v>46084</v>
      </c>
      <c r="B3111" s="1" t="str">
        <f ca="1">IF($A3111='Ajuste de fechas'!$A$2,"Día actual","Día anterior")</f>
        <v>Día anterior</v>
      </c>
      <c r="C3111" t="s">
        <v>54</v>
      </c>
      <c r="D3111" t="s">
        <v>55</v>
      </c>
      <c r="E3111" t="s">
        <v>156</v>
      </c>
      <c r="F3111" t="s">
        <v>498</v>
      </c>
      <c r="G3111" t="s">
        <v>7</v>
      </c>
      <c r="H3111" t="s">
        <v>21</v>
      </c>
      <c r="I3111" s="3" t="s">
        <v>46</v>
      </c>
      <c r="J3111" s="3" t="s">
        <v>166</v>
      </c>
      <c r="K3111">
        <v>1</v>
      </c>
    </row>
    <row r="3112" spans="1:11" x14ac:dyDescent="0.65">
      <c r="A3112" s="1">
        <v>46084</v>
      </c>
      <c r="B3112" s="1" t="str">
        <f ca="1">IF($A3112='Ajuste de fechas'!$A$2,"Día actual","Día anterior")</f>
        <v>Día anterior</v>
      </c>
      <c r="C3112" t="s">
        <v>54</v>
      </c>
      <c r="D3112" t="s">
        <v>55</v>
      </c>
      <c r="E3112" t="s">
        <v>27</v>
      </c>
      <c r="F3112" t="s">
        <v>763</v>
      </c>
      <c r="G3112" t="s">
        <v>7</v>
      </c>
      <c r="H3112" t="s">
        <v>9</v>
      </c>
      <c r="I3112" s="3" t="s">
        <v>46</v>
      </c>
      <c r="J3112" s="3" t="s">
        <v>41</v>
      </c>
      <c r="K3112">
        <v>1</v>
      </c>
    </row>
    <row r="3113" spans="1:11" x14ac:dyDescent="0.65">
      <c r="A3113" s="1">
        <v>46084</v>
      </c>
      <c r="B3113" s="1" t="str">
        <f ca="1">IF($A3113='Ajuste de fechas'!$A$2,"Día actual","Día anterior")</f>
        <v>Día anterior</v>
      </c>
      <c r="C3113" t="s">
        <v>54</v>
      </c>
      <c r="D3113" t="s">
        <v>55</v>
      </c>
      <c r="E3113" t="s">
        <v>37</v>
      </c>
      <c r="F3113" t="s">
        <v>322</v>
      </c>
      <c r="G3113" t="s">
        <v>7</v>
      </c>
      <c r="H3113" t="s">
        <v>21</v>
      </c>
      <c r="I3113" s="3" t="s">
        <v>46</v>
      </c>
      <c r="J3113" s="3" t="s">
        <v>166</v>
      </c>
      <c r="K3113">
        <v>1</v>
      </c>
    </row>
    <row r="3114" spans="1:11" x14ac:dyDescent="0.65">
      <c r="A3114" s="1">
        <v>46084</v>
      </c>
      <c r="B3114" s="1" t="str">
        <f ca="1">IF($A3114='Ajuste de fechas'!$A$2,"Día actual","Día anterior")</f>
        <v>Día anterior</v>
      </c>
      <c r="C3114" t="s">
        <v>54</v>
      </c>
      <c r="D3114" t="s">
        <v>55</v>
      </c>
      <c r="E3114" t="s">
        <v>15</v>
      </c>
      <c r="F3114" t="s">
        <v>31</v>
      </c>
      <c r="G3114" t="s">
        <v>7</v>
      </c>
      <c r="H3114" t="s">
        <v>21</v>
      </c>
      <c r="I3114" s="3" t="s">
        <v>46</v>
      </c>
      <c r="J3114" s="3" t="s">
        <v>166</v>
      </c>
      <c r="K3114">
        <v>1</v>
      </c>
    </row>
    <row r="3115" spans="1:11" x14ac:dyDescent="0.65">
      <c r="A3115" s="1">
        <v>46084</v>
      </c>
      <c r="B3115" s="1" t="str">
        <f ca="1">IF($A3115='Ajuste de fechas'!$A$2,"Día actual","Día anterior")</f>
        <v>Día anterior</v>
      </c>
      <c r="C3115" t="s">
        <v>54</v>
      </c>
      <c r="D3115" t="s">
        <v>55</v>
      </c>
      <c r="E3115" t="s">
        <v>28</v>
      </c>
      <c r="F3115" t="s">
        <v>773</v>
      </c>
      <c r="G3115" t="s">
        <v>7</v>
      </c>
      <c r="H3115" t="s">
        <v>9</v>
      </c>
      <c r="I3115" s="3" t="s">
        <v>46</v>
      </c>
      <c r="J3115" s="3" t="s">
        <v>41</v>
      </c>
      <c r="K3115">
        <v>1</v>
      </c>
    </row>
    <row r="3116" spans="1:11" x14ac:dyDescent="0.65">
      <c r="A3116" s="1">
        <v>46084</v>
      </c>
      <c r="B3116" s="1" t="str">
        <f ca="1">IF($A3116='Ajuste de fechas'!$A$2,"Día actual","Día anterior")</f>
        <v>Día anterior</v>
      </c>
      <c r="C3116" t="s">
        <v>54</v>
      </c>
      <c r="D3116" t="s">
        <v>55</v>
      </c>
      <c r="E3116" t="s">
        <v>28</v>
      </c>
      <c r="F3116" t="s">
        <v>49</v>
      </c>
      <c r="G3116" t="s">
        <v>7</v>
      </c>
      <c r="H3116" t="s">
        <v>9</v>
      </c>
      <c r="I3116" s="3" t="s">
        <v>46</v>
      </c>
      <c r="J3116" s="3" t="s">
        <v>41</v>
      </c>
      <c r="K3116">
        <v>1</v>
      </c>
    </row>
    <row r="3117" spans="1:11" x14ac:dyDescent="0.65">
      <c r="A3117" s="1">
        <v>46084</v>
      </c>
      <c r="B3117" s="1" t="str">
        <f ca="1">IF($A3117='Ajuste de fechas'!$A$2,"Día actual","Día anterior")</f>
        <v>Día anterior</v>
      </c>
      <c r="C3117" t="s">
        <v>54</v>
      </c>
      <c r="D3117" t="s">
        <v>55</v>
      </c>
      <c r="E3117" t="s">
        <v>12</v>
      </c>
      <c r="F3117" t="s">
        <v>31</v>
      </c>
      <c r="G3117" t="s">
        <v>7</v>
      </c>
      <c r="H3117" t="s">
        <v>21</v>
      </c>
      <c r="I3117" s="3" t="s">
        <v>46</v>
      </c>
      <c r="J3117" s="3" t="s">
        <v>41</v>
      </c>
      <c r="K3117">
        <v>1</v>
      </c>
    </row>
    <row r="3118" spans="1:11" x14ac:dyDescent="0.65">
      <c r="A3118" s="1">
        <v>46084</v>
      </c>
      <c r="B3118" s="1" t="str">
        <f ca="1">IF($A3118='Ajuste de fechas'!$A$2,"Día actual","Día anterior")</f>
        <v>Día anterior</v>
      </c>
      <c r="C3118" t="s">
        <v>54</v>
      </c>
      <c r="D3118" t="s">
        <v>55</v>
      </c>
      <c r="E3118" t="s">
        <v>27</v>
      </c>
      <c r="F3118" t="s">
        <v>777</v>
      </c>
      <c r="G3118" t="s">
        <v>7</v>
      </c>
      <c r="H3118" t="s">
        <v>9</v>
      </c>
      <c r="I3118" s="3" t="s">
        <v>46</v>
      </c>
      <c r="J3118" s="3" t="s">
        <v>41</v>
      </c>
      <c r="K3118">
        <v>1</v>
      </c>
    </row>
    <row r="3119" spans="1:11" x14ac:dyDescent="0.65">
      <c r="A3119" s="1">
        <v>46084</v>
      </c>
      <c r="B3119" s="1" t="str">
        <f ca="1">IF($A3119='Ajuste de fechas'!$A$2,"Día actual","Día anterior")</f>
        <v>Día anterior</v>
      </c>
      <c r="C3119" t="s">
        <v>54</v>
      </c>
      <c r="D3119" t="s">
        <v>55</v>
      </c>
      <c r="E3119" t="s">
        <v>12</v>
      </c>
      <c r="F3119" t="s">
        <v>53</v>
      </c>
      <c r="G3119" t="s">
        <v>7</v>
      </c>
      <c r="H3119" t="s">
        <v>21</v>
      </c>
      <c r="I3119" s="3" t="s">
        <v>46</v>
      </c>
      <c r="J3119" s="3" t="s">
        <v>41</v>
      </c>
      <c r="K3119">
        <v>1</v>
      </c>
    </row>
    <row r="3120" spans="1:11" x14ac:dyDescent="0.65">
      <c r="A3120" s="1">
        <v>46084</v>
      </c>
      <c r="B3120" s="1" t="str">
        <f ca="1">IF($A3120='Ajuste de fechas'!$A$2,"Día actual","Día anterior")</f>
        <v>Día anterior</v>
      </c>
      <c r="C3120" t="s">
        <v>54</v>
      </c>
      <c r="D3120" t="s">
        <v>55</v>
      </c>
      <c r="E3120" t="s">
        <v>12</v>
      </c>
      <c r="F3120" t="s">
        <v>67</v>
      </c>
      <c r="G3120" t="s">
        <v>7</v>
      </c>
      <c r="H3120" t="s">
        <v>21</v>
      </c>
      <c r="I3120" s="3" t="s">
        <v>46</v>
      </c>
      <c r="J3120" s="3" t="s">
        <v>41</v>
      </c>
      <c r="K3120">
        <v>1</v>
      </c>
    </row>
    <row r="3121" spans="1:11" x14ac:dyDescent="0.65">
      <c r="A3121" s="1">
        <v>46084</v>
      </c>
      <c r="B3121" s="1" t="str">
        <f ca="1">IF($A3121='Ajuste de fechas'!$A$2,"Día actual","Día anterior")</f>
        <v>Día anterior</v>
      </c>
      <c r="C3121" t="s">
        <v>54</v>
      </c>
      <c r="D3121" t="s">
        <v>55</v>
      </c>
      <c r="E3121" t="s">
        <v>12</v>
      </c>
      <c r="F3121" t="s">
        <v>68</v>
      </c>
      <c r="G3121" t="s">
        <v>7</v>
      </c>
      <c r="H3121" t="s">
        <v>21</v>
      </c>
      <c r="I3121" s="3" t="s">
        <v>46</v>
      </c>
      <c r="J3121" s="3" t="s">
        <v>41</v>
      </c>
      <c r="K3121">
        <v>1</v>
      </c>
    </row>
    <row r="3122" spans="1:11" x14ac:dyDescent="0.65">
      <c r="A3122" s="1">
        <v>46084</v>
      </c>
      <c r="B3122" s="1" t="str">
        <f ca="1">IF($A3122='Ajuste de fechas'!$A$2,"Día actual","Día anterior")</f>
        <v>Día anterior</v>
      </c>
      <c r="C3122" t="s">
        <v>32</v>
      </c>
      <c r="D3122" t="s">
        <v>33</v>
      </c>
      <c r="E3122" t="s">
        <v>23</v>
      </c>
      <c r="F3122" t="s">
        <v>52</v>
      </c>
      <c r="G3122" t="s">
        <v>7</v>
      </c>
      <c r="H3122" t="s">
        <v>23</v>
      </c>
      <c r="I3122" s="3" t="s">
        <v>47</v>
      </c>
      <c r="J3122" s="3" t="s">
        <v>41</v>
      </c>
      <c r="K3122">
        <v>1</v>
      </c>
    </row>
    <row r="3123" spans="1:11" x14ac:dyDescent="0.65">
      <c r="A3123" s="1">
        <v>46084</v>
      </c>
      <c r="B3123" s="1" t="str">
        <f ca="1">IF($A3123='Ajuste de fechas'!$A$2,"Día actual","Día anterior")</f>
        <v>Día anterior</v>
      </c>
      <c r="C3123" t="s">
        <v>32</v>
      </c>
      <c r="D3123" t="s">
        <v>33</v>
      </c>
      <c r="E3123" t="s">
        <v>19</v>
      </c>
      <c r="F3123" t="s">
        <v>61</v>
      </c>
      <c r="G3123" t="s">
        <v>7</v>
      </c>
      <c r="H3123" t="s">
        <v>21</v>
      </c>
      <c r="I3123" s="3" t="s">
        <v>47</v>
      </c>
      <c r="J3123" s="3" t="s">
        <v>166</v>
      </c>
      <c r="K3123">
        <v>1</v>
      </c>
    </row>
    <row r="3124" spans="1:11" x14ac:dyDescent="0.65">
      <c r="A3124" s="1">
        <v>46084</v>
      </c>
      <c r="B3124" s="1" t="str">
        <f ca="1">IF($A3124='Ajuste de fechas'!$A$2,"Día actual","Día anterior")</f>
        <v>Día anterior</v>
      </c>
      <c r="C3124" t="s">
        <v>32</v>
      </c>
      <c r="D3124" t="s">
        <v>33</v>
      </c>
      <c r="E3124" t="s">
        <v>27</v>
      </c>
      <c r="F3124" t="s">
        <v>778</v>
      </c>
      <c r="G3124" t="s">
        <v>7</v>
      </c>
      <c r="H3124" t="s">
        <v>9</v>
      </c>
      <c r="I3124" s="3" t="s">
        <v>47</v>
      </c>
      <c r="J3124" s="3" t="s">
        <v>41</v>
      </c>
      <c r="K3124">
        <v>1</v>
      </c>
    </row>
    <row r="3125" spans="1:11" x14ac:dyDescent="0.65">
      <c r="A3125" s="1">
        <v>46084</v>
      </c>
      <c r="B3125" s="1" t="str">
        <f ca="1">IF($A3125='Ajuste de fechas'!$A$2,"Día actual","Día anterior")</f>
        <v>Día anterior</v>
      </c>
      <c r="C3125" t="s">
        <v>32</v>
      </c>
      <c r="D3125" t="s">
        <v>33</v>
      </c>
      <c r="E3125" t="s">
        <v>24</v>
      </c>
      <c r="F3125" t="s">
        <v>563</v>
      </c>
      <c r="G3125" t="s">
        <v>7</v>
      </c>
      <c r="H3125" t="s">
        <v>21</v>
      </c>
      <c r="I3125" s="3" t="s">
        <v>47</v>
      </c>
      <c r="J3125" s="3" t="s">
        <v>41</v>
      </c>
      <c r="K3125">
        <v>1</v>
      </c>
    </row>
    <row r="3126" spans="1:11" x14ac:dyDescent="0.65">
      <c r="A3126" s="1">
        <v>46084</v>
      </c>
      <c r="B3126" s="1" t="str">
        <f ca="1">IF($A3126='Ajuste de fechas'!$A$2,"Día actual","Día anterior")</f>
        <v>Día anterior</v>
      </c>
      <c r="C3126" t="s">
        <v>32</v>
      </c>
      <c r="D3126" t="s">
        <v>33</v>
      </c>
      <c r="E3126" t="s">
        <v>24</v>
      </c>
      <c r="F3126" t="s">
        <v>250</v>
      </c>
      <c r="G3126" t="s">
        <v>7</v>
      </c>
      <c r="H3126" t="s">
        <v>21</v>
      </c>
      <c r="I3126" s="3" t="s">
        <v>47</v>
      </c>
      <c r="J3126" s="3" t="s">
        <v>41</v>
      </c>
      <c r="K3126">
        <v>1</v>
      </c>
    </row>
    <row r="3127" spans="1:11" x14ac:dyDescent="0.65">
      <c r="A3127" s="1">
        <v>46084</v>
      </c>
      <c r="B3127" s="1" t="str">
        <f ca="1">IF($A3127='Ajuste de fechas'!$A$2,"Día actual","Día anterior")</f>
        <v>Día anterior</v>
      </c>
      <c r="C3127" t="s">
        <v>32</v>
      </c>
      <c r="D3127" t="s">
        <v>33</v>
      </c>
      <c r="E3127" t="s">
        <v>13</v>
      </c>
      <c r="F3127" t="s">
        <v>485</v>
      </c>
      <c r="G3127" t="s">
        <v>7</v>
      </c>
      <c r="H3127" t="s">
        <v>21</v>
      </c>
      <c r="I3127" s="3" t="s">
        <v>47</v>
      </c>
      <c r="J3127" s="3" t="s">
        <v>42</v>
      </c>
      <c r="K3127">
        <v>1</v>
      </c>
    </row>
    <row r="3128" spans="1:11" x14ac:dyDescent="0.65">
      <c r="A3128" s="1">
        <v>46084</v>
      </c>
      <c r="B3128" s="1" t="str">
        <f ca="1">IF($A3128='Ajuste de fechas'!$A$2,"Día actual","Día anterior")</f>
        <v>Día anterior</v>
      </c>
      <c r="C3128" t="s">
        <v>32</v>
      </c>
      <c r="D3128" t="s">
        <v>33</v>
      </c>
      <c r="E3128" t="s">
        <v>58</v>
      </c>
      <c r="F3128" t="s">
        <v>499</v>
      </c>
      <c r="G3128" t="s">
        <v>7</v>
      </c>
      <c r="H3128" t="s">
        <v>21</v>
      </c>
      <c r="I3128" s="3" t="s">
        <v>40</v>
      </c>
      <c r="J3128" s="3" t="s">
        <v>41</v>
      </c>
      <c r="K3128">
        <v>1</v>
      </c>
    </row>
    <row r="3129" spans="1:11" x14ac:dyDescent="0.65">
      <c r="A3129" s="1">
        <v>46084</v>
      </c>
      <c r="B3129" s="1" t="str">
        <f ca="1">IF($A3129='Ajuste de fechas'!$A$2,"Día actual","Día anterior")</f>
        <v>Día anterior</v>
      </c>
      <c r="C3129" t="s">
        <v>32</v>
      </c>
      <c r="D3129" t="s">
        <v>33</v>
      </c>
      <c r="E3129" t="s">
        <v>12</v>
      </c>
      <c r="F3129" t="s">
        <v>273</v>
      </c>
      <c r="G3129" t="s">
        <v>7</v>
      </c>
      <c r="H3129" t="s">
        <v>21</v>
      </c>
      <c r="I3129" s="3" t="s">
        <v>40</v>
      </c>
      <c r="J3129" s="3" t="s">
        <v>166</v>
      </c>
      <c r="K3129">
        <v>1</v>
      </c>
    </row>
    <row r="3130" spans="1:11" x14ac:dyDescent="0.65">
      <c r="A3130" s="1">
        <v>46084</v>
      </c>
      <c r="B3130" s="1" t="str">
        <f ca="1">IF($A3130='Ajuste de fechas'!$A$2,"Día actual","Día anterior")</f>
        <v>Día anterior</v>
      </c>
      <c r="C3130" t="s">
        <v>32</v>
      </c>
      <c r="D3130" t="s">
        <v>33</v>
      </c>
      <c r="E3130" t="s">
        <v>27</v>
      </c>
      <c r="F3130" t="s">
        <v>59</v>
      </c>
      <c r="G3130" t="s">
        <v>7</v>
      </c>
      <c r="H3130" t="s">
        <v>9</v>
      </c>
      <c r="I3130" s="3" t="s">
        <v>40</v>
      </c>
      <c r="J3130" s="3" t="s">
        <v>41</v>
      </c>
      <c r="K3130">
        <v>1</v>
      </c>
    </row>
    <row r="3131" spans="1:11" x14ac:dyDescent="0.65">
      <c r="A3131" s="1">
        <v>46084</v>
      </c>
      <c r="B3131" s="1" t="str">
        <f ca="1">IF($A3131='Ajuste de fechas'!$A$2,"Día actual","Día anterior")</f>
        <v>Día anterior</v>
      </c>
      <c r="C3131" t="s">
        <v>32</v>
      </c>
      <c r="D3131" t="s">
        <v>33</v>
      </c>
      <c r="E3131" t="s">
        <v>13</v>
      </c>
      <c r="F3131" t="s">
        <v>779</v>
      </c>
      <c r="G3131" t="s">
        <v>7</v>
      </c>
      <c r="H3131" t="s">
        <v>21</v>
      </c>
      <c r="I3131" s="3" t="s">
        <v>40</v>
      </c>
      <c r="J3131" s="3" t="s">
        <v>41</v>
      </c>
      <c r="K3131">
        <v>1</v>
      </c>
    </row>
    <row r="3132" spans="1:11" x14ac:dyDescent="0.65">
      <c r="A3132" s="1">
        <v>46084</v>
      </c>
      <c r="B3132" s="1" t="str">
        <f ca="1">IF($A3132='Ajuste de fechas'!$A$2,"Día actual","Día anterior")</f>
        <v>Día anterior</v>
      </c>
      <c r="C3132" t="s">
        <v>32</v>
      </c>
      <c r="D3132" t="s">
        <v>33</v>
      </c>
      <c r="E3132" t="s">
        <v>8</v>
      </c>
      <c r="F3132" t="s">
        <v>62</v>
      </c>
      <c r="G3132" t="s">
        <v>7</v>
      </c>
      <c r="H3132" t="s">
        <v>21</v>
      </c>
      <c r="I3132" s="3" t="s">
        <v>40</v>
      </c>
      <c r="J3132" s="3" t="s">
        <v>41</v>
      </c>
      <c r="K3132">
        <v>1</v>
      </c>
    </row>
    <row r="3133" spans="1:11" x14ac:dyDescent="0.65">
      <c r="A3133" s="1">
        <v>46084</v>
      </c>
      <c r="B3133" s="1" t="str">
        <f ca="1">IF($A3133='Ajuste de fechas'!$A$2,"Día actual","Día anterior")</f>
        <v>Día anterior</v>
      </c>
      <c r="C3133" t="s">
        <v>32</v>
      </c>
      <c r="D3133" t="s">
        <v>33</v>
      </c>
      <c r="E3133" t="s">
        <v>25</v>
      </c>
      <c r="F3133" t="s">
        <v>515</v>
      </c>
      <c r="G3133" t="s">
        <v>10</v>
      </c>
      <c r="H3133" t="s">
        <v>21</v>
      </c>
      <c r="I3133" s="3" t="s">
        <v>40</v>
      </c>
      <c r="J3133" s="3" t="s">
        <v>41</v>
      </c>
      <c r="K3133">
        <v>1</v>
      </c>
    </row>
    <row r="3134" spans="1:11" x14ac:dyDescent="0.65">
      <c r="A3134" s="1">
        <v>46084</v>
      </c>
      <c r="B3134" s="1" t="str">
        <f ca="1">IF($A3134='Ajuste de fechas'!$A$2,"Día actual","Día anterior")</f>
        <v>Día anterior</v>
      </c>
      <c r="C3134" t="s">
        <v>32</v>
      </c>
      <c r="D3134" t="s">
        <v>33</v>
      </c>
      <c r="E3134" t="s">
        <v>9</v>
      </c>
      <c r="F3134" t="s">
        <v>63</v>
      </c>
      <c r="G3134" t="s">
        <v>7</v>
      </c>
      <c r="H3134" t="s">
        <v>9</v>
      </c>
      <c r="I3134" s="3" t="s">
        <v>40</v>
      </c>
      <c r="J3134" s="3" t="s">
        <v>41</v>
      </c>
      <c r="K3134">
        <v>1</v>
      </c>
    </row>
    <row r="3135" spans="1:11" x14ac:dyDescent="0.65">
      <c r="A3135" s="1">
        <v>46084</v>
      </c>
      <c r="B3135" s="1" t="str">
        <f ca="1">IF($A3135='Ajuste de fechas'!$A$2,"Día actual","Día anterior")</f>
        <v>Día anterior</v>
      </c>
      <c r="C3135" t="s">
        <v>32</v>
      </c>
      <c r="D3135" t="s">
        <v>33</v>
      </c>
      <c r="E3135" t="s">
        <v>23</v>
      </c>
      <c r="F3135" t="s">
        <v>315</v>
      </c>
      <c r="G3135" t="s">
        <v>7</v>
      </c>
      <c r="H3135" t="s">
        <v>23</v>
      </c>
      <c r="I3135" s="3" t="s">
        <v>40</v>
      </c>
      <c r="J3135" s="3" t="s">
        <v>48</v>
      </c>
      <c r="K3135">
        <v>1</v>
      </c>
    </row>
    <row r="3136" spans="1:11" x14ac:dyDescent="0.65">
      <c r="A3136" s="1">
        <v>46084</v>
      </c>
      <c r="B3136" s="1" t="str">
        <f ca="1">IF($A3136='Ajuste de fechas'!$A$2,"Día actual","Día anterior")</f>
        <v>Día anterior</v>
      </c>
      <c r="C3136" t="s">
        <v>32</v>
      </c>
      <c r="D3136" t="s">
        <v>33</v>
      </c>
      <c r="E3136" t="s">
        <v>37</v>
      </c>
      <c r="F3136" t="s">
        <v>140</v>
      </c>
      <c r="G3136" t="s">
        <v>7</v>
      </c>
      <c r="H3136" t="s">
        <v>21</v>
      </c>
      <c r="I3136" s="3" t="s">
        <v>40</v>
      </c>
      <c r="J3136" s="3" t="s">
        <v>166</v>
      </c>
      <c r="K3136">
        <v>1</v>
      </c>
    </row>
    <row r="3137" spans="1:11" x14ac:dyDescent="0.65">
      <c r="A3137" s="1">
        <v>46084</v>
      </c>
      <c r="B3137" s="1" t="str">
        <f ca="1">IF($A3137='Ajuste de fechas'!$A$2,"Día actual","Día anterior")</f>
        <v>Día anterior</v>
      </c>
      <c r="C3137" t="s">
        <v>32</v>
      </c>
      <c r="D3137" t="s">
        <v>33</v>
      </c>
      <c r="E3137" t="s">
        <v>27</v>
      </c>
      <c r="F3137" t="s">
        <v>64</v>
      </c>
      <c r="G3137" t="s">
        <v>7</v>
      </c>
      <c r="H3137" t="s">
        <v>9</v>
      </c>
      <c r="I3137" s="3" t="s">
        <v>40</v>
      </c>
      <c r="J3137" s="3" t="s">
        <v>41</v>
      </c>
      <c r="K3137">
        <v>1</v>
      </c>
    </row>
    <row r="3138" spans="1:11" x14ac:dyDescent="0.65">
      <c r="A3138" s="1">
        <v>46084</v>
      </c>
      <c r="B3138" s="1" t="str">
        <f ca="1">IF($A3138='Ajuste de fechas'!$A$2,"Día actual","Día anterior")</f>
        <v>Día anterior</v>
      </c>
      <c r="C3138" t="s">
        <v>32</v>
      </c>
      <c r="D3138" t="s">
        <v>33</v>
      </c>
      <c r="E3138" t="s">
        <v>27</v>
      </c>
      <c r="F3138" t="s">
        <v>60</v>
      </c>
      <c r="G3138" t="s">
        <v>7</v>
      </c>
      <c r="H3138" t="s">
        <v>9</v>
      </c>
      <c r="I3138" s="3" t="s">
        <v>40</v>
      </c>
      <c r="J3138" s="3" t="s">
        <v>41</v>
      </c>
      <c r="K3138">
        <v>1</v>
      </c>
    </row>
    <row r="3139" spans="1:11" x14ac:dyDescent="0.65">
      <c r="A3139" s="1">
        <v>46084</v>
      </c>
      <c r="B3139" s="1" t="str">
        <f ca="1">IF($A3139='Ajuste de fechas'!$A$2,"Día actual","Día anterior")</f>
        <v>Día anterior</v>
      </c>
      <c r="C3139" t="s">
        <v>32</v>
      </c>
      <c r="D3139" t="s">
        <v>33</v>
      </c>
      <c r="E3139" t="s">
        <v>27</v>
      </c>
      <c r="F3139" t="s">
        <v>780</v>
      </c>
      <c r="G3139" t="s">
        <v>7</v>
      </c>
      <c r="H3139" t="s">
        <v>9</v>
      </c>
      <c r="I3139" s="3" t="s">
        <v>40</v>
      </c>
      <c r="J3139" s="3" t="s">
        <v>41</v>
      </c>
      <c r="K3139">
        <v>1</v>
      </c>
    </row>
    <row r="3140" spans="1:11" x14ac:dyDescent="0.65">
      <c r="A3140" s="1">
        <v>46084</v>
      </c>
      <c r="B3140" s="1" t="str">
        <f ca="1">IF($A3140='Ajuste de fechas'!$A$2,"Día actual","Día anterior")</f>
        <v>Día anterior</v>
      </c>
      <c r="C3140" t="s">
        <v>32</v>
      </c>
      <c r="D3140" t="s">
        <v>33</v>
      </c>
      <c r="E3140" t="s">
        <v>23</v>
      </c>
      <c r="F3140" t="s">
        <v>214</v>
      </c>
      <c r="G3140" t="s">
        <v>7</v>
      </c>
      <c r="H3140" t="s">
        <v>23</v>
      </c>
      <c r="I3140" s="3" t="s">
        <v>40</v>
      </c>
      <c r="J3140" s="3" t="s">
        <v>41</v>
      </c>
      <c r="K3140">
        <v>1</v>
      </c>
    </row>
    <row r="3141" spans="1:11" x14ac:dyDescent="0.65">
      <c r="A3141" s="1">
        <v>46084</v>
      </c>
      <c r="B3141" s="1" t="str">
        <f ca="1">IF($A3141='Ajuste de fechas'!$A$2,"Día actual","Día anterior")</f>
        <v>Día anterior</v>
      </c>
      <c r="C3141" t="s">
        <v>32</v>
      </c>
      <c r="D3141" t="s">
        <v>33</v>
      </c>
      <c r="E3141" t="s">
        <v>13</v>
      </c>
      <c r="F3141" t="s">
        <v>540</v>
      </c>
      <c r="G3141" t="s">
        <v>7</v>
      </c>
      <c r="H3141" t="s">
        <v>21</v>
      </c>
      <c r="I3141" s="3" t="s">
        <v>40</v>
      </c>
      <c r="J3141" s="3" t="s">
        <v>41</v>
      </c>
      <c r="K3141">
        <v>1</v>
      </c>
    </row>
    <row r="3142" spans="1:11" x14ac:dyDescent="0.65">
      <c r="A3142" s="1">
        <v>46084</v>
      </c>
      <c r="B3142" s="1" t="str">
        <f ca="1">IF($A3142='Ajuste de fechas'!$A$2,"Día actual","Día anterior")</f>
        <v>Día anterior</v>
      </c>
      <c r="C3142" t="s">
        <v>32</v>
      </c>
      <c r="D3142" t="s">
        <v>33</v>
      </c>
      <c r="E3142" t="s">
        <v>23</v>
      </c>
      <c r="F3142" t="s">
        <v>607</v>
      </c>
      <c r="G3142" t="s">
        <v>7</v>
      </c>
      <c r="H3142" t="s">
        <v>23</v>
      </c>
      <c r="I3142" s="3" t="s">
        <v>40</v>
      </c>
      <c r="J3142" s="3" t="s">
        <v>41</v>
      </c>
      <c r="K3142">
        <v>1</v>
      </c>
    </row>
    <row r="3143" spans="1:11" x14ac:dyDescent="0.65">
      <c r="A3143" s="1">
        <v>46085</v>
      </c>
      <c r="B3143" s="1" t="str">
        <f ca="1">IF($A3143='Ajuste de fechas'!$A$2,"Día actual","Día anterior")</f>
        <v>Día anterior</v>
      </c>
      <c r="C3143" t="s">
        <v>29</v>
      </c>
      <c r="D3143" t="s">
        <v>30</v>
      </c>
      <c r="E3143" t="s">
        <v>28</v>
      </c>
      <c r="F3143" t="s">
        <v>49</v>
      </c>
      <c r="G3143" t="s">
        <v>7</v>
      </c>
      <c r="H3143" t="s">
        <v>9</v>
      </c>
      <c r="I3143" s="3" t="s">
        <v>43</v>
      </c>
      <c r="J3143" s="3" t="s">
        <v>41</v>
      </c>
      <c r="K3143">
        <v>1</v>
      </c>
    </row>
    <row r="3144" spans="1:11" x14ac:dyDescent="0.65">
      <c r="A3144" s="1">
        <v>46085</v>
      </c>
      <c r="B3144" s="1" t="str">
        <f ca="1">IF($A3144='Ajuste de fechas'!$A$2,"Día actual","Día anterior")</f>
        <v>Día anterior</v>
      </c>
      <c r="C3144" t="s">
        <v>29</v>
      </c>
      <c r="D3144" t="s">
        <v>30</v>
      </c>
      <c r="E3144" t="s">
        <v>28</v>
      </c>
      <c r="F3144" t="s">
        <v>68</v>
      </c>
      <c r="G3144" t="s">
        <v>7</v>
      </c>
      <c r="H3144" t="s">
        <v>9</v>
      </c>
      <c r="I3144" s="3" t="s">
        <v>43</v>
      </c>
      <c r="J3144" s="3" t="s">
        <v>41</v>
      </c>
      <c r="K3144">
        <v>1</v>
      </c>
    </row>
    <row r="3145" spans="1:11" x14ac:dyDescent="0.65">
      <c r="A3145" s="1">
        <v>46085</v>
      </c>
      <c r="B3145" s="1" t="str">
        <f ca="1">IF($A3145='Ajuste de fechas'!$A$2,"Día actual","Día anterior")</f>
        <v>Día anterior</v>
      </c>
      <c r="C3145" t="s">
        <v>29</v>
      </c>
      <c r="D3145" t="s">
        <v>30</v>
      </c>
      <c r="E3145" t="s">
        <v>71</v>
      </c>
      <c r="F3145" t="s">
        <v>80</v>
      </c>
      <c r="G3145" t="s">
        <v>7</v>
      </c>
      <c r="H3145" t="s">
        <v>21</v>
      </c>
      <c r="I3145" s="3" t="s">
        <v>43</v>
      </c>
      <c r="J3145" s="3" t="s">
        <v>41</v>
      </c>
      <c r="K3145">
        <v>1</v>
      </c>
    </row>
    <row r="3146" spans="1:11" x14ac:dyDescent="0.65">
      <c r="A3146" s="1">
        <v>46085</v>
      </c>
      <c r="B3146" s="1" t="str">
        <f ca="1">IF($A3146='Ajuste de fechas'!$A$2,"Día actual","Día anterior")</f>
        <v>Día anterior</v>
      </c>
      <c r="C3146" t="s">
        <v>29</v>
      </c>
      <c r="D3146" t="s">
        <v>30</v>
      </c>
      <c r="E3146" t="s">
        <v>27</v>
      </c>
      <c r="F3146" t="s">
        <v>81</v>
      </c>
      <c r="G3146" t="s">
        <v>7</v>
      </c>
      <c r="H3146" t="s">
        <v>9</v>
      </c>
      <c r="I3146" s="3" t="s">
        <v>43</v>
      </c>
      <c r="J3146" s="3" t="s">
        <v>41</v>
      </c>
      <c r="K3146">
        <v>1</v>
      </c>
    </row>
    <row r="3147" spans="1:11" x14ac:dyDescent="0.65">
      <c r="A3147" s="1">
        <v>46085</v>
      </c>
      <c r="B3147" s="1" t="str">
        <f ca="1">IF($A3147='Ajuste de fechas'!$A$2,"Día actual","Día anterior")</f>
        <v>Día anterior</v>
      </c>
      <c r="C3147" t="s">
        <v>29</v>
      </c>
      <c r="D3147" t="s">
        <v>30</v>
      </c>
      <c r="E3147" t="s">
        <v>82</v>
      </c>
      <c r="F3147" t="s">
        <v>83</v>
      </c>
      <c r="G3147" t="s">
        <v>7</v>
      </c>
      <c r="H3147" t="s">
        <v>21</v>
      </c>
      <c r="I3147" s="3" t="s">
        <v>43</v>
      </c>
      <c r="J3147" s="3" t="s">
        <v>166</v>
      </c>
      <c r="K3147">
        <v>1</v>
      </c>
    </row>
    <row r="3148" spans="1:11" x14ac:dyDescent="0.65">
      <c r="A3148" s="1">
        <v>46085</v>
      </c>
      <c r="B3148" s="1" t="str">
        <f ca="1">IF($A3148='Ajuste de fechas'!$A$2,"Día actual","Día anterior")</f>
        <v>Día anterior</v>
      </c>
      <c r="C3148" t="s">
        <v>29</v>
      </c>
      <c r="D3148" t="s">
        <v>30</v>
      </c>
      <c r="E3148" t="s">
        <v>13</v>
      </c>
      <c r="F3148" t="s">
        <v>60</v>
      </c>
      <c r="G3148" t="s">
        <v>7</v>
      </c>
      <c r="H3148" t="s">
        <v>21</v>
      </c>
      <c r="I3148" s="3" t="s">
        <v>43</v>
      </c>
      <c r="J3148" s="3" t="s">
        <v>166</v>
      </c>
      <c r="K3148">
        <v>1</v>
      </c>
    </row>
    <row r="3149" spans="1:11" x14ac:dyDescent="0.65">
      <c r="A3149" s="1">
        <v>46085</v>
      </c>
      <c r="B3149" s="1" t="str">
        <f ca="1">IF($A3149='Ajuste de fechas'!$A$2,"Día actual","Día anterior")</f>
        <v>Día anterior</v>
      </c>
      <c r="C3149" t="s">
        <v>29</v>
      </c>
      <c r="D3149" t="s">
        <v>30</v>
      </c>
      <c r="E3149" t="s">
        <v>9</v>
      </c>
      <c r="F3149" t="s">
        <v>84</v>
      </c>
      <c r="G3149" t="s">
        <v>7</v>
      </c>
      <c r="H3149" t="s">
        <v>9</v>
      </c>
      <c r="I3149" s="3" t="s">
        <v>43</v>
      </c>
      <c r="J3149" s="3" t="s">
        <v>41</v>
      </c>
      <c r="K3149">
        <v>1</v>
      </c>
    </row>
    <row r="3150" spans="1:11" x14ac:dyDescent="0.65">
      <c r="A3150" s="1">
        <v>46085</v>
      </c>
      <c r="B3150" s="1" t="str">
        <f ca="1">IF($A3150='Ajuste de fechas'!$A$2,"Día actual","Día anterior")</f>
        <v>Día anterior</v>
      </c>
      <c r="C3150" t="s">
        <v>29</v>
      </c>
      <c r="D3150" t="s">
        <v>30</v>
      </c>
      <c r="E3150" t="s">
        <v>27</v>
      </c>
      <c r="F3150" t="s">
        <v>85</v>
      </c>
      <c r="G3150" t="s">
        <v>7</v>
      </c>
      <c r="H3150" t="s">
        <v>9</v>
      </c>
      <c r="I3150" s="3" t="s">
        <v>43</v>
      </c>
      <c r="J3150" s="3" t="s">
        <v>41</v>
      </c>
      <c r="K3150">
        <v>1</v>
      </c>
    </row>
    <row r="3151" spans="1:11" x14ac:dyDescent="0.65">
      <c r="A3151" s="1">
        <v>46085</v>
      </c>
      <c r="B3151" s="1" t="str">
        <f ca="1">IF($A3151='Ajuste de fechas'!$A$2,"Día actual","Día anterior")</f>
        <v>Día anterior</v>
      </c>
      <c r="C3151" t="s">
        <v>29</v>
      </c>
      <c r="D3151" t="s">
        <v>30</v>
      </c>
      <c r="E3151" t="s">
        <v>19</v>
      </c>
      <c r="F3151" t="s">
        <v>50</v>
      </c>
      <c r="G3151" t="s">
        <v>7</v>
      </c>
      <c r="H3151" t="s">
        <v>21</v>
      </c>
      <c r="I3151" s="3" t="s">
        <v>43</v>
      </c>
      <c r="J3151" s="3" t="s">
        <v>166</v>
      </c>
      <c r="K3151">
        <v>1</v>
      </c>
    </row>
    <row r="3152" spans="1:11" x14ac:dyDescent="0.65">
      <c r="A3152" s="1">
        <v>46085</v>
      </c>
      <c r="B3152" s="1" t="str">
        <f ca="1">IF($A3152='Ajuste de fechas'!$A$2,"Día actual","Día anterior")</f>
        <v>Día anterior</v>
      </c>
      <c r="C3152" t="s">
        <v>29</v>
      </c>
      <c r="D3152" t="s">
        <v>30</v>
      </c>
      <c r="E3152" t="s">
        <v>19</v>
      </c>
      <c r="F3152" t="s">
        <v>57</v>
      </c>
      <c r="G3152" t="s">
        <v>7</v>
      </c>
      <c r="H3152" t="s">
        <v>21</v>
      </c>
      <c r="I3152" s="3" t="s">
        <v>43</v>
      </c>
      <c r="J3152" s="3" t="s">
        <v>166</v>
      </c>
      <c r="K3152">
        <v>1</v>
      </c>
    </row>
    <row r="3153" spans="1:11" x14ac:dyDescent="0.65">
      <c r="A3153" s="1">
        <v>46085</v>
      </c>
      <c r="B3153" s="1" t="str">
        <f ca="1">IF($A3153='Ajuste de fechas'!$A$2,"Día actual","Día anterior")</f>
        <v>Día anterior</v>
      </c>
      <c r="C3153" t="s">
        <v>29</v>
      </c>
      <c r="D3153" t="s">
        <v>30</v>
      </c>
      <c r="E3153" t="s">
        <v>12</v>
      </c>
      <c r="F3153" t="s">
        <v>31</v>
      </c>
      <c r="G3153" t="s">
        <v>7</v>
      </c>
      <c r="H3153" t="s">
        <v>21</v>
      </c>
      <c r="I3153" s="3" t="s">
        <v>43</v>
      </c>
      <c r="J3153" s="3" t="s">
        <v>166</v>
      </c>
      <c r="K3153">
        <v>1</v>
      </c>
    </row>
    <row r="3154" spans="1:11" x14ac:dyDescent="0.65">
      <c r="A3154" s="1">
        <v>46085</v>
      </c>
      <c r="B3154" s="1" t="str">
        <f ca="1">IF($A3154='Ajuste de fechas'!$A$2,"Día actual","Día anterior")</f>
        <v>Día anterior</v>
      </c>
      <c r="C3154" t="s">
        <v>32</v>
      </c>
      <c r="D3154" t="s">
        <v>33</v>
      </c>
      <c r="E3154" t="s">
        <v>27</v>
      </c>
      <c r="F3154" t="s">
        <v>69</v>
      </c>
      <c r="G3154" t="s">
        <v>7</v>
      </c>
      <c r="H3154" t="s">
        <v>9</v>
      </c>
      <c r="I3154" s="3" t="s">
        <v>40</v>
      </c>
      <c r="J3154" s="3" t="s">
        <v>41</v>
      </c>
      <c r="K3154">
        <v>1</v>
      </c>
    </row>
    <row r="3155" spans="1:11" x14ac:dyDescent="0.65">
      <c r="A3155" s="1">
        <v>46085</v>
      </c>
      <c r="B3155" s="1" t="str">
        <f ca="1">IF($A3155='Ajuste de fechas'!$A$2,"Día actual","Día anterior")</f>
        <v>Día anterior</v>
      </c>
      <c r="C3155" t="s">
        <v>32</v>
      </c>
      <c r="D3155" t="s">
        <v>33</v>
      </c>
      <c r="E3155" t="s">
        <v>24</v>
      </c>
      <c r="F3155" t="s">
        <v>70</v>
      </c>
      <c r="G3155" t="s">
        <v>7</v>
      </c>
      <c r="H3155" t="s">
        <v>21</v>
      </c>
      <c r="I3155" s="3" t="s">
        <v>40</v>
      </c>
      <c r="J3155" s="3" t="s">
        <v>41</v>
      </c>
      <c r="K3155">
        <v>2</v>
      </c>
    </row>
    <row r="3156" spans="1:11" x14ac:dyDescent="0.65">
      <c r="A3156" s="1">
        <v>46085</v>
      </c>
      <c r="B3156" s="1" t="str">
        <f ca="1">IF($A3156='Ajuste de fechas'!$A$2,"Día actual","Día anterior")</f>
        <v>Día anterior</v>
      </c>
      <c r="C3156" t="s">
        <v>32</v>
      </c>
      <c r="D3156" t="s">
        <v>33</v>
      </c>
      <c r="E3156" t="s">
        <v>19</v>
      </c>
      <c r="F3156" t="s">
        <v>57</v>
      </c>
      <c r="G3156" t="s">
        <v>7</v>
      </c>
      <c r="H3156" t="s">
        <v>21</v>
      </c>
      <c r="I3156" s="3" t="s">
        <v>40</v>
      </c>
      <c r="J3156" s="3" t="s">
        <v>41</v>
      </c>
      <c r="K3156">
        <v>1</v>
      </c>
    </row>
    <row r="3157" spans="1:11" x14ac:dyDescent="0.65">
      <c r="A3157" s="1">
        <v>46085</v>
      </c>
      <c r="B3157" s="1" t="str">
        <f ca="1">IF($A3157='Ajuste de fechas'!$A$2,"Día actual","Día anterior")</f>
        <v>Día anterior</v>
      </c>
      <c r="C3157" t="s">
        <v>32</v>
      </c>
      <c r="D3157" t="s">
        <v>33</v>
      </c>
      <c r="E3157" t="s">
        <v>71</v>
      </c>
      <c r="F3157" t="s">
        <v>72</v>
      </c>
      <c r="G3157" t="s">
        <v>10</v>
      </c>
      <c r="H3157" t="s">
        <v>21</v>
      </c>
      <c r="I3157" s="3" t="s">
        <v>47</v>
      </c>
      <c r="J3157" s="3" t="s">
        <v>42</v>
      </c>
      <c r="K3157">
        <v>1</v>
      </c>
    </row>
    <row r="3158" spans="1:11" x14ac:dyDescent="0.65">
      <c r="A3158" s="1">
        <v>46085</v>
      </c>
      <c r="B3158" s="1" t="str">
        <f ca="1">IF($A3158='Ajuste de fechas'!$A$2,"Día actual","Día anterior")</f>
        <v>Día anterior</v>
      </c>
      <c r="C3158" t="s">
        <v>32</v>
      </c>
      <c r="D3158" t="s">
        <v>33</v>
      </c>
      <c r="E3158" t="s">
        <v>23</v>
      </c>
      <c r="F3158" t="s">
        <v>51</v>
      </c>
      <c r="G3158" t="s">
        <v>7</v>
      </c>
      <c r="H3158" t="s">
        <v>23</v>
      </c>
      <c r="I3158" s="3" t="s">
        <v>40</v>
      </c>
      <c r="J3158" s="3" t="s">
        <v>41</v>
      </c>
      <c r="K3158">
        <v>1</v>
      </c>
    </row>
    <row r="3159" spans="1:11" x14ac:dyDescent="0.65">
      <c r="A3159" s="1">
        <v>46085</v>
      </c>
      <c r="B3159" s="1" t="str">
        <f ca="1">IF($A3159='Ajuste de fechas'!$A$2,"Día actual","Día anterior")</f>
        <v>Día anterior</v>
      </c>
      <c r="C3159" t="s">
        <v>32</v>
      </c>
      <c r="D3159" t="s">
        <v>33</v>
      </c>
      <c r="E3159" t="s">
        <v>28</v>
      </c>
      <c r="F3159" t="s">
        <v>73</v>
      </c>
      <c r="G3159" t="s">
        <v>7</v>
      </c>
      <c r="H3159" t="s">
        <v>9</v>
      </c>
      <c r="I3159" s="3" t="s">
        <v>40</v>
      </c>
      <c r="J3159" s="3" t="s">
        <v>41</v>
      </c>
      <c r="K3159">
        <v>1</v>
      </c>
    </row>
    <row r="3160" spans="1:11" x14ac:dyDescent="0.65">
      <c r="A3160" s="1">
        <v>46085</v>
      </c>
      <c r="B3160" s="1" t="str">
        <f ca="1">IF($A3160='Ajuste de fechas'!$A$2,"Día actual","Día anterior")</f>
        <v>Día anterior</v>
      </c>
      <c r="C3160" t="s">
        <v>32</v>
      </c>
      <c r="D3160" t="s">
        <v>33</v>
      </c>
      <c r="E3160" t="s">
        <v>74</v>
      </c>
      <c r="F3160" t="s">
        <v>75</v>
      </c>
      <c r="G3160" t="s">
        <v>7</v>
      </c>
      <c r="H3160" t="s">
        <v>21</v>
      </c>
      <c r="I3160" s="3" t="s">
        <v>40</v>
      </c>
      <c r="J3160" s="3" t="s">
        <v>41</v>
      </c>
      <c r="K3160">
        <v>2</v>
      </c>
    </row>
    <row r="3161" spans="1:11" x14ac:dyDescent="0.65">
      <c r="A3161" s="1">
        <v>46085</v>
      </c>
      <c r="B3161" s="1" t="str">
        <f ca="1">IF($A3161='Ajuste de fechas'!$A$2,"Día actual","Día anterior")</f>
        <v>Día anterior</v>
      </c>
      <c r="C3161" t="s">
        <v>32</v>
      </c>
      <c r="D3161" t="s">
        <v>33</v>
      </c>
      <c r="E3161" t="s">
        <v>8</v>
      </c>
      <c r="F3161" t="s">
        <v>76</v>
      </c>
      <c r="G3161" t="s">
        <v>10</v>
      </c>
      <c r="H3161" t="s">
        <v>21</v>
      </c>
      <c r="I3161" s="3" t="s">
        <v>40</v>
      </c>
      <c r="J3161" s="3" t="s">
        <v>41</v>
      </c>
      <c r="K3161">
        <v>1</v>
      </c>
    </row>
    <row r="3162" spans="1:11" x14ac:dyDescent="0.65">
      <c r="A3162" s="1">
        <v>46085</v>
      </c>
      <c r="B3162" s="1" t="str">
        <f ca="1">IF($A3162='Ajuste de fechas'!$A$2,"Día actual","Día anterior")</f>
        <v>Día anterior</v>
      </c>
      <c r="C3162" t="s">
        <v>32</v>
      </c>
      <c r="D3162" t="s">
        <v>33</v>
      </c>
      <c r="E3162" t="s">
        <v>9</v>
      </c>
      <c r="F3162" t="s">
        <v>77</v>
      </c>
      <c r="G3162" t="s">
        <v>7</v>
      </c>
      <c r="H3162" t="s">
        <v>9</v>
      </c>
      <c r="I3162" s="3" t="s">
        <v>40</v>
      </c>
      <c r="J3162" s="3" t="s">
        <v>48</v>
      </c>
      <c r="K3162">
        <v>1</v>
      </c>
    </row>
    <row r="3163" spans="1:11" x14ac:dyDescent="0.65">
      <c r="A3163" s="1">
        <v>46085</v>
      </c>
      <c r="B3163" s="1" t="str">
        <f ca="1">IF($A3163='Ajuste de fechas'!$A$2,"Día actual","Día anterior")</f>
        <v>Día anterior</v>
      </c>
      <c r="C3163" t="s">
        <v>32</v>
      </c>
      <c r="D3163" t="s">
        <v>33</v>
      </c>
      <c r="E3163" t="s">
        <v>9</v>
      </c>
      <c r="F3163" t="s">
        <v>78</v>
      </c>
      <c r="G3163" t="s">
        <v>7</v>
      </c>
      <c r="H3163" t="s">
        <v>9</v>
      </c>
      <c r="I3163" s="3" t="s">
        <v>40</v>
      </c>
      <c r="J3163" s="3" t="s">
        <v>41</v>
      </c>
      <c r="K3163">
        <v>1</v>
      </c>
    </row>
    <row r="3164" spans="1:11" x14ac:dyDescent="0.65">
      <c r="A3164" s="1">
        <v>46085</v>
      </c>
      <c r="B3164" s="1" t="str">
        <f ca="1">IF($A3164='Ajuste de fechas'!$A$2,"Día actual","Día anterior")</f>
        <v>Día anterior</v>
      </c>
      <c r="C3164" t="s">
        <v>32</v>
      </c>
      <c r="D3164" t="s">
        <v>33</v>
      </c>
      <c r="E3164" t="s">
        <v>27</v>
      </c>
      <c r="F3164" t="s">
        <v>36</v>
      </c>
      <c r="G3164" t="s">
        <v>7</v>
      </c>
      <c r="H3164" t="s">
        <v>9</v>
      </c>
      <c r="I3164" s="3" t="s">
        <v>40</v>
      </c>
      <c r="J3164" s="3" t="s">
        <v>41</v>
      </c>
      <c r="K3164">
        <v>1</v>
      </c>
    </row>
    <row r="3165" spans="1:11" x14ac:dyDescent="0.65">
      <c r="A3165" s="1">
        <v>46085</v>
      </c>
      <c r="B3165" s="1" t="str">
        <f ca="1">IF($A3165='Ajuste de fechas'!$A$2,"Día actual","Día anterior")</f>
        <v>Día anterior</v>
      </c>
      <c r="C3165" t="s">
        <v>32</v>
      </c>
      <c r="D3165" t="s">
        <v>33</v>
      </c>
      <c r="E3165" t="s">
        <v>28</v>
      </c>
      <c r="F3165" t="s">
        <v>59</v>
      </c>
      <c r="G3165" t="s">
        <v>7</v>
      </c>
      <c r="H3165" t="s">
        <v>9</v>
      </c>
      <c r="I3165" s="3" t="s">
        <v>40</v>
      </c>
      <c r="J3165" s="3" t="s">
        <v>41</v>
      </c>
      <c r="K3165">
        <v>1</v>
      </c>
    </row>
    <row r="3166" spans="1:11" x14ac:dyDescent="0.65">
      <c r="A3166" s="1">
        <v>46085</v>
      </c>
      <c r="B3166" s="1" t="str">
        <f ca="1">IF($A3166='Ajuste de fechas'!$A$2,"Día actual","Día anterior")</f>
        <v>Día anterior</v>
      </c>
      <c r="C3166" t="s">
        <v>32</v>
      </c>
      <c r="D3166" t="s">
        <v>33</v>
      </c>
      <c r="E3166" t="s">
        <v>12</v>
      </c>
      <c r="F3166" t="s">
        <v>31</v>
      </c>
      <c r="G3166" t="s">
        <v>7</v>
      </c>
      <c r="H3166" t="s">
        <v>21</v>
      </c>
      <c r="I3166" s="3" t="s">
        <v>40</v>
      </c>
      <c r="J3166" s="3" t="s">
        <v>166</v>
      </c>
      <c r="K3166">
        <v>1</v>
      </c>
    </row>
    <row r="3167" spans="1:11" x14ac:dyDescent="0.65">
      <c r="A3167" s="1">
        <v>46085</v>
      </c>
      <c r="B3167" s="1" t="str">
        <f ca="1">IF($A3167='Ajuste de fechas'!$A$2,"Día actual","Día anterior")</f>
        <v>Día anterior</v>
      </c>
      <c r="C3167" t="s">
        <v>32</v>
      </c>
      <c r="D3167" t="s">
        <v>33</v>
      </c>
      <c r="E3167" t="s">
        <v>12</v>
      </c>
      <c r="F3167" t="s">
        <v>67</v>
      </c>
      <c r="G3167" t="s">
        <v>7</v>
      </c>
      <c r="H3167" t="s">
        <v>21</v>
      </c>
      <c r="I3167" s="3" t="s">
        <v>40</v>
      </c>
      <c r="J3167" s="3" t="s">
        <v>41</v>
      </c>
      <c r="K3167">
        <v>1</v>
      </c>
    </row>
    <row r="3168" spans="1:11" x14ac:dyDescent="0.65">
      <c r="A3168" s="1">
        <v>46085</v>
      </c>
      <c r="B3168" s="1" t="str">
        <f ca="1">IF($A3168='Ajuste de fechas'!$A$2,"Día actual","Día anterior")</f>
        <v>Día anterior</v>
      </c>
      <c r="C3168" t="s">
        <v>32</v>
      </c>
      <c r="D3168" t="s">
        <v>33</v>
      </c>
      <c r="E3168" t="s">
        <v>24</v>
      </c>
      <c r="F3168" t="s">
        <v>79</v>
      </c>
      <c r="G3168" t="s">
        <v>7</v>
      </c>
      <c r="H3168" t="s">
        <v>21</v>
      </c>
      <c r="I3168" s="3" t="s">
        <v>40</v>
      </c>
      <c r="J3168" s="3" t="s">
        <v>41</v>
      </c>
      <c r="K3168">
        <v>1</v>
      </c>
    </row>
    <row r="3169" spans="1:11" x14ac:dyDescent="0.65">
      <c r="A3169" s="1">
        <v>46085</v>
      </c>
      <c r="B3169" s="1" t="str">
        <f ca="1">IF($A3169='Ajuste de fechas'!$A$2,"Día actual","Día anterior")</f>
        <v>Día anterior</v>
      </c>
      <c r="C3169" t="s">
        <v>16</v>
      </c>
      <c r="D3169" t="s">
        <v>26</v>
      </c>
      <c r="E3169" t="s">
        <v>28</v>
      </c>
      <c r="F3169" t="s">
        <v>59</v>
      </c>
      <c r="G3169" t="s">
        <v>7</v>
      </c>
      <c r="H3169" t="s">
        <v>9</v>
      </c>
      <c r="I3169" s="3" t="s">
        <v>44</v>
      </c>
      <c r="J3169" s="3" t="s">
        <v>41</v>
      </c>
      <c r="K3169">
        <v>1</v>
      </c>
    </row>
    <row r="3170" spans="1:11" x14ac:dyDescent="0.65">
      <c r="A3170" s="1">
        <v>46085</v>
      </c>
      <c r="B3170" s="1" t="str">
        <f ca="1">IF($A3170='Ajuste de fechas'!$A$2,"Día actual","Día anterior")</f>
        <v>Día anterior</v>
      </c>
      <c r="C3170" t="s">
        <v>16</v>
      </c>
      <c r="D3170" t="s">
        <v>26</v>
      </c>
      <c r="E3170" t="s">
        <v>19</v>
      </c>
      <c r="F3170" t="s">
        <v>86</v>
      </c>
      <c r="G3170" t="s">
        <v>7</v>
      </c>
      <c r="H3170" t="s">
        <v>21</v>
      </c>
      <c r="I3170" s="3" t="s">
        <v>44</v>
      </c>
      <c r="J3170" s="3" t="s">
        <v>166</v>
      </c>
      <c r="K3170">
        <v>1</v>
      </c>
    </row>
    <row r="3171" spans="1:11" x14ac:dyDescent="0.65">
      <c r="A3171" s="1">
        <v>46085</v>
      </c>
      <c r="B3171" s="1" t="str">
        <f ca="1">IF($A3171='Ajuste de fechas'!$A$2,"Día actual","Día anterior")</f>
        <v>Día anterior</v>
      </c>
      <c r="C3171" t="s">
        <v>16</v>
      </c>
      <c r="D3171" t="s">
        <v>26</v>
      </c>
      <c r="E3171" t="s">
        <v>24</v>
      </c>
      <c r="F3171" t="s">
        <v>52</v>
      </c>
      <c r="G3171" t="s">
        <v>7</v>
      </c>
      <c r="H3171" t="s">
        <v>21</v>
      </c>
      <c r="I3171" s="3" t="s">
        <v>44</v>
      </c>
      <c r="J3171" s="3" t="s">
        <v>166</v>
      </c>
      <c r="K3171">
        <v>1</v>
      </c>
    </row>
    <row r="3172" spans="1:11" x14ac:dyDescent="0.65">
      <c r="A3172" s="1">
        <v>46085</v>
      </c>
      <c r="B3172" s="1" t="str">
        <f ca="1">IF($A3172='Ajuste de fechas'!$A$2,"Día actual","Día anterior")</f>
        <v>Día anterior</v>
      </c>
      <c r="C3172" t="s">
        <v>16</v>
      </c>
      <c r="D3172" t="s">
        <v>26</v>
      </c>
      <c r="E3172" t="s">
        <v>19</v>
      </c>
      <c r="F3172" t="s">
        <v>50</v>
      </c>
      <c r="G3172" t="s">
        <v>7</v>
      </c>
      <c r="H3172" t="s">
        <v>21</v>
      </c>
      <c r="I3172" s="3" t="s">
        <v>44</v>
      </c>
      <c r="J3172" s="3" t="s">
        <v>166</v>
      </c>
      <c r="K3172">
        <v>1</v>
      </c>
    </row>
    <row r="3173" spans="1:11" x14ac:dyDescent="0.65">
      <c r="A3173" s="1">
        <v>46085</v>
      </c>
      <c r="B3173" s="1" t="str">
        <f ca="1">IF($A3173='Ajuste de fechas'!$A$2,"Día actual","Día anterior")</f>
        <v>Día anterior</v>
      </c>
      <c r="C3173" t="s">
        <v>16</v>
      </c>
      <c r="D3173" t="s">
        <v>26</v>
      </c>
      <c r="E3173" t="s">
        <v>24</v>
      </c>
      <c r="F3173" t="s">
        <v>70</v>
      </c>
      <c r="G3173" t="s">
        <v>7</v>
      </c>
      <c r="H3173" t="s">
        <v>21</v>
      </c>
      <c r="I3173" s="3" t="s">
        <v>44</v>
      </c>
      <c r="J3173" s="3" t="s">
        <v>41</v>
      </c>
      <c r="K3173">
        <v>1</v>
      </c>
    </row>
    <row r="3174" spans="1:11" x14ac:dyDescent="0.65">
      <c r="A3174" s="1">
        <v>46085</v>
      </c>
      <c r="B3174" s="1" t="str">
        <f ca="1">IF($A3174='Ajuste de fechas'!$A$2,"Día actual","Día anterior")</f>
        <v>Día anterior</v>
      </c>
      <c r="C3174" t="s">
        <v>16</v>
      </c>
      <c r="D3174" t="s">
        <v>26</v>
      </c>
      <c r="E3174" t="s">
        <v>87</v>
      </c>
      <c r="F3174" t="s">
        <v>88</v>
      </c>
      <c r="G3174" t="s">
        <v>7</v>
      </c>
      <c r="H3174" t="s">
        <v>21</v>
      </c>
      <c r="I3174" s="3" t="s">
        <v>44</v>
      </c>
      <c r="J3174" s="3" t="s">
        <v>41</v>
      </c>
      <c r="K3174">
        <v>1</v>
      </c>
    </row>
    <row r="3175" spans="1:11" x14ac:dyDescent="0.65">
      <c r="A3175" s="1">
        <v>46085</v>
      </c>
      <c r="B3175" s="1" t="str">
        <f ca="1">IF($A3175='Ajuste de fechas'!$A$2,"Día actual","Día anterior")</f>
        <v>Día anterior</v>
      </c>
      <c r="C3175" t="s">
        <v>16</v>
      </c>
      <c r="D3175" t="s">
        <v>26</v>
      </c>
      <c r="E3175" t="s">
        <v>87</v>
      </c>
      <c r="F3175" t="s">
        <v>89</v>
      </c>
      <c r="G3175" t="s">
        <v>7</v>
      </c>
      <c r="H3175" t="s">
        <v>21</v>
      </c>
      <c r="I3175" s="3" t="s">
        <v>44</v>
      </c>
      <c r="J3175" s="3" t="s">
        <v>41</v>
      </c>
      <c r="K3175">
        <v>1</v>
      </c>
    </row>
    <row r="3176" spans="1:11" x14ac:dyDescent="0.65">
      <c r="A3176" s="1">
        <v>46085</v>
      </c>
      <c r="B3176" s="1" t="str">
        <f ca="1">IF($A3176='Ajuste de fechas'!$A$2,"Día actual","Día anterior")</f>
        <v>Día anterior</v>
      </c>
      <c r="C3176" t="s">
        <v>90</v>
      </c>
      <c r="D3176" t="s">
        <v>91</v>
      </c>
      <c r="E3176" t="s">
        <v>12</v>
      </c>
      <c r="F3176" t="s">
        <v>31</v>
      </c>
      <c r="G3176" t="s">
        <v>7</v>
      </c>
      <c r="H3176" t="s">
        <v>21</v>
      </c>
      <c r="I3176" s="3" t="s">
        <v>92</v>
      </c>
      <c r="J3176" s="3" t="s">
        <v>166</v>
      </c>
      <c r="K3176">
        <v>1</v>
      </c>
    </row>
    <row r="3177" spans="1:11" x14ac:dyDescent="0.65">
      <c r="A3177" s="1">
        <v>46085</v>
      </c>
      <c r="B3177" s="1" t="str">
        <f ca="1">IF($A3177='Ajuste de fechas'!$A$2,"Día actual","Día anterior")</f>
        <v>Día anterior</v>
      </c>
      <c r="C3177" t="s">
        <v>17</v>
      </c>
      <c r="D3177" t="s">
        <v>18</v>
      </c>
      <c r="E3177" t="s">
        <v>56</v>
      </c>
      <c r="F3177" t="s">
        <v>66</v>
      </c>
      <c r="G3177" t="s">
        <v>11</v>
      </c>
      <c r="H3177" t="s">
        <v>21</v>
      </c>
      <c r="I3177" s="3" t="s">
        <v>45</v>
      </c>
      <c r="J3177" s="3" t="s">
        <v>166</v>
      </c>
      <c r="K3177">
        <v>1</v>
      </c>
    </row>
    <row r="3178" spans="1:11" x14ac:dyDescent="0.65">
      <c r="A3178" s="1">
        <v>46085</v>
      </c>
      <c r="B3178" s="1" t="str">
        <f ca="1">IF($A3178='Ajuste de fechas'!$A$2,"Día actual","Día anterior")</f>
        <v>Día anterior</v>
      </c>
      <c r="C3178" t="s">
        <v>17</v>
      </c>
      <c r="D3178" t="s">
        <v>18</v>
      </c>
      <c r="E3178" t="s">
        <v>12</v>
      </c>
      <c r="F3178" t="s">
        <v>93</v>
      </c>
      <c r="G3178" t="s">
        <v>7</v>
      </c>
      <c r="H3178" t="s">
        <v>21</v>
      </c>
      <c r="I3178" s="3" t="s">
        <v>45</v>
      </c>
      <c r="J3178" s="3" t="s">
        <v>41</v>
      </c>
      <c r="K3178">
        <v>1</v>
      </c>
    </row>
    <row r="3179" spans="1:11" x14ac:dyDescent="0.65">
      <c r="A3179" s="1">
        <v>46085</v>
      </c>
      <c r="B3179" s="1" t="str">
        <f ca="1">IF($A3179='Ajuste de fechas'!$A$2,"Día actual","Día anterior")</f>
        <v>Día anterior</v>
      </c>
      <c r="C3179" t="s">
        <v>17</v>
      </c>
      <c r="D3179" t="s">
        <v>18</v>
      </c>
      <c r="E3179" t="s">
        <v>24</v>
      </c>
      <c r="F3179" t="s">
        <v>52</v>
      </c>
      <c r="G3179" t="s">
        <v>7</v>
      </c>
      <c r="H3179" t="s">
        <v>21</v>
      </c>
      <c r="I3179" s="3" t="s">
        <v>45</v>
      </c>
      <c r="J3179" s="3" t="s">
        <v>166</v>
      </c>
      <c r="K3179">
        <v>1</v>
      </c>
    </row>
    <row r="3180" spans="1:11" x14ac:dyDescent="0.65">
      <c r="A3180" s="1">
        <v>46085</v>
      </c>
      <c r="B3180" s="1" t="str">
        <f ca="1">IF($A3180='Ajuste de fechas'!$A$2,"Día actual","Día anterior")</f>
        <v>Día anterior</v>
      </c>
      <c r="C3180" t="s">
        <v>17</v>
      </c>
      <c r="D3180" t="s">
        <v>18</v>
      </c>
      <c r="E3180" t="s">
        <v>19</v>
      </c>
      <c r="F3180" t="s">
        <v>86</v>
      </c>
      <c r="G3180" t="s">
        <v>7</v>
      </c>
      <c r="H3180" t="s">
        <v>21</v>
      </c>
      <c r="I3180" s="3" t="s">
        <v>45</v>
      </c>
      <c r="J3180" s="3" t="s">
        <v>166</v>
      </c>
      <c r="K3180">
        <v>1</v>
      </c>
    </row>
    <row r="3181" spans="1:11" x14ac:dyDescent="0.65">
      <c r="A3181" s="1">
        <v>46085</v>
      </c>
      <c r="B3181" s="1" t="str">
        <f ca="1">IF($A3181='Ajuste de fechas'!$A$2,"Día actual","Día anterior")</f>
        <v>Día anterior</v>
      </c>
      <c r="C3181" t="s">
        <v>17</v>
      </c>
      <c r="D3181" t="s">
        <v>18</v>
      </c>
      <c r="E3181" t="s">
        <v>82</v>
      </c>
      <c r="F3181" t="s">
        <v>83</v>
      </c>
      <c r="G3181" t="s">
        <v>7</v>
      </c>
      <c r="H3181" t="s">
        <v>21</v>
      </c>
      <c r="I3181" s="3" t="s">
        <v>45</v>
      </c>
      <c r="J3181" s="3" t="s">
        <v>166</v>
      </c>
      <c r="K3181">
        <v>1</v>
      </c>
    </row>
    <row r="3182" spans="1:11" x14ac:dyDescent="0.65">
      <c r="A3182" s="1">
        <v>46085</v>
      </c>
      <c r="B3182" s="1" t="str">
        <f ca="1">IF($A3182='Ajuste de fechas'!$A$2,"Día actual","Día anterior")</f>
        <v>Día anterior</v>
      </c>
      <c r="C3182" t="s">
        <v>17</v>
      </c>
      <c r="D3182" t="s">
        <v>18</v>
      </c>
      <c r="E3182" t="s">
        <v>25</v>
      </c>
      <c r="F3182" t="s">
        <v>65</v>
      </c>
      <c r="G3182" t="s">
        <v>7</v>
      </c>
      <c r="H3182" t="s">
        <v>21</v>
      </c>
      <c r="I3182" s="3" t="s">
        <v>45</v>
      </c>
      <c r="J3182" s="3" t="s">
        <v>166</v>
      </c>
      <c r="K3182">
        <v>1</v>
      </c>
    </row>
    <row r="3183" spans="1:11" x14ac:dyDescent="0.65">
      <c r="A3183" s="1">
        <v>46085</v>
      </c>
      <c r="B3183" s="1" t="str">
        <f ca="1">IF($A3183='Ajuste de fechas'!$A$2,"Día actual","Día anterior")</f>
        <v>Día anterior</v>
      </c>
      <c r="C3183" t="s">
        <v>17</v>
      </c>
      <c r="D3183" t="s">
        <v>18</v>
      </c>
      <c r="E3183" t="s">
        <v>15</v>
      </c>
      <c r="F3183" t="s">
        <v>94</v>
      </c>
      <c r="G3183" t="s">
        <v>7</v>
      </c>
      <c r="H3183" t="s">
        <v>21</v>
      </c>
      <c r="I3183" s="3" t="s">
        <v>45</v>
      </c>
      <c r="J3183" s="3" t="s">
        <v>166</v>
      </c>
      <c r="K3183">
        <v>1</v>
      </c>
    </row>
    <row r="3184" spans="1:11" x14ac:dyDescent="0.65">
      <c r="A3184" s="1">
        <v>46085</v>
      </c>
      <c r="B3184" s="1" t="str">
        <f ca="1">IF($A3184='Ajuste de fechas'!$A$2,"Día actual","Día anterior")</f>
        <v>Día anterior</v>
      </c>
      <c r="C3184" t="s">
        <v>17</v>
      </c>
      <c r="D3184" t="s">
        <v>18</v>
      </c>
      <c r="E3184" t="s">
        <v>12</v>
      </c>
      <c r="F3184" t="s">
        <v>31</v>
      </c>
      <c r="G3184" t="s">
        <v>7</v>
      </c>
      <c r="H3184" t="s">
        <v>21</v>
      </c>
      <c r="I3184" s="3" t="s">
        <v>45</v>
      </c>
      <c r="J3184" s="3" t="s">
        <v>166</v>
      </c>
      <c r="K3184">
        <v>2</v>
      </c>
    </row>
    <row r="3185" spans="1:11" x14ac:dyDescent="0.65">
      <c r="A3185" s="1">
        <v>46085</v>
      </c>
      <c r="B3185" s="1" t="str">
        <f ca="1">IF($A3185='Ajuste de fechas'!$A$2,"Día actual","Día anterior")</f>
        <v>Día anterior</v>
      </c>
      <c r="C3185" t="s">
        <v>16</v>
      </c>
      <c r="D3185" t="s">
        <v>22</v>
      </c>
      <c r="E3185" t="s">
        <v>23</v>
      </c>
      <c r="F3185" t="s">
        <v>51</v>
      </c>
      <c r="G3185" t="s">
        <v>7</v>
      </c>
      <c r="H3185" t="s">
        <v>23</v>
      </c>
      <c r="I3185" s="3" t="s">
        <v>44</v>
      </c>
      <c r="J3185" s="3" t="s">
        <v>41</v>
      </c>
      <c r="K3185">
        <v>1</v>
      </c>
    </row>
    <row r="3186" spans="1:11" x14ac:dyDescent="0.65">
      <c r="A3186" s="1">
        <v>46085</v>
      </c>
      <c r="B3186" s="1" t="str">
        <f ca="1">IF($A3186='Ajuste de fechas'!$A$2,"Día actual","Día anterior")</f>
        <v>Día anterior</v>
      </c>
      <c r="C3186" t="s">
        <v>16</v>
      </c>
      <c r="D3186" t="s">
        <v>22</v>
      </c>
      <c r="E3186" t="s">
        <v>9</v>
      </c>
      <c r="F3186" t="s">
        <v>95</v>
      </c>
      <c r="G3186" t="s">
        <v>7</v>
      </c>
      <c r="H3186" t="s">
        <v>9</v>
      </c>
      <c r="I3186" s="3" t="s">
        <v>96</v>
      </c>
      <c r="J3186" s="3" t="s">
        <v>42</v>
      </c>
      <c r="K3186">
        <v>1</v>
      </c>
    </row>
    <row r="3187" spans="1:11" x14ac:dyDescent="0.65">
      <c r="A3187" s="1">
        <v>46085</v>
      </c>
      <c r="B3187" s="1" t="str">
        <f ca="1">IF($A3187='Ajuste de fechas'!$A$2,"Día actual","Día anterior")</f>
        <v>Día anterior</v>
      </c>
      <c r="C3187" t="s">
        <v>16</v>
      </c>
      <c r="D3187" t="s">
        <v>22</v>
      </c>
      <c r="E3187" t="s">
        <v>23</v>
      </c>
      <c r="F3187" t="s">
        <v>51</v>
      </c>
      <c r="G3187" t="s">
        <v>7</v>
      </c>
      <c r="H3187" t="s">
        <v>23</v>
      </c>
      <c r="I3187" s="3" t="s">
        <v>96</v>
      </c>
      <c r="J3187" s="3" t="s">
        <v>41</v>
      </c>
      <c r="K3187">
        <v>1</v>
      </c>
    </row>
    <row r="3188" spans="1:11" x14ac:dyDescent="0.65">
      <c r="A3188" s="1">
        <v>46085</v>
      </c>
      <c r="B3188" s="1" t="str">
        <f ca="1">IF($A3188='Ajuste de fechas'!$A$2,"Día actual","Día anterior")</f>
        <v>Día anterior</v>
      </c>
      <c r="C3188" t="s">
        <v>16</v>
      </c>
      <c r="D3188" t="s">
        <v>22</v>
      </c>
      <c r="E3188" t="s">
        <v>27</v>
      </c>
      <c r="F3188" t="s">
        <v>97</v>
      </c>
      <c r="G3188" t="s">
        <v>10</v>
      </c>
      <c r="H3188" t="s">
        <v>9</v>
      </c>
      <c r="I3188" s="3" t="s">
        <v>96</v>
      </c>
      <c r="J3188" s="3" t="s">
        <v>42</v>
      </c>
      <c r="K3188">
        <v>1</v>
      </c>
    </row>
    <row r="3189" spans="1:11" x14ac:dyDescent="0.65">
      <c r="A3189" s="1">
        <v>46085</v>
      </c>
      <c r="B3189" s="1" t="str">
        <f ca="1">IF($A3189='Ajuste de fechas'!$A$2,"Día actual","Día anterior")</f>
        <v>Día anterior</v>
      </c>
      <c r="C3189" t="s">
        <v>16</v>
      </c>
      <c r="D3189" t="s">
        <v>22</v>
      </c>
      <c r="E3189" t="s">
        <v>12</v>
      </c>
      <c r="F3189" t="s">
        <v>31</v>
      </c>
      <c r="G3189" t="s">
        <v>7</v>
      </c>
      <c r="H3189" t="s">
        <v>21</v>
      </c>
      <c r="I3189" s="3" t="s">
        <v>46</v>
      </c>
      <c r="J3189" s="3" t="s">
        <v>166</v>
      </c>
      <c r="K3189">
        <v>2</v>
      </c>
    </row>
    <row r="3190" spans="1:11" x14ac:dyDescent="0.65">
      <c r="A3190" s="1">
        <v>46085</v>
      </c>
      <c r="B3190" s="1" t="str">
        <f ca="1">IF($A3190='Ajuste de fechas'!$A$2,"Día actual","Día anterior")</f>
        <v>Día anterior</v>
      </c>
      <c r="C3190" t="s">
        <v>16</v>
      </c>
      <c r="D3190" t="s">
        <v>22</v>
      </c>
      <c r="E3190" t="s">
        <v>28</v>
      </c>
      <c r="F3190" t="s">
        <v>98</v>
      </c>
      <c r="G3190" t="s">
        <v>7</v>
      </c>
      <c r="H3190" t="s">
        <v>9</v>
      </c>
      <c r="I3190" s="3" t="s">
        <v>44</v>
      </c>
      <c r="J3190" s="3" t="s">
        <v>41</v>
      </c>
      <c r="K3190">
        <v>1</v>
      </c>
    </row>
    <row r="3191" spans="1:11" x14ac:dyDescent="0.65">
      <c r="A3191" s="1">
        <v>46085</v>
      </c>
      <c r="B3191" s="1" t="str">
        <f ca="1">IF($A3191='Ajuste de fechas'!$A$2,"Día actual","Día anterior")</f>
        <v>Día anterior</v>
      </c>
      <c r="C3191" t="s">
        <v>16</v>
      </c>
      <c r="D3191" t="s">
        <v>22</v>
      </c>
      <c r="E3191" t="s">
        <v>82</v>
      </c>
      <c r="F3191" t="s">
        <v>83</v>
      </c>
      <c r="G3191" t="s">
        <v>7</v>
      </c>
      <c r="H3191" t="s">
        <v>21</v>
      </c>
      <c r="I3191" s="3" t="s">
        <v>46</v>
      </c>
      <c r="J3191" s="3" t="s">
        <v>166</v>
      </c>
      <c r="K3191">
        <v>1</v>
      </c>
    </row>
    <row r="3192" spans="1:11" x14ac:dyDescent="0.65">
      <c r="A3192" s="1">
        <v>46085</v>
      </c>
      <c r="B3192" s="1" t="str">
        <f ca="1">IF($A3192='Ajuste de fechas'!$A$2,"Día actual","Día anterior")</f>
        <v>Día anterior</v>
      </c>
      <c r="C3192" t="s">
        <v>16</v>
      </c>
      <c r="D3192" t="s">
        <v>22</v>
      </c>
      <c r="E3192" t="s">
        <v>19</v>
      </c>
      <c r="F3192" t="s">
        <v>50</v>
      </c>
      <c r="G3192" t="s">
        <v>7</v>
      </c>
      <c r="H3192" t="s">
        <v>21</v>
      </c>
      <c r="I3192" s="3" t="s">
        <v>46</v>
      </c>
      <c r="J3192" s="3" t="s">
        <v>166</v>
      </c>
      <c r="K3192">
        <v>1</v>
      </c>
    </row>
    <row r="3193" spans="1:11" x14ac:dyDescent="0.65">
      <c r="A3193" s="1">
        <v>46085</v>
      </c>
      <c r="B3193" s="1" t="str">
        <f ca="1">IF($A3193='Ajuste de fechas'!$A$2,"Día actual","Día anterior")</f>
        <v>Día anterior</v>
      </c>
      <c r="C3193" t="s">
        <v>16</v>
      </c>
      <c r="D3193" t="s">
        <v>22</v>
      </c>
      <c r="E3193" t="s">
        <v>28</v>
      </c>
      <c r="F3193" t="s">
        <v>99</v>
      </c>
      <c r="G3193" t="s">
        <v>7</v>
      </c>
      <c r="H3193" t="s">
        <v>9</v>
      </c>
      <c r="I3193" s="3" t="s">
        <v>44</v>
      </c>
      <c r="J3193" s="3" t="s">
        <v>41</v>
      </c>
      <c r="K3193">
        <v>1</v>
      </c>
    </row>
    <row r="3194" spans="1:11" x14ac:dyDescent="0.65">
      <c r="A3194" s="1">
        <v>46085</v>
      </c>
      <c r="B3194" s="1" t="str">
        <f ca="1">IF($A3194='Ajuste de fechas'!$A$2,"Día actual","Día anterior")</f>
        <v>Día anterior</v>
      </c>
      <c r="C3194" t="s">
        <v>16</v>
      </c>
      <c r="D3194" t="s">
        <v>22</v>
      </c>
      <c r="E3194" t="s">
        <v>25</v>
      </c>
      <c r="F3194" t="s">
        <v>65</v>
      </c>
      <c r="G3194" t="s">
        <v>7</v>
      </c>
      <c r="H3194" t="s">
        <v>21</v>
      </c>
      <c r="I3194" s="3" t="s">
        <v>46</v>
      </c>
      <c r="J3194" s="3" t="s">
        <v>166</v>
      </c>
      <c r="K3194">
        <v>1</v>
      </c>
    </row>
    <row r="3195" spans="1:11" x14ac:dyDescent="0.65">
      <c r="A3195" s="1">
        <v>46085</v>
      </c>
      <c r="B3195" s="1" t="str">
        <f ca="1">IF($A3195='Ajuste de fechas'!$A$2,"Día actual","Día anterior")</f>
        <v>Día anterior</v>
      </c>
      <c r="C3195" t="s">
        <v>16</v>
      </c>
      <c r="D3195" t="s">
        <v>22</v>
      </c>
      <c r="E3195" t="s">
        <v>58</v>
      </c>
      <c r="F3195" t="s">
        <v>100</v>
      </c>
      <c r="G3195" t="s">
        <v>7</v>
      </c>
      <c r="H3195" t="s">
        <v>21</v>
      </c>
      <c r="I3195" s="3" t="s">
        <v>96</v>
      </c>
      <c r="J3195" s="3" t="s">
        <v>42</v>
      </c>
      <c r="K3195">
        <v>1</v>
      </c>
    </row>
    <row r="3196" spans="1:11" x14ac:dyDescent="0.65">
      <c r="A3196" s="1">
        <v>46085</v>
      </c>
      <c r="B3196" s="1" t="str">
        <f ca="1">IF($A3196='Ajuste de fechas'!$A$2,"Día actual","Día anterior")</f>
        <v>Día anterior</v>
      </c>
      <c r="C3196" t="s">
        <v>16</v>
      </c>
      <c r="D3196" t="s">
        <v>22</v>
      </c>
      <c r="E3196" t="s">
        <v>19</v>
      </c>
      <c r="F3196" t="s">
        <v>57</v>
      </c>
      <c r="G3196" t="s">
        <v>7</v>
      </c>
      <c r="H3196" t="s">
        <v>21</v>
      </c>
      <c r="I3196" s="3" t="s">
        <v>46</v>
      </c>
      <c r="J3196" s="3" t="s">
        <v>166</v>
      </c>
      <c r="K3196">
        <v>1</v>
      </c>
    </row>
    <row r="3197" spans="1:11" x14ac:dyDescent="0.65">
      <c r="A3197" s="1">
        <v>46085</v>
      </c>
      <c r="B3197" s="1" t="str">
        <f ca="1">IF($A3197='Ajuste de fechas'!$A$2,"Día actual","Día anterior")</f>
        <v>Día anterior</v>
      </c>
      <c r="C3197" t="s">
        <v>54</v>
      </c>
      <c r="D3197" t="s">
        <v>55</v>
      </c>
      <c r="E3197" t="s">
        <v>19</v>
      </c>
      <c r="F3197" t="s">
        <v>57</v>
      </c>
      <c r="G3197" t="s">
        <v>7</v>
      </c>
      <c r="H3197" t="s">
        <v>21</v>
      </c>
      <c r="I3197" s="3" t="s">
        <v>46</v>
      </c>
      <c r="J3197" s="3" t="s">
        <v>166</v>
      </c>
      <c r="K3197">
        <v>1</v>
      </c>
    </row>
    <row r="3198" spans="1:11" x14ac:dyDescent="0.65">
      <c r="A3198" s="1">
        <v>46085</v>
      </c>
      <c r="B3198" s="1" t="str">
        <f ca="1">IF($A3198='Ajuste de fechas'!$A$2,"Día actual","Día anterior")</f>
        <v>Día anterior</v>
      </c>
      <c r="C3198" t="s">
        <v>54</v>
      </c>
      <c r="D3198" t="s">
        <v>55</v>
      </c>
      <c r="E3198" t="s">
        <v>19</v>
      </c>
      <c r="F3198" t="s">
        <v>50</v>
      </c>
      <c r="G3198" t="s">
        <v>7</v>
      </c>
      <c r="H3198" t="s">
        <v>21</v>
      </c>
      <c r="I3198" s="3" t="s">
        <v>46</v>
      </c>
      <c r="J3198" s="3" t="s">
        <v>166</v>
      </c>
      <c r="K3198">
        <v>1</v>
      </c>
    </row>
    <row r="3199" spans="1:11" x14ac:dyDescent="0.65">
      <c r="A3199" s="1">
        <v>46085</v>
      </c>
      <c r="B3199" s="1" t="str">
        <f ca="1">IF($A3199='Ajuste de fechas'!$A$2,"Día actual","Día anterior")</f>
        <v>Día anterior</v>
      </c>
      <c r="C3199" t="s">
        <v>54</v>
      </c>
      <c r="D3199" t="s">
        <v>55</v>
      </c>
      <c r="E3199" t="s">
        <v>13</v>
      </c>
      <c r="F3199" t="s">
        <v>60</v>
      </c>
      <c r="G3199" t="s">
        <v>7</v>
      </c>
      <c r="H3199" t="s">
        <v>21</v>
      </c>
      <c r="I3199" s="3" t="s">
        <v>46</v>
      </c>
      <c r="J3199" s="3" t="s">
        <v>166</v>
      </c>
      <c r="K3199">
        <v>1</v>
      </c>
    </row>
    <row r="3200" spans="1:11" x14ac:dyDescent="0.65">
      <c r="A3200" s="1">
        <v>46085</v>
      </c>
      <c r="B3200" s="1" t="str">
        <f ca="1">IF($A3200='Ajuste de fechas'!$A$2,"Día actual","Día anterior")</f>
        <v>Día anterior</v>
      </c>
      <c r="C3200" t="s">
        <v>54</v>
      </c>
      <c r="D3200" t="s">
        <v>55</v>
      </c>
      <c r="E3200" t="s">
        <v>19</v>
      </c>
      <c r="F3200" t="s">
        <v>86</v>
      </c>
      <c r="G3200" t="s">
        <v>7</v>
      </c>
      <c r="H3200" t="s">
        <v>21</v>
      </c>
      <c r="I3200" s="3" t="s">
        <v>46</v>
      </c>
      <c r="J3200" s="3" t="s">
        <v>166</v>
      </c>
      <c r="K3200">
        <v>1</v>
      </c>
    </row>
    <row r="3201" spans="1:11" x14ac:dyDescent="0.65">
      <c r="A3201" s="1">
        <v>46085</v>
      </c>
      <c r="B3201" s="1" t="str">
        <f ca="1">IF($A3201='Ajuste de fechas'!$A$2,"Día actual","Día anterior")</f>
        <v>Día anterior</v>
      </c>
      <c r="C3201" t="s">
        <v>54</v>
      </c>
      <c r="D3201" t="s">
        <v>55</v>
      </c>
      <c r="E3201" t="s">
        <v>82</v>
      </c>
      <c r="F3201" t="s">
        <v>83</v>
      </c>
      <c r="G3201" t="s">
        <v>7</v>
      </c>
      <c r="H3201" t="s">
        <v>21</v>
      </c>
      <c r="I3201" s="3" t="s">
        <v>46</v>
      </c>
      <c r="J3201" s="3" t="s">
        <v>166</v>
      </c>
      <c r="K3201">
        <v>1</v>
      </c>
    </row>
    <row r="3202" spans="1:11" x14ac:dyDescent="0.65">
      <c r="A3202" s="1">
        <v>46085</v>
      </c>
      <c r="B3202" s="1" t="str">
        <f ca="1">IF($A3202='Ajuste de fechas'!$A$2,"Día actual","Día anterior")</f>
        <v>Día anterior</v>
      </c>
      <c r="C3202" t="s">
        <v>54</v>
      </c>
      <c r="D3202" t="s">
        <v>55</v>
      </c>
      <c r="E3202" t="s">
        <v>25</v>
      </c>
      <c r="F3202" t="s">
        <v>65</v>
      </c>
      <c r="G3202" t="s">
        <v>7</v>
      </c>
      <c r="H3202" t="s">
        <v>21</v>
      </c>
      <c r="I3202" s="3" t="s">
        <v>46</v>
      </c>
      <c r="J3202" s="3" t="s">
        <v>166</v>
      </c>
      <c r="K3202">
        <v>1</v>
      </c>
    </row>
    <row r="3203" spans="1:11" x14ac:dyDescent="0.65">
      <c r="A3203" s="1">
        <v>46085</v>
      </c>
      <c r="B3203" s="1" t="str">
        <f ca="1">IF($A3203='Ajuste de fechas'!$A$2,"Día actual","Día anterior")</f>
        <v>Día anterior</v>
      </c>
      <c r="C3203" t="s">
        <v>54</v>
      </c>
      <c r="D3203" t="s">
        <v>55</v>
      </c>
      <c r="E3203" t="s">
        <v>12</v>
      </c>
      <c r="F3203" t="s">
        <v>62</v>
      </c>
      <c r="G3203" t="s">
        <v>7</v>
      </c>
      <c r="H3203" t="s">
        <v>21</v>
      </c>
      <c r="I3203" s="3" t="s">
        <v>46</v>
      </c>
      <c r="J3203" s="3" t="s">
        <v>41</v>
      </c>
      <c r="K3203">
        <v>1</v>
      </c>
    </row>
    <row r="3204" spans="1:11" x14ac:dyDescent="0.65">
      <c r="A3204" s="1">
        <v>46085</v>
      </c>
      <c r="B3204" s="1" t="str">
        <f ca="1">IF($A3204='Ajuste de fechas'!$A$2,"Día actual","Día anterior")</f>
        <v>Día anterior</v>
      </c>
      <c r="C3204" t="s">
        <v>54</v>
      </c>
      <c r="D3204" t="s">
        <v>55</v>
      </c>
      <c r="E3204" t="s">
        <v>37</v>
      </c>
      <c r="F3204" t="s">
        <v>101</v>
      </c>
      <c r="G3204" t="s">
        <v>7</v>
      </c>
      <c r="H3204" t="s">
        <v>21</v>
      </c>
      <c r="I3204" s="3" t="s">
        <v>46</v>
      </c>
      <c r="J3204" s="3" t="s">
        <v>166</v>
      </c>
      <c r="K3204">
        <v>1</v>
      </c>
    </row>
    <row r="3205" spans="1:11" x14ac:dyDescent="0.65">
      <c r="A3205" s="1">
        <v>46085</v>
      </c>
      <c r="B3205" s="1" t="str">
        <f ca="1">IF($A3205='Ajuste de fechas'!$A$2,"Día actual","Día anterior")</f>
        <v>Día anterior</v>
      </c>
      <c r="C3205" t="s">
        <v>54</v>
      </c>
      <c r="D3205" t="s">
        <v>55</v>
      </c>
      <c r="E3205" t="s">
        <v>19</v>
      </c>
      <c r="F3205" t="s">
        <v>102</v>
      </c>
      <c r="G3205" t="s">
        <v>7</v>
      </c>
      <c r="H3205" t="s">
        <v>21</v>
      </c>
      <c r="I3205" s="3" t="s">
        <v>46</v>
      </c>
      <c r="J3205" s="3" t="s">
        <v>166</v>
      </c>
      <c r="K3205">
        <v>1</v>
      </c>
    </row>
    <row r="3206" spans="1:11" x14ac:dyDescent="0.65">
      <c r="A3206" s="1">
        <v>46085</v>
      </c>
      <c r="B3206" s="1" t="str">
        <f ca="1">IF($A3206='Ajuste de fechas'!$A$2,"Día actual","Día anterior")</f>
        <v>Día anterior</v>
      </c>
      <c r="C3206" t="s">
        <v>54</v>
      </c>
      <c r="D3206" t="s">
        <v>55</v>
      </c>
      <c r="E3206" t="s">
        <v>15</v>
      </c>
      <c r="F3206" t="s">
        <v>94</v>
      </c>
      <c r="G3206" t="s">
        <v>7</v>
      </c>
      <c r="H3206" t="s">
        <v>21</v>
      </c>
      <c r="I3206" s="3" t="s">
        <v>46</v>
      </c>
      <c r="J3206" s="3" t="s">
        <v>166</v>
      </c>
      <c r="K3206">
        <v>1</v>
      </c>
    </row>
    <row r="3207" spans="1:11" x14ac:dyDescent="0.65">
      <c r="A3207" s="1">
        <v>46086</v>
      </c>
      <c r="B3207" s="1" t="str">
        <f ca="1">IF($A3207='Ajuste de fechas'!$A$2,"Día actual","Día anterior")</f>
        <v>Día anterior</v>
      </c>
      <c r="C3207" t="s">
        <v>32</v>
      </c>
      <c r="D3207" t="s">
        <v>33</v>
      </c>
      <c r="E3207" t="s">
        <v>27</v>
      </c>
      <c r="F3207" t="s">
        <v>85</v>
      </c>
      <c r="G3207" t="s">
        <v>7</v>
      </c>
      <c r="H3207" t="s">
        <v>9</v>
      </c>
      <c r="I3207" s="3" t="s">
        <v>40</v>
      </c>
      <c r="J3207" s="3" t="s">
        <v>41</v>
      </c>
      <c r="K3207">
        <v>1</v>
      </c>
    </row>
    <row r="3208" spans="1:11" x14ac:dyDescent="0.65">
      <c r="A3208" s="1">
        <v>46086</v>
      </c>
      <c r="B3208" s="1" t="str">
        <f ca="1">IF($A3208='Ajuste de fechas'!$A$2,"Día actual","Día anterior")</f>
        <v>Día anterior</v>
      </c>
      <c r="C3208" t="s">
        <v>32</v>
      </c>
      <c r="D3208" t="s">
        <v>33</v>
      </c>
      <c r="E3208" t="s">
        <v>23</v>
      </c>
      <c r="F3208" t="s">
        <v>85</v>
      </c>
      <c r="G3208" t="s">
        <v>7</v>
      </c>
      <c r="H3208" t="s">
        <v>23</v>
      </c>
      <c r="I3208" s="3" t="s">
        <v>40</v>
      </c>
      <c r="J3208" s="3" t="s">
        <v>41</v>
      </c>
      <c r="K3208">
        <v>1</v>
      </c>
    </row>
    <row r="3209" spans="1:11" x14ac:dyDescent="0.65">
      <c r="A3209" s="1">
        <v>46086</v>
      </c>
      <c r="B3209" s="1" t="str">
        <f ca="1">IF($A3209='Ajuste de fechas'!$A$2,"Día actual","Día anterior")</f>
        <v>Día anterior</v>
      </c>
      <c r="C3209" t="s">
        <v>32</v>
      </c>
      <c r="D3209" t="s">
        <v>33</v>
      </c>
      <c r="E3209" t="s">
        <v>27</v>
      </c>
      <c r="F3209" t="s">
        <v>103</v>
      </c>
      <c r="G3209" t="s">
        <v>7</v>
      </c>
      <c r="H3209" t="s">
        <v>9</v>
      </c>
      <c r="I3209" s="3" t="s">
        <v>40</v>
      </c>
      <c r="J3209" s="3" t="s">
        <v>48</v>
      </c>
      <c r="K3209">
        <v>1</v>
      </c>
    </row>
    <row r="3210" spans="1:11" x14ac:dyDescent="0.65">
      <c r="A3210" s="1">
        <v>46086</v>
      </c>
      <c r="B3210" s="1" t="str">
        <f ca="1">IF($A3210='Ajuste de fechas'!$A$2,"Día actual","Día anterior")</f>
        <v>Día anterior</v>
      </c>
      <c r="C3210" t="s">
        <v>32</v>
      </c>
      <c r="D3210" t="s">
        <v>33</v>
      </c>
      <c r="E3210" t="s">
        <v>8</v>
      </c>
      <c r="F3210" t="s">
        <v>104</v>
      </c>
      <c r="G3210" t="s">
        <v>10</v>
      </c>
      <c r="H3210" t="s">
        <v>21</v>
      </c>
      <c r="I3210" s="3" t="s">
        <v>40</v>
      </c>
      <c r="J3210" s="3" t="s">
        <v>42</v>
      </c>
      <c r="K3210">
        <v>1</v>
      </c>
    </row>
    <row r="3211" spans="1:11" x14ac:dyDescent="0.65">
      <c r="A3211" s="1">
        <v>46086</v>
      </c>
      <c r="B3211" s="1" t="str">
        <f ca="1">IF($A3211='Ajuste de fechas'!$A$2,"Día actual","Día anterior")</f>
        <v>Día anterior</v>
      </c>
      <c r="C3211" t="s">
        <v>32</v>
      </c>
      <c r="D3211" t="s">
        <v>33</v>
      </c>
      <c r="E3211" t="s">
        <v>8</v>
      </c>
      <c r="F3211" t="s">
        <v>105</v>
      </c>
      <c r="G3211" t="s">
        <v>7</v>
      </c>
      <c r="H3211" t="s">
        <v>21</v>
      </c>
      <c r="I3211" s="3" t="s">
        <v>40</v>
      </c>
      <c r="J3211" s="3" t="s">
        <v>41</v>
      </c>
      <c r="K3211">
        <v>1</v>
      </c>
    </row>
    <row r="3212" spans="1:11" x14ac:dyDescent="0.65">
      <c r="A3212" s="1">
        <v>46086</v>
      </c>
      <c r="B3212" s="1" t="str">
        <f ca="1">IF($A3212='Ajuste de fechas'!$A$2,"Día actual","Día anterior")</f>
        <v>Día anterior</v>
      </c>
      <c r="C3212" t="s">
        <v>32</v>
      </c>
      <c r="D3212" t="s">
        <v>33</v>
      </c>
      <c r="E3212" t="s">
        <v>71</v>
      </c>
      <c r="F3212" t="s">
        <v>72</v>
      </c>
      <c r="G3212" t="s">
        <v>10</v>
      </c>
      <c r="H3212" t="s">
        <v>21</v>
      </c>
      <c r="I3212" s="3" t="s">
        <v>47</v>
      </c>
      <c r="J3212" s="3" t="s">
        <v>42</v>
      </c>
      <c r="K3212">
        <v>1</v>
      </c>
    </row>
    <row r="3213" spans="1:11" x14ac:dyDescent="0.65">
      <c r="A3213" s="1">
        <v>46086</v>
      </c>
      <c r="B3213" s="1" t="str">
        <f ca="1">IF($A3213='Ajuste de fechas'!$A$2,"Día actual","Día anterior")</f>
        <v>Día anterior</v>
      </c>
      <c r="C3213" t="s">
        <v>32</v>
      </c>
      <c r="D3213" t="s">
        <v>33</v>
      </c>
      <c r="E3213" t="s">
        <v>19</v>
      </c>
      <c r="F3213" t="s">
        <v>86</v>
      </c>
      <c r="G3213" t="s">
        <v>7</v>
      </c>
      <c r="H3213" t="s">
        <v>21</v>
      </c>
      <c r="I3213" s="3" t="s">
        <v>40</v>
      </c>
      <c r="J3213" s="3" t="s">
        <v>166</v>
      </c>
      <c r="K3213">
        <v>1</v>
      </c>
    </row>
    <row r="3214" spans="1:11" x14ac:dyDescent="0.65">
      <c r="A3214" s="1">
        <v>46086</v>
      </c>
      <c r="B3214" s="1" t="str">
        <f ca="1">IF($A3214='Ajuste de fechas'!$A$2,"Día actual","Día anterior")</f>
        <v>Día anterior</v>
      </c>
      <c r="C3214" t="s">
        <v>32</v>
      </c>
      <c r="D3214" t="s">
        <v>33</v>
      </c>
      <c r="E3214" t="s">
        <v>19</v>
      </c>
      <c r="F3214" t="s">
        <v>106</v>
      </c>
      <c r="G3214" t="s">
        <v>10</v>
      </c>
      <c r="H3214" t="s">
        <v>21</v>
      </c>
      <c r="I3214" s="3" t="s">
        <v>40</v>
      </c>
      <c r="J3214" s="3" t="s">
        <v>42</v>
      </c>
      <c r="K3214">
        <v>1</v>
      </c>
    </row>
    <row r="3215" spans="1:11" x14ac:dyDescent="0.65">
      <c r="A3215" s="1">
        <v>46086</v>
      </c>
      <c r="B3215" s="1" t="str">
        <f ca="1">IF($A3215='Ajuste de fechas'!$A$2,"Día actual","Día anterior")</f>
        <v>Día anterior</v>
      </c>
      <c r="C3215" t="s">
        <v>32</v>
      </c>
      <c r="D3215" t="s">
        <v>33</v>
      </c>
      <c r="E3215" t="s">
        <v>19</v>
      </c>
      <c r="F3215" t="s">
        <v>102</v>
      </c>
      <c r="G3215" t="s">
        <v>7</v>
      </c>
      <c r="H3215" t="s">
        <v>21</v>
      </c>
      <c r="I3215" s="3" t="s">
        <v>40</v>
      </c>
      <c r="J3215" s="3" t="s">
        <v>166</v>
      </c>
      <c r="K3215">
        <v>1</v>
      </c>
    </row>
    <row r="3216" spans="1:11" x14ac:dyDescent="0.65">
      <c r="A3216" s="1">
        <v>46086</v>
      </c>
      <c r="B3216" s="1" t="str">
        <f ca="1">IF($A3216='Ajuste de fechas'!$A$2,"Día actual","Día anterior")</f>
        <v>Día anterior</v>
      </c>
      <c r="C3216" t="s">
        <v>32</v>
      </c>
      <c r="D3216" t="s">
        <v>33</v>
      </c>
      <c r="E3216" t="s">
        <v>71</v>
      </c>
      <c r="F3216" t="s">
        <v>107</v>
      </c>
      <c r="G3216" t="s">
        <v>10</v>
      </c>
      <c r="H3216" t="s">
        <v>21</v>
      </c>
      <c r="I3216" s="3" t="s">
        <v>40</v>
      </c>
      <c r="J3216" s="3" t="s">
        <v>42</v>
      </c>
      <c r="K3216">
        <v>1</v>
      </c>
    </row>
    <row r="3217" spans="1:11" x14ac:dyDescent="0.65">
      <c r="A3217" s="1">
        <v>46086</v>
      </c>
      <c r="B3217" s="1" t="str">
        <f ca="1">IF($A3217='Ajuste de fechas'!$A$2,"Día actual","Día anterior")</f>
        <v>Día anterior</v>
      </c>
      <c r="C3217" t="s">
        <v>32</v>
      </c>
      <c r="D3217" t="s">
        <v>33</v>
      </c>
      <c r="E3217" t="s">
        <v>71</v>
      </c>
      <c r="F3217" t="s">
        <v>107</v>
      </c>
      <c r="G3217" t="s">
        <v>7</v>
      </c>
      <c r="H3217" t="s">
        <v>21</v>
      </c>
      <c r="I3217" s="3" t="s">
        <v>40</v>
      </c>
      <c r="J3217" s="3" t="s">
        <v>41</v>
      </c>
      <c r="K3217">
        <v>1</v>
      </c>
    </row>
    <row r="3218" spans="1:11" x14ac:dyDescent="0.65">
      <c r="A3218" s="1">
        <v>46086</v>
      </c>
      <c r="B3218" s="1" t="str">
        <f ca="1">IF($A3218='Ajuste de fechas'!$A$2,"Día actual","Día anterior")</f>
        <v>Día anterior</v>
      </c>
      <c r="C3218" t="s">
        <v>108</v>
      </c>
      <c r="D3218" t="s">
        <v>109</v>
      </c>
      <c r="E3218" t="s">
        <v>27</v>
      </c>
      <c r="F3218" t="s">
        <v>63</v>
      </c>
      <c r="G3218" t="s">
        <v>7</v>
      </c>
      <c r="H3218" t="s">
        <v>9</v>
      </c>
      <c r="I3218" s="3" t="s">
        <v>110</v>
      </c>
      <c r="J3218" s="3" t="s">
        <v>166</v>
      </c>
      <c r="K3218">
        <v>1</v>
      </c>
    </row>
    <row r="3219" spans="1:11" x14ac:dyDescent="0.65">
      <c r="A3219" s="1">
        <v>46086</v>
      </c>
      <c r="B3219" s="1" t="str">
        <f ca="1">IF($A3219='Ajuste de fechas'!$A$2,"Día actual","Día anterior")</f>
        <v>Día anterior</v>
      </c>
      <c r="C3219" t="s">
        <v>108</v>
      </c>
      <c r="D3219" t="s">
        <v>109</v>
      </c>
      <c r="E3219" t="s">
        <v>37</v>
      </c>
      <c r="F3219" t="s">
        <v>111</v>
      </c>
      <c r="G3219" t="s">
        <v>7</v>
      </c>
      <c r="H3219" t="s">
        <v>21</v>
      </c>
      <c r="I3219" s="3" t="s">
        <v>110</v>
      </c>
      <c r="J3219" s="3" t="s">
        <v>166</v>
      </c>
      <c r="K3219">
        <v>1</v>
      </c>
    </row>
    <row r="3220" spans="1:11" x14ac:dyDescent="0.65">
      <c r="A3220" s="1">
        <v>46086</v>
      </c>
      <c r="B3220" s="1" t="str">
        <f ca="1">IF($A3220='Ajuste de fechas'!$A$2,"Día actual","Día anterior")</f>
        <v>Día anterior</v>
      </c>
      <c r="C3220" t="s">
        <v>108</v>
      </c>
      <c r="D3220" t="s">
        <v>109</v>
      </c>
      <c r="E3220" t="s">
        <v>12</v>
      </c>
      <c r="F3220" t="s">
        <v>31</v>
      </c>
      <c r="G3220" t="s">
        <v>7</v>
      </c>
      <c r="H3220" t="s">
        <v>21</v>
      </c>
      <c r="I3220" s="3" t="s">
        <v>110</v>
      </c>
      <c r="J3220" s="3" t="s">
        <v>41</v>
      </c>
      <c r="K3220">
        <v>1</v>
      </c>
    </row>
    <row r="3221" spans="1:11" x14ac:dyDescent="0.65">
      <c r="A3221" s="1">
        <v>46086</v>
      </c>
      <c r="B3221" s="1" t="str">
        <f ca="1">IF($A3221='Ajuste de fechas'!$A$2,"Día actual","Día anterior")</f>
        <v>Día anterior</v>
      </c>
      <c r="C3221" t="s">
        <v>108</v>
      </c>
      <c r="D3221" t="s">
        <v>109</v>
      </c>
      <c r="E3221" t="s">
        <v>27</v>
      </c>
      <c r="F3221" t="s">
        <v>112</v>
      </c>
      <c r="G3221" t="s">
        <v>7</v>
      </c>
      <c r="H3221" t="s">
        <v>9</v>
      </c>
      <c r="I3221" s="3" t="s">
        <v>110</v>
      </c>
      <c r="J3221" s="3" t="s">
        <v>41</v>
      </c>
      <c r="K3221">
        <v>1</v>
      </c>
    </row>
    <row r="3222" spans="1:11" x14ac:dyDescent="0.65">
      <c r="A3222" s="1">
        <v>46086</v>
      </c>
      <c r="B3222" s="1" t="str">
        <f ca="1">IF($A3222='Ajuste de fechas'!$A$2,"Día actual","Día anterior")</f>
        <v>Día anterior</v>
      </c>
      <c r="C3222" t="s">
        <v>108</v>
      </c>
      <c r="D3222" t="s">
        <v>109</v>
      </c>
      <c r="E3222" t="s">
        <v>27</v>
      </c>
      <c r="F3222" t="s">
        <v>103</v>
      </c>
      <c r="G3222" t="s">
        <v>7</v>
      </c>
      <c r="H3222" t="s">
        <v>9</v>
      </c>
      <c r="I3222" s="3" t="s">
        <v>110</v>
      </c>
      <c r="J3222" s="3" t="s">
        <v>48</v>
      </c>
      <c r="K3222">
        <v>1</v>
      </c>
    </row>
    <row r="3223" spans="1:11" x14ac:dyDescent="0.65">
      <c r="A3223" s="1">
        <v>46086</v>
      </c>
      <c r="B3223" s="1" t="str">
        <f ca="1">IF($A3223='Ajuste de fechas'!$A$2,"Día actual","Día anterior")</f>
        <v>Día anterior</v>
      </c>
      <c r="C3223" t="s">
        <v>108</v>
      </c>
      <c r="D3223" t="s">
        <v>109</v>
      </c>
      <c r="E3223" t="s">
        <v>27</v>
      </c>
      <c r="F3223" t="s">
        <v>113</v>
      </c>
      <c r="G3223" t="s">
        <v>7</v>
      </c>
      <c r="H3223" t="s">
        <v>9</v>
      </c>
      <c r="I3223" s="3" t="s">
        <v>110</v>
      </c>
      <c r="J3223" s="3" t="s">
        <v>41</v>
      </c>
      <c r="K3223">
        <v>1</v>
      </c>
    </row>
    <row r="3224" spans="1:11" x14ac:dyDescent="0.65">
      <c r="A3224" s="1">
        <v>46086</v>
      </c>
      <c r="B3224" s="1" t="str">
        <f ca="1">IF($A3224='Ajuste de fechas'!$A$2,"Día actual","Día anterior")</f>
        <v>Día anterior</v>
      </c>
      <c r="C3224" t="s">
        <v>108</v>
      </c>
      <c r="D3224" t="s">
        <v>109</v>
      </c>
      <c r="E3224" t="s">
        <v>114</v>
      </c>
      <c r="F3224" t="s">
        <v>115</v>
      </c>
      <c r="G3224" t="s">
        <v>7</v>
      </c>
      <c r="H3224" t="s">
        <v>9</v>
      </c>
      <c r="I3224" s="3" t="s">
        <v>110</v>
      </c>
      <c r="J3224" s="3" t="s">
        <v>41</v>
      </c>
      <c r="K3224">
        <v>1</v>
      </c>
    </row>
    <row r="3225" spans="1:11" x14ac:dyDescent="0.65">
      <c r="A3225" s="1">
        <v>46086</v>
      </c>
      <c r="B3225" s="1" t="str">
        <f ca="1">IF($A3225='Ajuste de fechas'!$A$2,"Día actual","Día anterior")</f>
        <v>Día anterior</v>
      </c>
      <c r="C3225" t="s">
        <v>108</v>
      </c>
      <c r="D3225" t="s">
        <v>109</v>
      </c>
      <c r="E3225" t="s">
        <v>27</v>
      </c>
      <c r="F3225" t="s">
        <v>53</v>
      </c>
      <c r="G3225" t="s">
        <v>7</v>
      </c>
      <c r="H3225" t="s">
        <v>9</v>
      </c>
      <c r="I3225" s="3" t="s">
        <v>110</v>
      </c>
      <c r="J3225" s="3" t="s">
        <v>41</v>
      </c>
      <c r="K3225">
        <v>1</v>
      </c>
    </row>
    <row r="3226" spans="1:11" x14ac:dyDescent="0.65">
      <c r="A3226" s="1">
        <v>46086</v>
      </c>
      <c r="B3226" s="1" t="str">
        <f ca="1">IF($A3226='Ajuste de fechas'!$A$2,"Día actual","Día anterior")</f>
        <v>Día anterior</v>
      </c>
      <c r="C3226" t="s">
        <v>108</v>
      </c>
      <c r="D3226" t="s">
        <v>109</v>
      </c>
      <c r="E3226" t="s">
        <v>24</v>
      </c>
      <c r="F3226" t="s">
        <v>61</v>
      </c>
      <c r="G3226" t="s">
        <v>7</v>
      </c>
      <c r="H3226" t="s">
        <v>21</v>
      </c>
      <c r="I3226" s="3" t="s">
        <v>110</v>
      </c>
      <c r="J3226" s="3" t="s">
        <v>41</v>
      </c>
      <c r="K3226">
        <v>1</v>
      </c>
    </row>
    <row r="3227" spans="1:11" x14ac:dyDescent="0.65">
      <c r="A3227" s="1">
        <v>46086</v>
      </c>
      <c r="B3227" s="1" t="str">
        <f ca="1">IF($A3227='Ajuste de fechas'!$A$2,"Día actual","Día anterior")</f>
        <v>Día anterior</v>
      </c>
      <c r="C3227" t="s">
        <v>108</v>
      </c>
      <c r="D3227" t="s">
        <v>109</v>
      </c>
      <c r="E3227" t="s">
        <v>24</v>
      </c>
      <c r="F3227" t="s">
        <v>52</v>
      </c>
      <c r="G3227" t="s">
        <v>7</v>
      </c>
      <c r="H3227" t="s">
        <v>21</v>
      </c>
      <c r="I3227" s="3" t="s">
        <v>110</v>
      </c>
      <c r="J3227" s="3" t="s">
        <v>166</v>
      </c>
      <c r="K3227">
        <v>1</v>
      </c>
    </row>
    <row r="3228" spans="1:11" x14ac:dyDescent="0.65">
      <c r="A3228" s="1">
        <v>46086</v>
      </c>
      <c r="B3228" s="1" t="str">
        <f ca="1">IF($A3228='Ajuste de fechas'!$A$2,"Día actual","Día anterior")</f>
        <v>Día anterior</v>
      </c>
      <c r="C3228" t="s">
        <v>29</v>
      </c>
      <c r="D3228" t="s">
        <v>30</v>
      </c>
      <c r="E3228" t="s">
        <v>27</v>
      </c>
      <c r="F3228" t="s">
        <v>116</v>
      </c>
      <c r="G3228" t="s">
        <v>10</v>
      </c>
      <c r="H3228" t="s">
        <v>9</v>
      </c>
      <c r="I3228" s="3" t="s">
        <v>47</v>
      </c>
      <c r="J3228" s="3" t="s">
        <v>42</v>
      </c>
      <c r="K3228">
        <v>1</v>
      </c>
    </row>
    <row r="3229" spans="1:11" x14ac:dyDescent="0.65">
      <c r="A3229" s="1">
        <v>46086</v>
      </c>
      <c r="B3229" s="1" t="str">
        <f ca="1">IF($A3229='Ajuste de fechas'!$A$2,"Día actual","Día anterior")</f>
        <v>Día anterior</v>
      </c>
      <c r="C3229" t="s">
        <v>29</v>
      </c>
      <c r="D3229" t="s">
        <v>30</v>
      </c>
      <c r="E3229" t="s">
        <v>15</v>
      </c>
      <c r="F3229" t="s">
        <v>64</v>
      </c>
      <c r="G3229" t="s">
        <v>7</v>
      </c>
      <c r="H3229" t="s">
        <v>21</v>
      </c>
      <c r="I3229" s="3" t="s">
        <v>43</v>
      </c>
      <c r="J3229" s="3" t="s">
        <v>41</v>
      </c>
      <c r="K3229">
        <v>1</v>
      </c>
    </row>
    <row r="3230" spans="1:11" x14ac:dyDescent="0.65">
      <c r="A3230" s="1">
        <v>46086</v>
      </c>
      <c r="B3230" s="1" t="str">
        <f ca="1">IF($A3230='Ajuste de fechas'!$A$2,"Día actual","Día anterior")</f>
        <v>Día anterior</v>
      </c>
      <c r="C3230" t="s">
        <v>29</v>
      </c>
      <c r="D3230" t="s">
        <v>30</v>
      </c>
      <c r="E3230" t="s">
        <v>28</v>
      </c>
      <c r="F3230" t="s">
        <v>59</v>
      </c>
      <c r="G3230" t="s">
        <v>7</v>
      </c>
      <c r="H3230" t="s">
        <v>9</v>
      </c>
      <c r="I3230" s="3" t="s">
        <v>43</v>
      </c>
      <c r="J3230" s="3" t="s">
        <v>41</v>
      </c>
      <c r="K3230">
        <v>1</v>
      </c>
    </row>
    <row r="3231" spans="1:11" x14ac:dyDescent="0.65">
      <c r="A3231" s="1">
        <v>46086</v>
      </c>
      <c r="B3231" s="1" t="str">
        <f ca="1">IF($A3231='Ajuste de fechas'!$A$2,"Día actual","Día anterior")</f>
        <v>Día anterior</v>
      </c>
      <c r="C3231" t="s">
        <v>29</v>
      </c>
      <c r="D3231" t="s">
        <v>30</v>
      </c>
      <c r="E3231" t="s">
        <v>12</v>
      </c>
      <c r="F3231" t="s">
        <v>117</v>
      </c>
      <c r="G3231" t="s">
        <v>11</v>
      </c>
      <c r="H3231" t="s">
        <v>21</v>
      </c>
      <c r="I3231" s="3" t="s">
        <v>118</v>
      </c>
      <c r="J3231" s="3" t="s">
        <v>42</v>
      </c>
      <c r="K3231">
        <v>1</v>
      </c>
    </row>
    <row r="3232" spans="1:11" x14ac:dyDescent="0.65">
      <c r="A3232" s="1">
        <v>46086</v>
      </c>
      <c r="B3232" s="1" t="str">
        <f ca="1">IF($A3232='Ajuste de fechas'!$A$2,"Día actual","Día anterior")</f>
        <v>Día anterior</v>
      </c>
      <c r="C3232" t="s">
        <v>29</v>
      </c>
      <c r="D3232" t="s">
        <v>30</v>
      </c>
      <c r="E3232" t="s">
        <v>82</v>
      </c>
      <c r="F3232" t="s">
        <v>119</v>
      </c>
      <c r="G3232" t="s">
        <v>11</v>
      </c>
      <c r="H3232" t="s">
        <v>21</v>
      </c>
      <c r="I3232" s="3" t="s">
        <v>43</v>
      </c>
      <c r="J3232" s="3" t="s">
        <v>42</v>
      </c>
      <c r="K3232">
        <v>1</v>
      </c>
    </row>
    <row r="3233" spans="1:11" x14ac:dyDescent="0.65">
      <c r="A3233" s="1">
        <v>46086</v>
      </c>
      <c r="B3233" s="1" t="str">
        <f ca="1">IF($A3233='Ajuste de fechas'!$A$2,"Día actual","Día anterior")</f>
        <v>Día anterior</v>
      </c>
      <c r="C3233" t="s">
        <v>29</v>
      </c>
      <c r="D3233" t="s">
        <v>30</v>
      </c>
      <c r="E3233" t="s">
        <v>82</v>
      </c>
      <c r="F3233" t="s">
        <v>119</v>
      </c>
      <c r="G3233" t="s">
        <v>10</v>
      </c>
      <c r="H3233" t="s">
        <v>21</v>
      </c>
      <c r="I3233" s="3" t="s">
        <v>47</v>
      </c>
      <c r="J3233" s="3" t="s">
        <v>42</v>
      </c>
      <c r="K3233">
        <v>1</v>
      </c>
    </row>
    <row r="3234" spans="1:11" x14ac:dyDescent="0.65">
      <c r="A3234" s="1">
        <v>46086</v>
      </c>
      <c r="B3234" s="1" t="str">
        <f ca="1">IF($A3234='Ajuste de fechas'!$A$2,"Día actual","Día anterior")</f>
        <v>Día anterior</v>
      </c>
      <c r="C3234" t="s">
        <v>29</v>
      </c>
      <c r="D3234" t="s">
        <v>30</v>
      </c>
      <c r="E3234" t="s">
        <v>15</v>
      </c>
      <c r="F3234" t="s">
        <v>120</v>
      </c>
      <c r="G3234" t="s">
        <v>7</v>
      </c>
      <c r="H3234" t="s">
        <v>21</v>
      </c>
      <c r="I3234" s="3" t="s">
        <v>43</v>
      </c>
      <c r="J3234" s="3" t="s">
        <v>42</v>
      </c>
      <c r="K3234">
        <v>1</v>
      </c>
    </row>
    <row r="3235" spans="1:11" x14ac:dyDescent="0.65">
      <c r="A3235" s="1">
        <v>46086</v>
      </c>
      <c r="B3235" s="1" t="str">
        <f ca="1">IF($A3235='Ajuste de fechas'!$A$2,"Día actual","Día anterior")</f>
        <v>Día anterior</v>
      </c>
      <c r="C3235" t="s">
        <v>29</v>
      </c>
      <c r="D3235" t="s">
        <v>30</v>
      </c>
      <c r="E3235" t="s">
        <v>27</v>
      </c>
      <c r="F3235" t="s">
        <v>36</v>
      </c>
      <c r="G3235" t="s">
        <v>7</v>
      </c>
      <c r="H3235" t="s">
        <v>9</v>
      </c>
      <c r="I3235" s="3" t="s">
        <v>43</v>
      </c>
      <c r="J3235" s="3" t="s">
        <v>41</v>
      </c>
      <c r="K3235">
        <v>1</v>
      </c>
    </row>
    <row r="3236" spans="1:11" x14ac:dyDescent="0.65">
      <c r="A3236" s="1">
        <v>46086</v>
      </c>
      <c r="B3236" s="1" t="str">
        <f ca="1">IF($A3236='Ajuste de fechas'!$A$2,"Día actual","Día anterior")</f>
        <v>Día anterior</v>
      </c>
      <c r="C3236" t="s">
        <v>29</v>
      </c>
      <c r="D3236" t="s">
        <v>30</v>
      </c>
      <c r="E3236" t="s">
        <v>12</v>
      </c>
      <c r="F3236" t="s">
        <v>62</v>
      </c>
      <c r="G3236" t="s">
        <v>7</v>
      </c>
      <c r="H3236" t="s">
        <v>21</v>
      </c>
      <c r="I3236" s="3" t="s">
        <v>43</v>
      </c>
      <c r="J3236" s="3" t="s">
        <v>166</v>
      </c>
      <c r="K3236">
        <v>1</v>
      </c>
    </row>
    <row r="3237" spans="1:11" x14ac:dyDescent="0.65">
      <c r="A3237" s="1">
        <v>46086</v>
      </c>
      <c r="B3237" s="1" t="str">
        <f ca="1">IF($A3237='Ajuste de fechas'!$A$2,"Día actual","Día anterior")</f>
        <v>Día anterior</v>
      </c>
      <c r="C3237" t="s">
        <v>29</v>
      </c>
      <c r="D3237" t="s">
        <v>30</v>
      </c>
      <c r="E3237" t="s">
        <v>25</v>
      </c>
      <c r="F3237" t="s">
        <v>121</v>
      </c>
      <c r="G3237" t="s">
        <v>7</v>
      </c>
      <c r="H3237" t="s">
        <v>21</v>
      </c>
      <c r="I3237" s="3" t="s">
        <v>43</v>
      </c>
      <c r="J3237" s="3" t="s">
        <v>41</v>
      </c>
      <c r="K3237">
        <v>1</v>
      </c>
    </row>
    <row r="3238" spans="1:11" x14ac:dyDescent="0.65">
      <c r="A3238" s="1">
        <v>46086</v>
      </c>
      <c r="B3238" s="1" t="str">
        <f ca="1">IF($A3238='Ajuste de fechas'!$A$2,"Día actual","Día anterior")</f>
        <v>Día anterior</v>
      </c>
      <c r="C3238" t="s">
        <v>122</v>
      </c>
      <c r="D3238" t="s">
        <v>123</v>
      </c>
      <c r="E3238" t="s">
        <v>27</v>
      </c>
      <c r="F3238" t="s">
        <v>63</v>
      </c>
      <c r="G3238" t="s">
        <v>7</v>
      </c>
      <c r="H3238" t="s">
        <v>9</v>
      </c>
      <c r="I3238" s="3" t="s">
        <v>124</v>
      </c>
      <c r="J3238" s="3" t="s">
        <v>41</v>
      </c>
      <c r="K3238">
        <v>1</v>
      </c>
    </row>
    <row r="3239" spans="1:11" x14ac:dyDescent="0.65">
      <c r="A3239" s="1">
        <v>46086</v>
      </c>
      <c r="B3239" s="1" t="str">
        <f ca="1">IF($A3239='Ajuste de fechas'!$A$2,"Día actual","Día anterior")</f>
        <v>Día anterior</v>
      </c>
      <c r="C3239" t="s">
        <v>122</v>
      </c>
      <c r="D3239" t="s">
        <v>125</v>
      </c>
      <c r="E3239" t="s">
        <v>27</v>
      </c>
      <c r="F3239" t="s">
        <v>63</v>
      </c>
      <c r="G3239" t="s">
        <v>7</v>
      </c>
      <c r="H3239" t="s">
        <v>9</v>
      </c>
      <c r="I3239" s="3" t="s">
        <v>126</v>
      </c>
      <c r="J3239" s="3" t="s">
        <v>127</v>
      </c>
      <c r="K3239">
        <v>1</v>
      </c>
    </row>
    <row r="3240" spans="1:11" x14ac:dyDescent="0.65">
      <c r="A3240" s="1">
        <v>46086</v>
      </c>
      <c r="B3240" s="1" t="str">
        <f ca="1">IF($A3240='Ajuste de fechas'!$A$2,"Día actual","Día anterior")</f>
        <v>Día anterior</v>
      </c>
      <c r="C3240" t="s">
        <v>128</v>
      </c>
      <c r="D3240" t="s">
        <v>129</v>
      </c>
      <c r="E3240" t="s">
        <v>9</v>
      </c>
      <c r="F3240" t="s">
        <v>63</v>
      </c>
      <c r="G3240" t="s">
        <v>7</v>
      </c>
      <c r="H3240" t="s">
        <v>9</v>
      </c>
      <c r="I3240" s="3" t="s">
        <v>130</v>
      </c>
      <c r="J3240" s="3" t="s">
        <v>41</v>
      </c>
      <c r="K3240">
        <v>1</v>
      </c>
    </row>
    <row r="3241" spans="1:11" x14ac:dyDescent="0.65">
      <c r="A3241" s="1">
        <v>46086</v>
      </c>
      <c r="B3241" s="1" t="str">
        <f ca="1">IF($A3241='Ajuste de fechas'!$A$2,"Día actual","Día anterior")</f>
        <v>Día anterior</v>
      </c>
      <c r="C3241" t="s">
        <v>128</v>
      </c>
      <c r="D3241" t="s">
        <v>129</v>
      </c>
      <c r="E3241" t="s">
        <v>13</v>
      </c>
      <c r="F3241" t="s">
        <v>131</v>
      </c>
      <c r="G3241" t="s">
        <v>10</v>
      </c>
      <c r="H3241" t="s">
        <v>21</v>
      </c>
      <c r="I3241" s="3" t="s">
        <v>47</v>
      </c>
      <c r="J3241" s="3" t="s">
        <v>42</v>
      </c>
      <c r="K3241">
        <v>3</v>
      </c>
    </row>
    <row r="3242" spans="1:11" x14ac:dyDescent="0.65">
      <c r="A3242" s="1">
        <v>46086</v>
      </c>
      <c r="B3242" s="1" t="str">
        <f ca="1">IF($A3242='Ajuste de fechas'!$A$2,"Día actual","Día anterior")</f>
        <v>Día anterior</v>
      </c>
      <c r="C3242" t="s">
        <v>132</v>
      </c>
      <c r="D3242" t="s">
        <v>133</v>
      </c>
      <c r="E3242" t="s">
        <v>134</v>
      </c>
      <c r="F3242" t="s">
        <v>135</v>
      </c>
      <c r="G3242" t="s">
        <v>7</v>
      </c>
      <c r="H3242" t="s">
        <v>21</v>
      </c>
      <c r="I3242" s="3" t="s">
        <v>136</v>
      </c>
      <c r="J3242" s="3" t="s">
        <v>166</v>
      </c>
      <c r="K3242">
        <v>1</v>
      </c>
    </row>
    <row r="3243" spans="1:11" x14ac:dyDescent="0.65">
      <c r="A3243" s="1">
        <v>46084</v>
      </c>
      <c r="B3243" s="1" t="str">
        <f ca="1">IF($A3243='Ajuste de fechas'!$A$2,"Día actual","Día anterior")</f>
        <v>Día anterior</v>
      </c>
      <c r="C3243" t="s">
        <v>132</v>
      </c>
      <c r="D3243" t="s">
        <v>133</v>
      </c>
      <c r="E3243" t="s">
        <v>134</v>
      </c>
      <c r="F3243" t="s">
        <v>135</v>
      </c>
      <c r="G3243" t="s">
        <v>7</v>
      </c>
      <c r="H3243" t="s">
        <v>21</v>
      </c>
      <c r="I3243" s="3" t="s">
        <v>136</v>
      </c>
      <c r="J3243" s="3" t="s">
        <v>166</v>
      </c>
      <c r="K3243">
        <v>1</v>
      </c>
    </row>
    <row r="3244" spans="1:11" x14ac:dyDescent="0.65">
      <c r="A3244" s="1">
        <v>46084</v>
      </c>
      <c r="B3244" s="1" t="str">
        <f ca="1">IF($A3244='Ajuste de fechas'!$A$2,"Día actual","Día anterior")</f>
        <v>Día anterior</v>
      </c>
      <c r="C3244" t="s">
        <v>90</v>
      </c>
      <c r="D3244" t="s">
        <v>91</v>
      </c>
      <c r="E3244" t="s">
        <v>134</v>
      </c>
      <c r="F3244" t="s">
        <v>135</v>
      </c>
      <c r="G3244" t="s">
        <v>7</v>
      </c>
      <c r="H3244" t="s">
        <v>21</v>
      </c>
      <c r="I3244" s="3" t="s">
        <v>92</v>
      </c>
      <c r="J3244" s="3" t="s">
        <v>166</v>
      </c>
      <c r="K3244">
        <v>1</v>
      </c>
    </row>
    <row r="3245" spans="1:11" x14ac:dyDescent="0.65">
      <c r="A3245" s="1">
        <v>46079</v>
      </c>
      <c r="B3245" s="1" t="str">
        <f ca="1">IF($A3245='Ajuste de fechas'!$A$2,"Día actual","Día anterior")</f>
        <v>Día anterior</v>
      </c>
      <c r="C3245" t="s">
        <v>132</v>
      </c>
      <c r="D3245" t="s">
        <v>245</v>
      </c>
      <c r="E3245" t="s">
        <v>37</v>
      </c>
      <c r="F3245" t="s">
        <v>299</v>
      </c>
      <c r="G3245" t="s">
        <v>7</v>
      </c>
      <c r="H3245" t="s">
        <v>21</v>
      </c>
      <c r="I3245" s="3" t="s">
        <v>160</v>
      </c>
      <c r="J3245" s="3" t="s">
        <v>166</v>
      </c>
      <c r="K3245">
        <v>1</v>
      </c>
    </row>
    <row r="3246" spans="1:11" x14ac:dyDescent="0.65">
      <c r="A3246" s="1">
        <v>46086</v>
      </c>
      <c r="B3246" s="1" t="str">
        <f ca="1">IF($A3246='Ajuste de fechas'!$A$2,"Día actual","Día anterior")</f>
        <v>Día anterior</v>
      </c>
      <c r="C3246" t="s">
        <v>128</v>
      </c>
      <c r="D3246" t="s">
        <v>129</v>
      </c>
      <c r="E3246" t="s">
        <v>27</v>
      </c>
      <c r="F3246" t="s">
        <v>137</v>
      </c>
      <c r="G3246" t="s">
        <v>11</v>
      </c>
      <c r="H3246" t="s">
        <v>9</v>
      </c>
      <c r="I3246" s="3" t="s">
        <v>130</v>
      </c>
      <c r="J3246" s="3" t="s">
        <v>42</v>
      </c>
      <c r="K3246">
        <v>2</v>
      </c>
    </row>
    <row r="3247" spans="1:11" x14ac:dyDescent="0.65">
      <c r="A3247" s="1">
        <v>46086</v>
      </c>
      <c r="B3247" s="1" t="str">
        <f ca="1">IF($A3247='Ajuste de fechas'!$A$2,"Día actual","Día anterior")</f>
        <v>Día anterior</v>
      </c>
      <c r="C3247" t="s">
        <v>128</v>
      </c>
      <c r="D3247" t="s">
        <v>129</v>
      </c>
      <c r="E3247" t="s">
        <v>15</v>
      </c>
      <c r="F3247" t="s">
        <v>137</v>
      </c>
      <c r="G3247" t="s">
        <v>11</v>
      </c>
      <c r="H3247" t="s">
        <v>21</v>
      </c>
      <c r="I3247" s="3" t="s">
        <v>130</v>
      </c>
      <c r="J3247" s="3" t="s">
        <v>42</v>
      </c>
      <c r="K3247">
        <v>1</v>
      </c>
    </row>
    <row r="3248" spans="1:11" x14ac:dyDescent="0.65">
      <c r="A3248" s="1">
        <v>46086</v>
      </c>
      <c r="B3248" s="1" t="str">
        <f ca="1">IF($A3248='Ajuste de fechas'!$A$2,"Día actual","Día anterior")</f>
        <v>Día anterior</v>
      </c>
      <c r="C3248" t="s">
        <v>128</v>
      </c>
      <c r="D3248" t="s">
        <v>129</v>
      </c>
      <c r="E3248" t="s">
        <v>87</v>
      </c>
      <c r="F3248" t="s">
        <v>137</v>
      </c>
      <c r="G3248" t="s">
        <v>11</v>
      </c>
      <c r="H3248" t="s">
        <v>21</v>
      </c>
      <c r="I3248" s="3" t="s">
        <v>130</v>
      </c>
      <c r="J3248" s="3" t="s">
        <v>42</v>
      </c>
      <c r="K3248">
        <v>1</v>
      </c>
    </row>
    <row r="3249" spans="1:11" x14ac:dyDescent="0.65">
      <c r="A3249" s="1">
        <v>46086</v>
      </c>
      <c r="B3249" s="1" t="str">
        <f ca="1">IF($A3249='Ajuste de fechas'!$A$2,"Día actual","Día anterior")</f>
        <v>Día anterior</v>
      </c>
      <c r="C3249" t="s">
        <v>128</v>
      </c>
      <c r="D3249" t="s">
        <v>129</v>
      </c>
      <c r="E3249" t="s">
        <v>8</v>
      </c>
      <c r="F3249" t="s">
        <v>137</v>
      </c>
      <c r="G3249" t="s">
        <v>11</v>
      </c>
      <c r="H3249" t="s">
        <v>21</v>
      </c>
      <c r="I3249" s="3" t="s">
        <v>130</v>
      </c>
      <c r="J3249" s="3" t="s">
        <v>42</v>
      </c>
      <c r="K3249">
        <v>1</v>
      </c>
    </row>
    <row r="3250" spans="1:11" x14ac:dyDescent="0.65">
      <c r="A3250" s="1">
        <v>46086</v>
      </c>
      <c r="B3250" s="1" t="str">
        <f ca="1">IF($A3250='Ajuste de fechas'!$A$2,"Día actual","Día anterior")</f>
        <v>Día anterior</v>
      </c>
      <c r="C3250" t="s">
        <v>128</v>
      </c>
      <c r="D3250" t="s">
        <v>129</v>
      </c>
      <c r="E3250" t="s">
        <v>13</v>
      </c>
      <c r="F3250" t="s">
        <v>137</v>
      </c>
      <c r="G3250" t="s">
        <v>11</v>
      </c>
      <c r="H3250" t="s">
        <v>21</v>
      </c>
      <c r="I3250" s="3" t="s">
        <v>130</v>
      </c>
      <c r="J3250" s="3" t="s">
        <v>42</v>
      </c>
      <c r="K3250">
        <v>1</v>
      </c>
    </row>
    <row r="3251" spans="1:11" x14ac:dyDescent="0.65">
      <c r="A3251" s="1">
        <v>46086</v>
      </c>
      <c r="B3251" s="1" t="str">
        <f ca="1">IF($A3251='Ajuste de fechas'!$A$2,"Día actual","Día anterior")</f>
        <v>Día anterior</v>
      </c>
      <c r="C3251" t="s">
        <v>128</v>
      </c>
      <c r="D3251" t="s">
        <v>129</v>
      </c>
      <c r="E3251" t="s">
        <v>27</v>
      </c>
      <c r="F3251" t="s">
        <v>138</v>
      </c>
      <c r="G3251" t="s">
        <v>11</v>
      </c>
      <c r="H3251" t="s">
        <v>9</v>
      </c>
      <c r="I3251" s="3" t="s">
        <v>130</v>
      </c>
      <c r="J3251" s="3" t="s">
        <v>41</v>
      </c>
      <c r="K3251">
        <v>1</v>
      </c>
    </row>
    <row r="3252" spans="1:11" x14ac:dyDescent="0.65">
      <c r="A3252" s="1">
        <v>46086</v>
      </c>
      <c r="B3252" s="1" t="str">
        <f ca="1">IF($A3252='Ajuste de fechas'!$A$2,"Día actual","Día anterior")</f>
        <v>Día anterior</v>
      </c>
      <c r="C3252" t="s">
        <v>122</v>
      </c>
      <c r="D3252" t="s">
        <v>123</v>
      </c>
      <c r="E3252" t="s">
        <v>71</v>
      </c>
      <c r="F3252" t="s">
        <v>139</v>
      </c>
      <c r="G3252" t="s">
        <v>7</v>
      </c>
      <c r="H3252" t="s">
        <v>21</v>
      </c>
      <c r="I3252" s="3" t="s">
        <v>124</v>
      </c>
      <c r="J3252" s="3" t="s">
        <v>41</v>
      </c>
      <c r="K3252">
        <v>1</v>
      </c>
    </row>
    <row r="3253" spans="1:11" x14ac:dyDescent="0.65">
      <c r="A3253" s="1">
        <v>46083</v>
      </c>
      <c r="B3253" s="1" t="str">
        <f ca="1">IF($A3253='Ajuste de fechas'!$A$2,"Día actual","Día anterior")</f>
        <v>Día anterior</v>
      </c>
      <c r="C3253" t="s">
        <v>132</v>
      </c>
      <c r="D3253" t="s">
        <v>245</v>
      </c>
      <c r="E3253" t="s">
        <v>12</v>
      </c>
      <c r="F3253" t="s">
        <v>765</v>
      </c>
      <c r="G3253" t="s">
        <v>7</v>
      </c>
      <c r="H3253" t="s">
        <v>21</v>
      </c>
      <c r="I3253" s="3" t="s">
        <v>160</v>
      </c>
      <c r="J3253" s="3" t="s">
        <v>166</v>
      </c>
      <c r="K3253">
        <v>1</v>
      </c>
    </row>
    <row r="3254" spans="1:11" x14ac:dyDescent="0.65">
      <c r="A3254" s="1">
        <v>46086</v>
      </c>
      <c r="B3254" s="1" t="str">
        <f ca="1">IF($A3254='Ajuste de fechas'!$A$2,"Día actual","Día anterior")</f>
        <v>Día anterior</v>
      </c>
      <c r="C3254" t="s">
        <v>122</v>
      </c>
      <c r="D3254" t="s">
        <v>123</v>
      </c>
      <c r="E3254" t="s">
        <v>24</v>
      </c>
      <c r="F3254" t="s">
        <v>61</v>
      </c>
      <c r="G3254" t="s">
        <v>7</v>
      </c>
      <c r="H3254" t="s">
        <v>21</v>
      </c>
      <c r="I3254" s="3" t="s">
        <v>124</v>
      </c>
      <c r="J3254" s="3" t="s">
        <v>166</v>
      </c>
      <c r="K3254">
        <v>1</v>
      </c>
    </row>
    <row r="3255" spans="1:11" x14ac:dyDescent="0.65">
      <c r="A3255" s="1">
        <v>46086</v>
      </c>
      <c r="B3255" s="1" t="str">
        <f ca="1">IF($A3255='Ajuste de fechas'!$A$2,"Día actual","Día anterior")</f>
        <v>Día anterior</v>
      </c>
      <c r="C3255" t="s">
        <v>128</v>
      </c>
      <c r="D3255" t="s">
        <v>129</v>
      </c>
      <c r="E3255" t="s">
        <v>24</v>
      </c>
      <c r="F3255" t="s">
        <v>61</v>
      </c>
      <c r="G3255" t="s">
        <v>7</v>
      </c>
      <c r="H3255" t="s">
        <v>21</v>
      </c>
      <c r="I3255" s="3" t="s">
        <v>130</v>
      </c>
      <c r="J3255" s="3" t="s">
        <v>166</v>
      </c>
      <c r="K3255">
        <v>1</v>
      </c>
    </row>
    <row r="3256" spans="1:11" x14ac:dyDescent="0.65">
      <c r="A3256" s="1">
        <v>46086</v>
      </c>
      <c r="B3256" s="1" t="str">
        <f ca="1">IF($A3256='Ajuste de fechas'!$A$2,"Día actual","Día anterior")</f>
        <v>Día anterior</v>
      </c>
      <c r="C3256" t="s">
        <v>122</v>
      </c>
      <c r="D3256" t="s">
        <v>125</v>
      </c>
      <c r="E3256" t="s">
        <v>56</v>
      </c>
      <c r="F3256" t="s">
        <v>66</v>
      </c>
      <c r="G3256" t="s">
        <v>11</v>
      </c>
      <c r="H3256" t="s">
        <v>21</v>
      </c>
      <c r="I3256" s="3" t="s">
        <v>126</v>
      </c>
      <c r="J3256" s="3" t="s">
        <v>166</v>
      </c>
      <c r="K3256">
        <v>1</v>
      </c>
    </row>
    <row r="3257" spans="1:11" x14ac:dyDescent="0.65">
      <c r="A3257" s="1">
        <v>46086</v>
      </c>
      <c r="B3257" s="1" t="str">
        <f ca="1">IF($A3257='Ajuste de fechas'!$A$2,"Día actual","Día anterior")</f>
        <v>Día anterior</v>
      </c>
      <c r="C3257" t="s">
        <v>132</v>
      </c>
      <c r="D3257" t="s">
        <v>133</v>
      </c>
      <c r="E3257" t="s">
        <v>37</v>
      </c>
      <c r="F3257" t="s">
        <v>140</v>
      </c>
      <c r="G3257" t="s">
        <v>7</v>
      </c>
      <c r="H3257" t="s">
        <v>21</v>
      </c>
      <c r="I3257" s="3" t="s">
        <v>136</v>
      </c>
      <c r="J3257" s="3" t="s">
        <v>166</v>
      </c>
      <c r="K3257">
        <v>1</v>
      </c>
    </row>
    <row r="3258" spans="1:11" x14ac:dyDescent="0.65">
      <c r="A3258" s="1">
        <v>46084</v>
      </c>
      <c r="B3258" s="1" t="str">
        <f ca="1">IF($A3258='Ajuste de fechas'!$A$2,"Día actual","Día anterior")</f>
        <v>Día anterior</v>
      </c>
      <c r="C3258" t="s">
        <v>132</v>
      </c>
      <c r="D3258" t="s">
        <v>245</v>
      </c>
      <c r="E3258" t="s">
        <v>37</v>
      </c>
      <c r="F3258" t="s">
        <v>140</v>
      </c>
      <c r="G3258" t="s">
        <v>7</v>
      </c>
      <c r="H3258" t="s">
        <v>21</v>
      </c>
      <c r="I3258" s="3" t="s">
        <v>160</v>
      </c>
      <c r="J3258" s="3" t="s">
        <v>166</v>
      </c>
      <c r="K3258">
        <v>1</v>
      </c>
    </row>
    <row r="3259" spans="1:11" x14ac:dyDescent="0.65">
      <c r="A3259" s="1">
        <v>46084</v>
      </c>
      <c r="B3259" s="1" t="str">
        <f ca="1">IF($A3259='Ajuste de fechas'!$A$2,"Día actual","Día anterior")</f>
        <v>Día anterior</v>
      </c>
      <c r="C3259" t="s">
        <v>132</v>
      </c>
      <c r="D3259" t="s">
        <v>133</v>
      </c>
      <c r="E3259" t="s">
        <v>37</v>
      </c>
      <c r="F3259" t="s">
        <v>140</v>
      </c>
      <c r="G3259" t="s">
        <v>7</v>
      </c>
      <c r="H3259" t="s">
        <v>21</v>
      </c>
      <c r="I3259" s="3" t="s">
        <v>136</v>
      </c>
      <c r="J3259" s="3" t="s">
        <v>166</v>
      </c>
      <c r="K3259">
        <v>1</v>
      </c>
    </row>
    <row r="3260" spans="1:11" x14ac:dyDescent="0.65">
      <c r="A3260" s="1">
        <v>46086</v>
      </c>
      <c r="B3260" s="1" t="str">
        <f ca="1">IF($A3260='Ajuste de fechas'!$A$2,"Día actual","Día anterior")</f>
        <v>Día anterior</v>
      </c>
      <c r="C3260" t="s">
        <v>122</v>
      </c>
      <c r="D3260" t="s">
        <v>123</v>
      </c>
      <c r="E3260" t="s">
        <v>27</v>
      </c>
      <c r="F3260" t="s">
        <v>85</v>
      </c>
      <c r="G3260" t="s">
        <v>7</v>
      </c>
      <c r="H3260" t="s">
        <v>9</v>
      </c>
      <c r="I3260" s="3" t="s">
        <v>124</v>
      </c>
      <c r="J3260" s="3" t="s">
        <v>41</v>
      </c>
      <c r="K3260">
        <v>1</v>
      </c>
    </row>
    <row r="3261" spans="1:11" x14ac:dyDescent="0.65">
      <c r="A3261" s="1">
        <v>46086</v>
      </c>
      <c r="B3261" s="1" t="str">
        <f ca="1">IF($A3261='Ajuste de fechas'!$A$2,"Día actual","Día anterior")</f>
        <v>Día anterior</v>
      </c>
      <c r="C3261" t="s">
        <v>122</v>
      </c>
      <c r="D3261" t="s">
        <v>125</v>
      </c>
      <c r="E3261" t="s">
        <v>23</v>
      </c>
      <c r="F3261" t="s">
        <v>141</v>
      </c>
      <c r="G3261" t="s">
        <v>7</v>
      </c>
      <c r="H3261" t="s">
        <v>23</v>
      </c>
      <c r="I3261" s="3" t="s">
        <v>126</v>
      </c>
      <c r="J3261" s="3" t="s">
        <v>41</v>
      </c>
      <c r="K3261">
        <v>1</v>
      </c>
    </row>
    <row r="3262" spans="1:11" x14ac:dyDescent="0.65">
      <c r="A3262" s="1">
        <v>46086</v>
      </c>
      <c r="B3262" s="1" t="str">
        <f ca="1">IF($A3262='Ajuste de fechas'!$A$2,"Día actual","Día anterior")</f>
        <v>Día anterior</v>
      </c>
      <c r="C3262" t="s">
        <v>122</v>
      </c>
      <c r="D3262" t="s">
        <v>123</v>
      </c>
      <c r="E3262" t="s">
        <v>12</v>
      </c>
      <c r="F3262" t="s">
        <v>62</v>
      </c>
      <c r="G3262" t="s">
        <v>7</v>
      </c>
      <c r="H3262" t="s">
        <v>21</v>
      </c>
      <c r="I3262" s="3" t="s">
        <v>124</v>
      </c>
      <c r="J3262" s="3" t="s">
        <v>166</v>
      </c>
      <c r="K3262">
        <v>1</v>
      </c>
    </row>
    <row r="3263" spans="1:11" x14ac:dyDescent="0.65">
      <c r="A3263" s="1">
        <v>46080</v>
      </c>
      <c r="B3263" s="1" t="str">
        <f ca="1">IF($A3263='Ajuste de fechas'!$A$2,"Día actual","Día anterior")</f>
        <v>Día anterior</v>
      </c>
      <c r="C3263" t="s">
        <v>132</v>
      </c>
      <c r="D3263" t="s">
        <v>245</v>
      </c>
      <c r="E3263" t="s">
        <v>147</v>
      </c>
      <c r="F3263" t="s">
        <v>735</v>
      </c>
      <c r="G3263" t="s">
        <v>7</v>
      </c>
      <c r="H3263" t="s">
        <v>21</v>
      </c>
      <c r="I3263" s="3" t="s">
        <v>160</v>
      </c>
      <c r="J3263" s="3" t="s">
        <v>166</v>
      </c>
      <c r="K3263">
        <v>1</v>
      </c>
    </row>
    <row r="3264" spans="1:11" x14ac:dyDescent="0.65">
      <c r="A3264" s="1">
        <v>46086</v>
      </c>
      <c r="B3264" s="1" t="str">
        <f ca="1">IF($A3264='Ajuste de fechas'!$A$2,"Día actual","Día anterior")</f>
        <v>Día anterior</v>
      </c>
      <c r="C3264" t="s">
        <v>128</v>
      </c>
      <c r="D3264" t="s">
        <v>129</v>
      </c>
      <c r="E3264" t="s">
        <v>13</v>
      </c>
      <c r="F3264" t="s">
        <v>142</v>
      </c>
      <c r="G3264" t="s">
        <v>10</v>
      </c>
      <c r="H3264" t="s">
        <v>21</v>
      </c>
      <c r="I3264" s="3" t="s">
        <v>47</v>
      </c>
      <c r="J3264" s="3" t="s">
        <v>42</v>
      </c>
      <c r="K3264">
        <v>2</v>
      </c>
    </row>
    <row r="3265" spans="1:11" x14ac:dyDescent="0.65">
      <c r="A3265" s="1">
        <v>46078</v>
      </c>
      <c r="B3265" s="1" t="str">
        <f ca="1">IF($A3265='Ajuste de fechas'!$A$2,"Día actual","Día anterior")</f>
        <v>Día anterior</v>
      </c>
      <c r="C3265" t="s">
        <v>132</v>
      </c>
      <c r="D3265" t="s">
        <v>245</v>
      </c>
      <c r="E3265" t="s">
        <v>82</v>
      </c>
      <c r="F3265" t="s">
        <v>119</v>
      </c>
      <c r="G3265" t="s">
        <v>7</v>
      </c>
      <c r="H3265" t="s">
        <v>21</v>
      </c>
      <c r="I3265" s="3" t="s">
        <v>160</v>
      </c>
      <c r="J3265" s="3" t="s">
        <v>166</v>
      </c>
      <c r="K3265">
        <v>1</v>
      </c>
    </row>
    <row r="3266" spans="1:11" x14ac:dyDescent="0.65">
      <c r="A3266" s="1">
        <v>46078</v>
      </c>
      <c r="B3266" s="1" t="str">
        <f ca="1">IF($A3266='Ajuste de fechas'!$A$2,"Día actual","Día anterior")</f>
        <v>Día anterior</v>
      </c>
      <c r="C3266" t="s">
        <v>132</v>
      </c>
      <c r="D3266" t="s">
        <v>245</v>
      </c>
      <c r="E3266" t="s">
        <v>134</v>
      </c>
      <c r="F3266" t="s">
        <v>318</v>
      </c>
      <c r="G3266" t="s">
        <v>7</v>
      </c>
      <c r="H3266" t="s">
        <v>21</v>
      </c>
      <c r="I3266" s="3" t="s">
        <v>160</v>
      </c>
      <c r="J3266" s="3" t="s">
        <v>166</v>
      </c>
      <c r="K3266">
        <v>1</v>
      </c>
    </row>
    <row r="3267" spans="1:11" x14ac:dyDescent="0.65">
      <c r="A3267" s="1">
        <v>46086</v>
      </c>
      <c r="B3267" s="1" t="str">
        <f ca="1">IF($A3267='Ajuste de fechas'!$A$2,"Día actual","Día anterior")</f>
        <v>Día anterior</v>
      </c>
      <c r="C3267" t="s">
        <v>132</v>
      </c>
      <c r="D3267" t="s">
        <v>133</v>
      </c>
      <c r="E3267" t="s">
        <v>15</v>
      </c>
      <c r="F3267" t="s">
        <v>143</v>
      </c>
      <c r="G3267" t="s">
        <v>7</v>
      </c>
      <c r="H3267" t="s">
        <v>21</v>
      </c>
      <c r="I3267" s="3" t="s">
        <v>136</v>
      </c>
      <c r="J3267" s="3" t="s">
        <v>166</v>
      </c>
      <c r="K3267">
        <v>1</v>
      </c>
    </row>
    <row r="3268" spans="1:11" x14ac:dyDescent="0.65">
      <c r="A3268" s="1">
        <v>46086</v>
      </c>
      <c r="B3268" s="1" t="str">
        <f ca="1">IF($A3268='Ajuste de fechas'!$A$2,"Día actual","Día anterior")</f>
        <v>Día anterior</v>
      </c>
      <c r="C3268" t="s">
        <v>122</v>
      </c>
      <c r="D3268" t="s">
        <v>123</v>
      </c>
      <c r="E3268" t="s">
        <v>82</v>
      </c>
      <c r="F3268" t="s">
        <v>144</v>
      </c>
      <c r="G3268" t="s">
        <v>7</v>
      </c>
      <c r="H3268" t="s">
        <v>21</v>
      </c>
      <c r="I3268" s="3" t="s">
        <v>124</v>
      </c>
      <c r="J3268" s="3" t="s">
        <v>166</v>
      </c>
      <c r="K3268">
        <v>1</v>
      </c>
    </row>
    <row r="3269" spans="1:11" x14ac:dyDescent="0.65">
      <c r="A3269" s="1">
        <v>46086</v>
      </c>
      <c r="B3269" s="1" t="str">
        <f ca="1">IF($A3269='Ajuste de fechas'!$A$2,"Día actual","Día anterior")</f>
        <v>Día anterior</v>
      </c>
      <c r="C3269" t="s">
        <v>128</v>
      </c>
      <c r="D3269" t="s">
        <v>129</v>
      </c>
      <c r="E3269" t="s">
        <v>24</v>
      </c>
      <c r="F3269" t="s">
        <v>145</v>
      </c>
      <c r="G3269" t="s">
        <v>10</v>
      </c>
      <c r="H3269" t="s">
        <v>21</v>
      </c>
      <c r="I3269" s="3" t="s">
        <v>130</v>
      </c>
      <c r="J3269" s="3" t="s">
        <v>42</v>
      </c>
      <c r="K3269">
        <v>1</v>
      </c>
    </row>
    <row r="3270" spans="1:11" x14ac:dyDescent="0.65">
      <c r="A3270" s="1">
        <v>46084</v>
      </c>
      <c r="B3270" s="1" t="str">
        <f ca="1">IF($A3270='Ajuste de fechas'!$A$2,"Día actual","Día anterior")</f>
        <v>Día anterior</v>
      </c>
      <c r="C3270" t="s">
        <v>132</v>
      </c>
      <c r="D3270" t="s">
        <v>245</v>
      </c>
      <c r="E3270" t="s">
        <v>156</v>
      </c>
      <c r="F3270" t="s">
        <v>540</v>
      </c>
      <c r="G3270" t="s">
        <v>7</v>
      </c>
      <c r="H3270" t="s">
        <v>21</v>
      </c>
      <c r="I3270" s="3" t="s">
        <v>160</v>
      </c>
      <c r="J3270" s="3" t="s">
        <v>166</v>
      </c>
      <c r="K3270">
        <v>1</v>
      </c>
    </row>
    <row r="3271" spans="1:11" x14ac:dyDescent="0.65">
      <c r="A3271" s="1">
        <v>46084</v>
      </c>
      <c r="B3271" s="1" t="str">
        <f ca="1">IF($A3271='Ajuste de fechas'!$A$2,"Día actual","Día anterior")</f>
        <v>Día anterior</v>
      </c>
      <c r="C3271" t="s">
        <v>132</v>
      </c>
      <c r="D3271" t="s">
        <v>133</v>
      </c>
      <c r="E3271" t="s">
        <v>156</v>
      </c>
      <c r="F3271" t="s">
        <v>540</v>
      </c>
      <c r="G3271" t="s">
        <v>7</v>
      </c>
      <c r="H3271" t="s">
        <v>21</v>
      </c>
      <c r="I3271" s="3" t="s">
        <v>136</v>
      </c>
      <c r="J3271" s="3" t="s">
        <v>166</v>
      </c>
      <c r="K3271">
        <v>1</v>
      </c>
    </row>
    <row r="3272" spans="1:11" x14ac:dyDescent="0.65">
      <c r="A3272" s="1">
        <v>46080</v>
      </c>
      <c r="B3272" s="1" t="str">
        <f ca="1">IF($A3272='Ajuste de fechas'!$A$2,"Día actual","Día anterior")</f>
        <v>Día anterior</v>
      </c>
      <c r="C3272" t="s">
        <v>132</v>
      </c>
      <c r="D3272" t="s">
        <v>245</v>
      </c>
      <c r="E3272" t="s">
        <v>56</v>
      </c>
      <c r="F3272" t="s">
        <v>280</v>
      </c>
      <c r="G3272" t="s">
        <v>7</v>
      </c>
      <c r="H3272" t="s">
        <v>21</v>
      </c>
      <c r="I3272" s="3" t="s">
        <v>160</v>
      </c>
      <c r="J3272" s="3" t="s">
        <v>166</v>
      </c>
      <c r="K3272">
        <v>1</v>
      </c>
    </row>
    <row r="3273" spans="1:11" x14ac:dyDescent="0.65">
      <c r="A3273" s="1">
        <v>46086</v>
      </c>
      <c r="B3273" s="1" t="str">
        <f ca="1">IF($A3273='Ajuste de fechas'!$A$2,"Día actual","Día anterior")</f>
        <v>Día anterior</v>
      </c>
      <c r="C3273" t="s">
        <v>128</v>
      </c>
      <c r="D3273" t="s">
        <v>129</v>
      </c>
      <c r="E3273" t="s">
        <v>23</v>
      </c>
      <c r="F3273" t="s">
        <v>146</v>
      </c>
      <c r="G3273" t="s">
        <v>7</v>
      </c>
      <c r="H3273" t="s">
        <v>23</v>
      </c>
      <c r="I3273" s="3" t="s">
        <v>130</v>
      </c>
      <c r="J3273" s="3" t="s">
        <v>41</v>
      </c>
      <c r="K3273">
        <v>1</v>
      </c>
    </row>
    <row r="3274" spans="1:11" x14ac:dyDescent="0.65">
      <c r="A3274" s="1">
        <v>46086</v>
      </c>
      <c r="B3274" s="1" t="str">
        <f ca="1">IF($A3274='Ajuste de fechas'!$A$2,"Día actual","Día anterior")</f>
        <v>Día anterior</v>
      </c>
      <c r="C3274" t="s">
        <v>122</v>
      </c>
      <c r="D3274" t="s">
        <v>125</v>
      </c>
      <c r="E3274" t="s">
        <v>23</v>
      </c>
      <c r="F3274" t="s">
        <v>146</v>
      </c>
      <c r="G3274" t="s">
        <v>7</v>
      </c>
      <c r="H3274" t="s">
        <v>23</v>
      </c>
      <c r="I3274" s="3" t="s">
        <v>126</v>
      </c>
      <c r="J3274" s="3" t="s">
        <v>41</v>
      </c>
      <c r="K3274">
        <v>2</v>
      </c>
    </row>
    <row r="3275" spans="1:11" x14ac:dyDescent="0.65">
      <c r="A3275" s="1">
        <v>46078</v>
      </c>
      <c r="B3275" s="1" t="str">
        <f ca="1">IF($A3275='Ajuste de fechas'!$A$2,"Día actual","Día anterior")</f>
        <v>Día anterior</v>
      </c>
      <c r="C3275" t="s">
        <v>132</v>
      </c>
      <c r="D3275" t="s">
        <v>245</v>
      </c>
      <c r="E3275" t="s">
        <v>161</v>
      </c>
      <c r="F3275" t="s">
        <v>747</v>
      </c>
      <c r="G3275" t="s">
        <v>7</v>
      </c>
      <c r="H3275" t="s">
        <v>21</v>
      </c>
      <c r="I3275" s="3" t="s">
        <v>160</v>
      </c>
      <c r="J3275" s="3" t="s">
        <v>166</v>
      </c>
      <c r="K3275">
        <v>1</v>
      </c>
    </row>
    <row r="3276" spans="1:11" x14ac:dyDescent="0.65">
      <c r="A3276" s="1">
        <v>46086</v>
      </c>
      <c r="B3276" s="1" t="str">
        <f ca="1">IF($A3276='Ajuste de fechas'!$A$2,"Día actual","Día anterior")</f>
        <v>Día anterior</v>
      </c>
      <c r="C3276" t="s">
        <v>122</v>
      </c>
      <c r="D3276" t="s">
        <v>123</v>
      </c>
      <c r="E3276" t="s">
        <v>147</v>
      </c>
      <c r="F3276" t="s">
        <v>148</v>
      </c>
      <c r="G3276" t="s">
        <v>7</v>
      </c>
      <c r="H3276" t="s">
        <v>21</v>
      </c>
      <c r="I3276" s="3" t="s">
        <v>124</v>
      </c>
      <c r="J3276" s="3" t="s">
        <v>41</v>
      </c>
      <c r="K3276">
        <v>1</v>
      </c>
    </row>
    <row r="3277" spans="1:11" x14ac:dyDescent="0.65">
      <c r="A3277" s="1">
        <v>46086</v>
      </c>
      <c r="B3277" s="1" t="str">
        <f ca="1">IF($A3277='Ajuste de fechas'!$A$2,"Día actual","Día anterior")</f>
        <v>Día anterior</v>
      </c>
      <c r="C3277" t="s">
        <v>128</v>
      </c>
      <c r="D3277" t="s">
        <v>129</v>
      </c>
      <c r="E3277" t="s">
        <v>23</v>
      </c>
      <c r="F3277" t="s">
        <v>149</v>
      </c>
      <c r="G3277" t="s">
        <v>7</v>
      </c>
      <c r="H3277" t="s">
        <v>23</v>
      </c>
      <c r="I3277" s="3" t="s">
        <v>130</v>
      </c>
      <c r="J3277" s="3" t="s">
        <v>41</v>
      </c>
      <c r="K3277">
        <v>1</v>
      </c>
    </row>
    <row r="3278" spans="1:11" x14ac:dyDescent="0.65">
      <c r="A3278" s="1">
        <v>46086</v>
      </c>
      <c r="B3278" s="1" t="str">
        <f ca="1">IF($A3278='Ajuste de fechas'!$A$2,"Día actual","Día anterior")</f>
        <v>Día anterior</v>
      </c>
      <c r="C3278" t="s">
        <v>122</v>
      </c>
      <c r="D3278" t="s">
        <v>123</v>
      </c>
      <c r="E3278" t="s">
        <v>8</v>
      </c>
      <c r="F3278" t="s">
        <v>150</v>
      </c>
      <c r="G3278" t="s">
        <v>7</v>
      </c>
      <c r="H3278" t="s">
        <v>21</v>
      </c>
      <c r="I3278" s="3" t="s">
        <v>124</v>
      </c>
      <c r="J3278" s="3" t="s">
        <v>41</v>
      </c>
      <c r="K3278">
        <v>1</v>
      </c>
    </row>
    <row r="3279" spans="1:11" x14ac:dyDescent="0.65">
      <c r="A3279" s="1">
        <v>46086</v>
      </c>
      <c r="B3279" s="1" t="str">
        <f ca="1">IF($A3279='Ajuste de fechas'!$A$2,"Día actual","Día anterior")</f>
        <v>Día anterior</v>
      </c>
      <c r="C3279" t="s">
        <v>128</v>
      </c>
      <c r="D3279" t="s">
        <v>129</v>
      </c>
      <c r="E3279" t="s">
        <v>87</v>
      </c>
      <c r="F3279" t="s">
        <v>89</v>
      </c>
      <c r="G3279" t="s">
        <v>7</v>
      </c>
      <c r="H3279" t="s">
        <v>21</v>
      </c>
      <c r="I3279" s="3" t="s">
        <v>130</v>
      </c>
      <c r="J3279" s="3" t="s">
        <v>41</v>
      </c>
      <c r="K3279">
        <v>1</v>
      </c>
    </row>
    <row r="3280" spans="1:11" x14ac:dyDescent="0.65">
      <c r="A3280" s="1">
        <v>46086</v>
      </c>
      <c r="B3280" s="1" t="str">
        <f ca="1">IF($A3280='Ajuste de fechas'!$A$2,"Día actual","Día anterior")</f>
        <v>Día anterior</v>
      </c>
      <c r="C3280" t="s">
        <v>122</v>
      </c>
      <c r="D3280" t="s">
        <v>123</v>
      </c>
      <c r="E3280" t="s">
        <v>134</v>
      </c>
      <c r="F3280" t="s">
        <v>151</v>
      </c>
      <c r="G3280" t="s">
        <v>7</v>
      </c>
      <c r="H3280" t="s">
        <v>21</v>
      </c>
      <c r="I3280" s="3" t="s">
        <v>124</v>
      </c>
      <c r="J3280" s="3" t="s">
        <v>166</v>
      </c>
      <c r="K3280">
        <v>1</v>
      </c>
    </row>
    <row r="3281" spans="1:11" x14ac:dyDescent="0.65">
      <c r="A3281" s="1">
        <v>46086</v>
      </c>
      <c r="B3281" s="1" t="str">
        <f ca="1">IF($A3281='Ajuste de fechas'!$A$2,"Día actual","Día anterior")</f>
        <v>Día anterior</v>
      </c>
      <c r="C3281" t="s">
        <v>128</v>
      </c>
      <c r="D3281" t="s">
        <v>129</v>
      </c>
      <c r="E3281" t="s">
        <v>27</v>
      </c>
      <c r="F3281" t="s">
        <v>81</v>
      </c>
      <c r="G3281" t="s">
        <v>7</v>
      </c>
      <c r="H3281" t="s">
        <v>9</v>
      </c>
      <c r="I3281" s="3" t="s">
        <v>130</v>
      </c>
      <c r="J3281" s="3" t="s">
        <v>41</v>
      </c>
      <c r="K3281">
        <v>1</v>
      </c>
    </row>
    <row r="3282" spans="1:11" x14ac:dyDescent="0.65">
      <c r="A3282" s="1">
        <v>46079</v>
      </c>
      <c r="B3282" s="1" t="str">
        <f ca="1">IF($A3282='Ajuste de fechas'!$A$2,"Día actual","Día anterior")</f>
        <v>Día anterior</v>
      </c>
      <c r="C3282" t="s">
        <v>132</v>
      </c>
      <c r="D3282" t="s">
        <v>245</v>
      </c>
      <c r="E3282" t="s">
        <v>167</v>
      </c>
      <c r="F3282" t="s">
        <v>605</v>
      </c>
      <c r="G3282" t="s">
        <v>7</v>
      </c>
      <c r="H3282" t="s">
        <v>21</v>
      </c>
      <c r="I3282" s="3" t="s">
        <v>160</v>
      </c>
      <c r="J3282" s="3" t="s">
        <v>166</v>
      </c>
      <c r="K3282">
        <v>1</v>
      </c>
    </row>
    <row r="3283" spans="1:11" x14ac:dyDescent="0.65">
      <c r="A3283" s="1">
        <v>46079</v>
      </c>
      <c r="B3283" s="1" t="str">
        <f ca="1">IF($A3283='Ajuste de fechas'!$A$2,"Día actual","Día anterior")</f>
        <v>Día anterior</v>
      </c>
      <c r="C3283" t="s">
        <v>132</v>
      </c>
      <c r="D3283" t="s">
        <v>245</v>
      </c>
      <c r="E3283" t="s">
        <v>12</v>
      </c>
      <c r="F3283" t="s">
        <v>31</v>
      </c>
      <c r="G3283" t="s">
        <v>7</v>
      </c>
      <c r="H3283" t="s">
        <v>21</v>
      </c>
      <c r="I3283" s="3" t="s">
        <v>160</v>
      </c>
      <c r="J3283" s="3" t="s">
        <v>166</v>
      </c>
      <c r="K3283">
        <v>1</v>
      </c>
    </row>
    <row r="3284" spans="1:11" x14ac:dyDescent="0.65">
      <c r="A3284" s="1">
        <v>46083</v>
      </c>
      <c r="B3284" s="1" t="str">
        <f ca="1">IF($A3284='Ajuste de fechas'!$A$2,"Día actual","Día anterior")</f>
        <v>Día anterior</v>
      </c>
      <c r="C3284" t="s">
        <v>132</v>
      </c>
      <c r="D3284" t="s">
        <v>245</v>
      </c>
      <c r="E3284" t="s">
        <v>15</v>
      </c>
      <c r="F3284" t="s">
        <v>31</v>
      </c>
      <c r="G3284" t="s">
        <v>7</v>
      </c>
      <c r="H3284" t="s">
        <v>21</v>
      </c>
      <c r="I3284" s="3" t="s">
        <v>160</v>
      </c>
      <c r="J3284" s="3" t="s">
        <v>166</v>
      </c>
      <c r="K3284">
        <v>1</v>
      </c>
    </row>
    <row r="3285" spans="1:11" x14ac:dyDescent="0.65">
      <c r="A3285" s="1">
        <v>46084</v>
      </c>
      <c r="B3285" s="1" t="str">
        <f ca="1">IF($A3285='Ajuste de fechas'!$A$2,"Día actual","Día anterior")</f>
        <v>Día anterior</v>
      </c>
      <c r="C3285" t="s">
        <v>132</v>
      </c>
      <c r="D3285" t="s">
        <v>245</v>
      </c>
      <c r="E3285" t="s">
        <v>37</v>
      </c>
      <c r="F3285" t="s">
        <v>322</v>
      </c>
      <c r="G3285" t="s">
        <v>7</v>
      </c>
      <c r="H3285" t="s">
        <v>21</v>
      </c>
      <c r="I3285" s="3" t="s">
        <v>160</v>
      </c>
      <c r="J3285" s="3" t="s">
        <v>166</v>
      </c>
      <c r="K3285">
        <v>1</v>
      </c>
    </row>
    <row r="3286" spans="1:11" x14ac:dyDescent="0.65">
      <c r="A3286" s="1">
        <v>46086</v>
      </c>
      <c r="B3286" s="1" t="str">
        <f ca="1">IF($A3286='Ajuste de fechas'!$A$2,"Día actual","Día anterior")</f>
        <v>Día anterior</v>
      </c>
      <c r="C3286" t="s">
        <v>122</v>
      </c>
      <c r="D3286" t="s">
        <v>123</v>
      </c>
      <c r="E3286" t="s">
        <v>24</v>
      </c>
      <c r="F3286" t="s">
        <v>52</v>
      </c>
      <c r="G3286" t="s">
        <v>7</v>
      </c>
      <c r="H3286" t="s">
        <v>21</v>
      </c>
      <c r="I3286" s="3" t="s">
        <v>124</v>
      </c>
      <c r="J3286" s="3" t="s">
        <v>166</v>
      </c>
      <c r="K3286">
        <v>1</v>
      </c>
    </row>
    <row r="3287" spans="1:11" x14ac:dyDescent="0.65">
      <c r="A3287" s="1">
        <v>46086</v>
      </c>
      <c r="B3287" s="1" t="str">
        <f ca="1">IF($A3287='Ajuste de fechas'!$A$2,"Día actual","Día anterior")</f>
        <v>Día anterior</v>
      </c>
      <c r="C3287" t="s">
        <v>128</v>
      </c>
      <c r="D3287" t="s">
        <v>129</v>
      </c>
      <c r="E3287" t="s">
        <v>24</v>
      </c>
      <c r="F3287" t="s">
        <v>52</v>
      </c>
      <c r="G3287" t="s">
        <v>7</v>
      </c>
      <c r="H3287" t="s">
        <v>21</v>
      </c>
      <c r="I3287" s="3" t="s">
        <v>130</v>
      </c>
      <c r="J3287" s="3" t="s">
        <v>166</v>
      </c>
      <c r="K3287">
        <v>1</v>
      </c>
    </row>
    <row r="3288" spans="1:11" x14ac:dyDescent="0.65">
      <c r="A3288" s="1">
        <v>46080</v>
      </c>
      <c r="B3288" s="1" t="str">
        <f ca="1">IF($A3288='Ajuste de fechas'!$A$2,"Día actual","Día anterior")</f>
        <v>Día anterior</v>
      </c>
      <c r="C3288" t="s">
        <v>132</v>
      </c>
      <c r="D3288" t="s">
        <v>245</v>
      </c>
      <c r="E3288" t="s">
        <v>74</v>
      </c>
      <c r="F3288" t="s">
        <v>760</v>
      </c>
      <c r="G3288" t="s">
        <v>7</v>
      </c>
      <c r="H3288" t="s">
        <v>21</v>
      </c>
      <c r="I3288" s="3" t="s">
        <v>160</v>
      </c>
      <c r="J3288" s="3" t="s">
        <v>166</v>
      </c>
      <c r="K3288">
        <v>1</v>
      </c>
    </row>
    <row r="3289" spans="1:11" x14ac:dyDescent="0.65">
      <c r="A3289" s="1">
        <v>46086</v>
      </c>
      <c r="B3289" s="1" t="str">
        <f ca="1">IF($A3289='Ajuste de fechas'!$A$2,"Día actual","Día anterior")</f>
        <v>Día anterior</v>
      </c>
      <c r="C3289" t="s">
        <v>122</v>
      </c>
      <c r="D3289" t="s">
        <v>123</v>
      </c>
      <c r="E3289" t="s">
        <v>25</v>
      </c>
      <c r="F3289" t="s">
        <v>152</v>
      </c>
      <c r="G3289" t="s">
        <v>7</v>
      </c>
      <c r="H3289" t="s">
        <v>21</v>
      </c>
      <c r="I3289" s="3" t="s">
        <v>124</v>
      </c>
      <c r="J3289" s="3" t="s">
        <v>166</v>
      </c>
      <c r="K3289">
        <v>1</v>
      </c>
    </row>
    <row r="3290" spans="1:11" x14ac:dyDescent="0.65">
      <c r="A3290" s="1">
        <v>46083</v>
      </c>
      <c r="B3290" s="1" t="str">
        <f ca="1">IF($A3290='Ajuste de fechas'!$A$2,"Día actual","Día anterior")</f>
        <v>Día anterior</v>
      </c>
      <c r="C3290" t="s">
        <v>132</v>
      </c>
      <c r="D3290" t="s">
        <v>245</v>
      </c>
      <c r="E3290" t="s">
        <v>156</v>
      </c>
      <c r="F3290" t="s">
        <v>567</v>
      </c>
      <c r="G3290" t="s">
        <v>7</v>
      </c>
      <c r="H3290" t="s">
        <v>21</v>
      </c>
      <c r="I3290" s="3" t="s">
        <v>160</v>
      </c>
      <c r="J3290" s="3" t="s">
        <v>166</v>
      </c>
      <c r="K3290">
        <v>1</v>
      </c>
    </row>
    <row r="3291" spans="1:11" x14ac:dyDescent="0.65">
      <c r="A3291" s="1">
        <v>46086</v>
      </c>
      <c r="B3291" s="1" t="str">
        <f ca="1">IF($A3291='Ajuste de fechas'!$A$2,"Día actual","Día anterior")</f>
        <v>Día anterior</v>
      </c>
      <c r="C3291" t="s">
        <v>128</v>
      </c>
      <c r="D3291" t="s">
        <v>129</v>
      </c>
      <c r="E3291" t="s">
        <v>153</v>
      </c>
      <c r="F3291" t="s">
        <v>67</v>
      </c>
      <c r="G3291" t="s">
        <v>7</v>
      </c>
      <c r="H3291" t="s">
        <v>21</v>
      </c>
      <c r="I3291" s="3" t="s">
        <v>130</v>
      </c>
      <c r="J3291" s="3" t="s">
        <v>41</v>
      </c>
      <c r="K3291">
        <v>1</v>
      </c>
    </row>
    <row r="3292" spans="1:11" x14ac:dyDescent="0.65">
      <c r="A3292" s="1">
        <v>46086</v>
      </c>
      <c r="B3292" s="1" t="str">
        <f ca="1">IF($A3292='Ajuste de fechas'!$A$2,"Día actual","Día anterior")</f>
        <v>Día anterior</v>
      </c>
      <c r="C3292" t="s">
        <v>128</v>
      </c>
      <c r="D3292" t="s">
        <v>129</v>
      </c>
      <c r="E3292" t="s">
        <v>13</v>
      </c>
      <c r="F3292" t="s">
        <v>154</v>
      </c>
      <c r="G3292" t="s">
        <v>10</v>
      </c>
      <c r="H3292" t="s">
        <v>21</v>
      </c>
      <c r="I3292" s="3" t="s">
        <v>47</v>
      </c>
      <c r="J3292" s="3" t="s">
        <v>42</v>
      </c>
      <c r="K3292">
        <v>1</v>
      </c>
    </row>
    <row r="3293" spans="1:11" x14ac:dyDescent="0.65">
      <c r="A3293" s="1">
        <v>46086</v>
      </c>
      <c r="B3293" s="1" t="str">
        <f ca="1">IF($A3293='Ajuste de fechas'!$A$2,"Día actual","Día anterior")</f>
        <v>Día anterior</v>
      </c>
      <c r="C3293" t="s">
        <v>16</v>
      </c>
      <c r="D3293" t="s">
        <v>26</v>
      </c>
      <c r="E3293" t="s">
        <v>24</v>
      </c>
      <c r="F3293" t="s">
        <v>155</v>
      </c>
      <c r="G3293" t="s">
        <v>7</v>
      </c>
      <c r="H3293" t="s">
        <v>21</v>
      </c>
      <c r="I3293" s="3" t="s">
        <v>44</v>
      </c>
      <c r="J3293" s="3" t="s">
        <v>41</v>
      </c>
      <c r="K3293">
        <v>2</v>
      </c>
    </row>
    <row r="3294" spans="1:11" x14ac:dyDescent="0.65">
      <c r="A3294" s="1">
        <v>46086</v>
      </c>
      <c r="B3294" s="1" t="str">
        <f ca="1">IF($A3294='Ajuste de fechas'!$A$2,"Día actual","Día anterior")</f>
        <v>Día anterior</v>
      </c>
      <c r="C3294" t="s">
        <v>16</v>
      </c>
      <c r="D3294" t="s">
        <v>26</v>
      </c>
      <c r="E3294" t="s">
        <v>134</v>
      </c>
      <c r="F3294" t="s">
        <v>151</v>
      </c>
      <c r="G3294" t="s">
        <v>7</v>
      </c>
      <c r="H3294" t="s">
        <v>21</v>
      </c>
      <c r="I3294" s="3" t="s">
        <v>44</v>
      </c>
      <c r="J3294" s="3" t="s">
        <v>166</v>
      </c>
      <c r="K3294">
        <v>1</v>
      </c>
    </row>
    <row r="3295" spans="1:11" x14ac:dyDescent="0.65">
      <c r="A3295" s="1">
        <v>46086</v>
      </c>
      <c r="B3295" s="1" t="str">
        <f ca="1">IF($A3295='Ajuste de fechas'!$A$2,"Día actual","Día anterior")</f>
        <v>Día anterior</v>
      </c>
      <c r="C3295" t="s">
        <v>17</v>
      </c>
      <c r="D3295" t="s">
        <v>18</v>
      </c>
      <c r="E3295" t="s">
        <v>12</v>
      </c>
      <c r="F3295" t="s">
        <v>31</v>
      </c>
      <c r="G3295" t="s">
        <v>7</v>
      </c>
      <c r="H3295" t="s">
        <v>21</v>
      </c>
      <c r="I3295" s="3" t="s">
        <v>45</v>
      </c>
      <c r="J3295" s="3" t="s">
        <v>41</v>
      </c>
      <c r="K3295">
        <v>1</v>
      </c>
    </row>
    <row r="3296" spans="1:11" x14ac:dyDescent="0.65">
      <c r="A3296" s="1">
        <v>46086</v>
      </c>
      <c r="B3296" s="1" t="str">
        <f ca="1">IF($A3296='Ajuste de fechas'!$A$2,"Día actual","Día anterior")</f>
        <v>Día anterior</v>
      </c>
      <c r="C3296" t="s">
        <v>17</v>
      </c>
      <c r="D3296" t="s">
        <v>18</v>
      </c>
      <c r="E3296" t="s">
        <v>28</v>
      </c>
      <c r="F3296" t="s">
        <v>68</v>
      </c>
      <c r="G3296" t="s">
        <v>7</v>
      </c>
      <c r="H3296" t="s">
        <v>9</v>
      </c>
      <c r="I3296" s="3" t="s">
        <v>45</v>
      </c>
      <c r="J3296" s="3" t="s">
        <v>41</v>
      </c>
      <c r="K3296">
        <v>1</v>
      </c>
    </row>
    <row r="3297" spans="1:11" x14ac:dyDescent="0.65">
      <c r="A3297" s="1">
        <v>46086</v>
      </c>
      <c r="B3297" s="1" t="str">
        <f ca="1">IF($A3297='Ajuste de fechas'!$A$2,"Día actual","Día anterior")</f>
        <v>Día anterior</v>
      </c>
      <c r="C3297" t="s">
        <v>17</v>
      </c>
      <c r="D3297" t="s">
        <v>18</v>
      </c>
      <c r="E3297" t="s">
        <v>82</v>
      </c>
      <c r="F3297" t="s">
        <v>144</v>
      </c>
      <c r="G3297" t="s">
        <v>7</v>
      </c>
      <c r="H3297" t="s">
        <v>21</v>
      </c>
      <c r="I3297" s="3" t="s">
        <v>45</v>
      </c>
      <c r="J3297" s="3" t="s">
        <v>166</v>
      </c>
      <c r="K3297">
        <v>1</v>
      </c>
    </row>
    <row r="3298" spans="1:11" x14ac:dyDescent="0.65">
      <c r="A3298" s="1">
        <v>46086</v>
      </c>
      <c r="B3298" s="1" t="str">
        <f ca="1">IF($A3298='Ajuste de fechas'!$A$2,"Día actual","Día anterior")</f>
        <v>Día anterior</v>
      </c>
      <c r="C3298" t="s">
        <v>17</v>
      </c>
      <c r="D3298" t="s">
        <v>18</v>
      </c>
      <c r="E3298" t="s">
        <v>156</v>
      </c>
      <c r="F3298" t="s">
        <v>157</v>
      </c>
      <c r="G3298" t="s">
        <v>7</v>
      </c>
      <c r="H3298" t="s">
        <v>21</v>
      </c>
      <c r="I3298" s="3" t="s">
        <v>45</v>
      </c>
      <c r="J3298" s="3" t="s">
        <v>166</v>
      </c>
      <c r="K3298">
        <v>1</v>
      </c>
    </row>
    <row r="3299" spans="1:11" x14ac:dyDescent="0.65">
      <c r="A3299" s="1">
        <v>46086</v>
      </c>
      <c r="B3299" s="1" t="str">
        <f ca="1">IF($A3299='Ajuste de fechas'!$A$2,"Día actual","Día anterior")</f>
        <v>Día anterior</v>
      </c>
      <c r="C3299" t="s">
        <v>17</v>
      </c>
      <c r="D3299" t="s">
        <v>18</v>
      </c>
      <c r="E3299" t="s">
        <v>24</v>
      </c>
      <c r="F3299" t="s">
        <v>61</v>
      </c>
      <c r="G3299" t="s">
        <v>7</v>
      </c>
      <c r="H3299" t="s">
        <v>21</v>
      </c>
      <c r="I3299" s="3" t="s">
        <v>45</v>
      </c>
      <c r="J3299" s="3" t="s">
        <v>166</v>
      </c>
      <c r="K3299">
        <v>1</v>
      </c>
    </row>
    <row r="3300" spans="1:11" x14ac:dyDescent="0.65">
      <c r="A3300" s="1">
        <v>46086</v>
      </c>
      <c r="B3300" s="1" t="str">
        <f ca="1">IF($A3300='Ajuste de fechas'!$A$2,"Día actual","Día anterior")</f>
        <v>Día anterior</v>
      </c>
      <c r="C3300" t="s">
        <v>17</v>
      </c>
      <c r="D3300" t="s">
        <v>18</v>
      </c>
      <c r="E3300" t="s">
        <v>19</v>
      </c>
      <c r="F3300" t="s">
        <v>102</v>
      </c>
      <c r="G3300" t="s">
        <v>7</v>
      </c>
      <c r="H3300" t="s">
        <v>21</v>
      </c>
      <c r="I3300" s="3" t="s">
        <v>45</v>
      </c>
      <c r="J3300" s="3" t="s">
        <v>166</v>
      </c>
      <c r="K3300">
        <v>1</v>
      </c>
    </row>
    <row r="3301" spans="1:11" x14ac:dyDescent="0.65">
      <c r="A3301" s="1">
        <v>46086</v>
      </c>
      <c r="B3301" s="1" t="str">
        <f ca="1">IF($A3301='Ajuste de fechas'!$A$2,"Día actual","Día anterior")</f>
        <v>Día anterior</v>
      </c>
      <c r="C3301" t="s">
        <v>17</v>
      </c>
      <c r="D3301" t="s">
        <v>18</v>
      </c>
      <c r="E3301" t="s">
        <v>8</v>
      </c>
      <c r="F3301" t="s">
        <v>105</v>
      </c>
      <c r="G3301" t="s">
        <v>7</v>
      </c>
      <c r="H3301" t="s">
        <v>21</v>
      </c>
      <c r="I3301" s="3" t="s">
        <v>45</v>
      </c>
      <c r="J3301" s="3" t="s">
        <v>41</v>
      </c>
      <c r="K3301">
        <v>1</v>
      </c>
    </row>
    <row r="3302" spans="1:11" x14ac:dyDescent="0.65">
      <c r="A3302" s="1">
        <v>46086</v>
      </c>
      <c r="B3302" s="1" t="str">
        <f ca="1">IF($A3302='Ajuste de fechas'!$A$2,"Día actual","Día anterior")</f>
        <v>Día anterior</v>
      </c>
      <c r="C3302" t="s">
        <v>17</v>
      </c>
      <c r="D3302" t="s">
        <v>18</v>
      </c>
      <c r="E3302" t="s">
        <v>15</v>
      </c>
      <c r="F3302" t="s">
        <v>143</v>
      </c>
      <c r="G3302" t="s">
        <v>7</v>
      </c>
      <c r="H3302" t="s">
        <v>21</v>
      </c>
      <c r="I3302" s="3" t="s">
        <v>45</v>
      </c>
      <c r="J3302" s="3" t="s">
        <v>166</v>
      </c>
      <c r="K3302">
        <v>1</v>
      </c>
    </row>
    <row r="3303" spans="1:11" x14ac:dyDescent="0.65">
      <c r="A3303" s="1">
        <v>46086</v>
      </c>
      <c r="B3303" s="1" t="str">
        <f ca="1">IF($A3303='Ajuste de fechas'!$A$2,"Día actual","Día anterior")</f>
        <v>Día anterior</v>
      </c>
      <c r="C3303" t="s">
        <v>17</v>
      </c>
      <c r="D3303" t="s">
        <v>18</v>
      </c>
      <c r="E3303" t="s">
        <v>134</v>
      </c>
      <c r="F3303" t="s">
        <v>151</v>
      </c>
      <c r="G3303" t="s">
        <v>7</v>
      </c>
      <c r="H3303" t="s">
        <v>21</v>
      </c>
      <c r="I3303" s="3" t="s">
        <v>45</v>
      </c>
      <c r="J3303" s="3" t="s">
        <v>166</v>
      </c>
      <c r="K3303">
        <v>1</v>
      </c>
    </row>
    <row r="3304" spans="1:11" x14ac:dyDescent="0.65">
      <c r="A3304" s="1">
        <v>46086</v>
      </c>
      <c r="B3304" s="1" t="str">
        <f ca="1">IF($A3304='Ajuste de fechas'!$A$2,"Día actual","Día anterior")</f>
        <v>Día anterior</v>
      </c>
      <c r="C3304" t="s">
        <v>17</v>
      </c>
      <c r="D3304" t="s">
        <v>18</v>
      </c>
      <c r="E3304" t="s">
        <v>71</v>
      </c>
      <c r="F3304" t="s">
        <v>72</v>
      </c>
      <c r="G3304" t="s">
        <v>7</v>
      </c>
      <c r="H3304" t="s">
        <v>21</v>
      </c>
      <c r="I3304" s="3" t="s">
        <v>45</v>
      </c>
      <c r="J3304" s="3" t="s">
        <v>41</v>
      </c>
      <c r="K3304">
        <v>1</v>
      </c>
    </row>
    <row r="3305" spans="1:11" x14ac:dyDescent="0.65">
      <c r="A3305" s="1">
        <v>46086</v>
      </c>
      <c r="B3305" s="1" t="str">
        <f ca="1">IF($A3305='Ajuste de fechas'!$A$2,"Día actual","Día anterior")</f>
        <v>Día anterior</v>
      </c>
      <c r="C3305" t="s">
        <v>17</v>
      </c>
      <c r="D3305" t="s">
        <v>18</v>
      </c>
      <c r="E3305" t="s">
        <v>25</v>
      </c>
      <c r="F3305" t="s">
        <v>152</v>
      </c>
      <c r="G3305" t="s">
        <v>7</v>
      </c>
      <c r="H3305" t="s">
        <v>21</v>
      </c>
      <c r="I3305" s="3" t="s">
        <v>45</v>
      </c>
      <c r="J3305" s="3" t="s">
        <v>166</v>
      </c>
      <c r="K3305">
        <v>1</v>
      </c>
    </row>
    <row r="3306" spans="1:11" x14ac:dyDescent="0.65">
      <c r="A3306" s="1">
        <v>46086</v>
      </c>
      <c r="B3306" s="1" t="str">
        <f ca="1">IF($A3306='Ajuste de fechas'!$A$2,"Día actual","Día anterior")</f>
        <v>Día anterior</v>
      </c>
      <c r="C3306" t="s">
        <v>17</v>
      </c>
      <c r="D3306" t="s">
        <v>18</v>
      </c>
      <c r="E3306" t="s">
        <v>12</v>
      </c>
      <c r="F3306" t="s">
        <v>62</v>
      </c>
      <c r="G3306" t="s">
        <v>7</v>
      </c>
      <c r="H3306" t="s">
        <v>21</v>
      </c>
      <c r="I3306" s="3" t="s">
        <v>45</v>
      </c>
      <c r="J3306" s="3" t="s">
        <v>166</v>
      </c>
      <c r="K3306">
        <v>1</v>
      </c>
    </row>
    <row r="3307" spans="1:11" x14ac:dyDescent="0.65">
      <c r="A3307" s="1">
        <v>46086</v>
      </c>
      <c r="B3307" s="1" t="str">
        <f ca="1">IF($A3307='Ajuste de fechas'!$A$2,"Día actual","Día anterior")</f>
        <v>Día anterior</v>
      </c>
      <c r="C3307" t="s">
        <v>16</v>
      </c>
      <c r="D3307" t="s">
        <v>22</v>
      </c>
      <c r="E3307" t="s">
        <v>27</v>
      </c>
      <c r="F3307" t="s">
        <v>158</v>
      </c>
      <c r="G3307" t="s">
        <v>7</v>
      </c>
      <c r="H3307" t="s">
        <v>9</v>
      </c>
      <c r="I3307" s="3" t="s">
        <v>44</v>
      </c>
      <c r="J3307" s="3" t="s">
        <v>48</v>
      </c>
      <c r="K3307">
        <v>1</v>
      </c>
    </row>
    <row r="3308" spans="1:11" x14ac:dyDescent="0.65">
      <c r="A3308" s="1">
        <v>46086</v>
      </c>
      <c r="B3308" s="1" t="str">
        <f ca="1">IF($A3308='Ajuste de fechas'!$A$2,"Día actual","Día anterior")</f>
        <v>Día anterior</v>
      </c>
      <c r="C3308" t="s">
        <v>16</v>
      </c>
      <c r="D3308" t="s">
        <v>22</v>
      </c>
      <c r="E3308" t="s">
        <v>56</v>
      </c>
      <c r="F3308" t="s">
        <v>159</v>
      </c>
      <c r="G3308" t="s">
        <v>7</v>
      </c>
      <c r="H3308" t="s">
        <v>21</v>
      </c>
      <c r="I3308" s="3" t="s">
        <v>46</v>
      </c>
      <c r="J3308" s="3" t="s">
        <v>166</v>
      </c>
      <c r="K3308">
        <v>1</v>
      </c>
    </row>
    <row r="3309" spans="1:11" x14ac:dyDescent="0.65">
      <c r="A3309" s="1">
        <v>46086</v>
      </c>
      <c r="B3309" s="1" t="str">
        <f ca="1">IF($A3309='Ajuste de fechas'!$A$2,"Día actual","Día anterior")</f>
        <v>Día anterior</v>
      </c>
      <c r="C3309" t="s">
        <v>16</v>
      </c>
      <c r="D3309" t="s">
        <v>22</v>
      </c>
      <c r="E3309" t="s">
        <v>12</v>
      </c>
      <c r="F3309" t="s">
        <v>62</v>
      </c>
      <c r="G3309" t="s">
        <v>7</v>
      </c>
      <c r="H3309" t="s">
        <v>21</v>
      </c>
      <c r="I3309" s="3" t="s">
        <v>46</v>
      </c>
      <c r="J3309" s="3" t="s">
        <v>166</v>
      </c>
      <c r="K3309">
        <v>1</v>
      </c>
    </row>
    <row r="3310" spans="1:11" x14ac:dyDescent="0.65">
      <c r="A3310" s="1">
        <v>46086</v>
      </c>
      <c r="B3310" s="1" t="str">
        <f ca="1">IF($A3310='Ajuste de fechas'!$A$2,"Día actual","Día anterior")</f>
        <v>Día anterior</v>
      </c>
      <c r="C3310" t="s">
        <v>16</v>
      </c>
      <c r="D3310" t="s">
        <v>22</v>
      </c>
      <c r="E3310" t="s">
        <v>25</v>
      </c>
      <c r="F3310" t="s">
        <v>152</v>
      </c>
      <c r="G3310" t="s">
        <v>7</v>
      </c>
      <c r="H3310" t="s">
        <v>21</v>
      </c>
      <c r="I3310" s="3" t="s">
        <v>46</v>
      </c>
      <c r="J3310" s="3" t="s">
        <v>166</v>
      </c>
      <c r="K3310">
        <v>1</v>
      </c>
    </row>
    <row r="3311" spans="1:11" x14ac:dyDescent="0.65">
      <c r="A3311" s="1">
        <v>46086</v>
      </c>
      <c r="B3311" s="1" t="str">
        <f ca="1">IF($A3311='Ajuste de fechas'!$A$2,"Día actual","Día anterior")</f>
        <v>Día anterior</v>
      </c>
      <c r="C3311" t="s">
        <v>16</v>
      </c>
      <c r="D3311" t="s">
        <v>22</v>
      </c>
      <c r="E3311" t="s">
        <v>134</v>
      </c>
      <c r="F3311" t="s">
        <v>151</v>
      </c>
      <c r="G3311" t="s">
        <v>7</v>
      </c>
      <c r="H3311" t="s">
        <v>21</v>
      </c>
      <c r="I3311" s="3" t="s">
        <v>46</v>
      </c>
      <c r="J3311" s="3" t="s">
        <v>166</v>
      </c>
      <c r="K3311">
        <v>1</v>
      </c>
    </row>
    <row r="3312" spans="1:11" x14ac:dyDescent="0.65">
      <c r="A3312" s="1">
        <v>46086</v>
      </c>
      <c r="B3312" s="1" t="str">
        <f ca="1">IF($A3312='Ajuste de fechas'!$A$2,"Día actual","Día anterior")</f>
        <v>Día anterior</v>
      </c>
      <c r="C3312" t="s">
        <v>16</v>
      </c>
      <c r="D3312" t="s">
        <v>22</v>
      </c>
      <c r="E3312" t="s">
        <v>19</v>
      </c>
      <c r="F3312" t="s">
        <v>102</v>
      </c>
      <c r="G3312" t="s">
        <v>7</v>
      </c>
      <c r="H3312" t="s">
        <v>21</v>
      </c>
      <c r="I3312" s="3" t="s">
        <v>46</v>
      </c>
      <c r="J3312" s="3" t="s">
        <v>166</v>
      </c>
      <c r="K3312">
        <v>1</v>
      </c>
    </row>
    <row r="3313" spans="1:11" x14ac:dyDescent="0.65">
      <c r="A3313" s="1">
        <v>46086</v>
      </c>
      <c r="B3313" s="1" t="str">
        <f ca="1">IF($A3313='Ajuste de fechas'!$A$2,"Día actual","Día anterior")</f>
        <v>Día anterior</v>
      </c>
      <c r="C3313" t="s">
        <v>16</v>
      </c>
      <c r="D3313" t="s">
        <v>22</v>
      </c>
      <c r="E3313" t="s">
        <v>24</v>
      </c>
      <c r="F3313" t="s">
        <v>52</v>
      </c>
      <c r="G3313" t="s">
        <v>7</v>
      </c>
      <c r="H3313" t="s">
        <v>21</v>
      </c>
      <c r="I3313" s="3" t="s">
        <v>46</v>
      </c>
      <c r="J3313" s="3" t="s">
        <v>166</v>
      </c>
      <c r="K3313">
        <v>1</v>
      </c>
    </row>
    <row r="3314" spans="1:11" x14ac:dyDescent="0.65">
      <c r="A3314" s="1">
        <v>46087</v>
      </c>
      <c r="B3314" s="1" t="str">
        <f ca="1">IF($A3314='Ajuste de fechas'!$A$2,"Día actual","Día anterior")</f>
        <v>Día anterior</v>
      </c>
      <c r="C3314" t="s">
        <v>16</v>
      </c>
      <c r="D3314" t="s">
        <v>26</v>
      </c>
      <c r="E3314" t="s">
        <v>24</v>
      </c>
      <c r="F3314" t="s">
        <v>313</v>
      </c>
      <c r="G3314" t="s">
        <v>7</v>
      </c>
      <c r="H3314" t="s">
        <v>21</v>
      </c>
      <c r="I3314" s="3" t="s">
        <v>44</v>
      </c>
      <c r="J3314" s="3" t="s">
        <v>41</v>
      </c>
      <c r="K3314">
        <v>1</v>
      </c>
    </row>
    <row r="3315" spans="1:11" x14ac:dyDescent="0.65">
      <c r="A3315" s="1">
        <v>46087</v>
      </c>
      <c r="B3315" s="1" t="str">
        <f ca="1">IF($A3315='Ajuste de fechas'!$A$2,"Día actual","Día anterior")</f>
        <v>Día anterior</v>
      </c>
      <c r="C3315" t="s">
        <v>16</v>
      </c>
      <c r="D3315" t="s">
        <v>26</v>
      </c>
      <c r="E3315" t="s">
        <v>27</v>
      </c>
      <c r="F3315" t="s">
        <v>81</v>
      </c>
      <c r="G3315" t="s">
        <v>7</v>
      </c>
      <c r="H3315" t="s">
        <v>9</v>
      </c>
      <c r="I3315" s="3" t="s">
        <v>44</v>
      </c>
      <c r="J3315" s="3" t="s">
        <v>41</v>
      </c>
      <c r="K3315">
        <v>1</v>
      </c>
    </row>
    <row r="3316" spans="1:11" x14ac:dyDescent="0.65">
      <c r="A3316" s="1">
        <v>46087</v>
      </c>
      <c r="B3316" s="1" t="str">
        <f ca="1">IF($A3316='Ajuste de fechas'!$A$2,"Día actual","Día anterior")</f>
        <v>Día anterior</v>
      </c>
      <c r="C3316" t="s">
        <v>16</v>
      </c>
      <c r="D3316" t="s">
        <v>26</v>
      </c>
      <c r="E3316" t="s">
        <v>24</v>
      </c>
      <c r="F3316" t="s">
        <v>213</v>
      </c>
      <c r="G3316" t="s">
        <v>10</v>
      </c>
      <c r="H3316" t="s">
        <v>21</v>
      </c>
      <c r="I3316" s="3" t="s">
        <v>44</v>
      </c>
      <c r="J3316" s="3" t="s">
        <v>41</v>
      </c>
      <c r="K3316">
        <v>1</v>
      </c>
    </row>
    <row r="3317" spans="1:11" x14ac:dyDescent="0.65">
      <c r="A3317" s="1">
        <v>46087</v>
      </c>
      <c r="B3317" s="1" t="str">
        <f ca="1">IF($A3317='Ajuste de fechas'!$A$2,"Día actual","Día anterior")</f>
        <v>Día anterior</v>
      </c>
      <c r="C3317" t="s">
        <v>16</v>
      </c>
      <c r="D3317" t="s">
        <v>26</v>
      </c>
      <c r="E3317" t="s">
        <v>8</v>
      </c>
      <c r="F3317" t="s">
        <v>396</v>
      </c>
      <c r="G3317" t="s">
        <v>7</v>
      </c>
      <c r="H3317" t="s">
        <v>21</v>
      </c>
      <c r="I3317" s="3" t="s">
        <v>44</v>
      </c>
      <c r="J3317" s="3" t="s">
        <v>41</v>
      </c>
      <c r="K3317">
        <v>1</v>
      </c>
    </row>
    <row r="3318" spans="1:11" x14ac:dyDescent="0.65">
      <c r="A3318" s="1">
        <v>46087</v>
      </c>
      <c r="B3318" s="1" t="str">
        <f ca="1">IF($A3318='Ajuste de fechas'!$A$2,"Día actual","Día anterior")</f>
        <v>Día anterior</v>
      </c>
      <c r="C3318" t="s">
        <v>17</v>
      </c>
      <c r="D3318" t="s">
        <v>18</v>
      </c>
      <c r="E3318" t="s">
        <v>27</v>
      </c>
      <c r="F3318" t="s">
        <v>781</v>
      </c>
      <c r="G3318" t="s">
        <v>7</v>
      </c>
      <c r="H3318" t="s">
        <v>9</v>
      </c>
      <c r="I3318" s="3" t="s">
        <v>45</v>
      </c>
      <c r="J3318" s="3" t="s">
        <v>41</v>
      </c>
      <c r="K3318">
        <v>1</v>
      </c>
    </row>
    <row r="3319" spans="1:11" x14ac:dyDescent="0.65">
      <c r="A3319" s="1">
        <v>46087</v>
      </c>
      <c r="B3319" s="1" t="str">
        <f ca="1">IF($A3319='Ajuste de fechas'!$A$2,"Día actual","Día anterior")</f>
        <v>Día anterior</v>
      </c>
      <c r="C3319" t="s">
        <v>17</v>
      </c>
      <c r="D3319" t="s">
        <v>18</v>
      </c>
      <c r="E3319" t="s">
        <v>13</v>
      </c>
      <c r="F3319" t="s">
        <v>782</v>
      </c>
      <c r="G3319" t="s">
        <v>7</v>
      </c>
      <c r="H3319" t="s">
        <v>21</v>
      </c>
      <c r="I3319" s="3" t="s">
        <v>45</v>
      </c>
      <c r="J3319" s="3" t="s">
        <v>166</v>
      </c>
      <c r="K3319">
        <v>1</v>
      </c>
    </row>
    <row r="3320" spans="1:11" x14ac:dyDescent="0.65">
      <c r="A3320" s="1">
        <v>46087</v>
      </c>
      <c r="B3320" s="1" t="str">
        <f ca="1">IF($A3320='Ajuste de fechas'!$A$2,"Día actual","Día anterior")</f>
        <v>Día anterior</v>
      </c>
      <c r="C3320" t="s">
        <v>17</v>
      </c>
      <c r="D3320" t="s">
        <v>18</v>
      </c>
      <c r="E3320" t="s">
        <v>15</v>
      </c>
      <c r="F3320" t="s">
        <v>637</v>
      </c>
      <c r="G3320" t="s">
        <v>7</v>
      </c>
      <c r="H3320" t="s">
        <v>21</v>
      </c>
      <c r="I3320" s="3" t="s">
        <v>45</v>
      </c>
      <c r="J3320" s="3" t="s">
        <v>166</v>
      </c>
      <c r="K3320">
        <v>1</v>
      </c>
    </row>
    <row r="3321" spans="1:11" x14ac:dyDescent="0.65">
      <c r="A3321" s="1">
        <v>46087</v>
      </c>
      <c r="B3321" s="1" t="str">
        <f ca="1">IF($A3321='Ajuste de fechas'!$A$2,"Día actual","Día anterior")</f>
        <v>Día anterior</v>
      </c>
      <c r="C3321" t="s">
        <v>17</v>
      </c>
      <c r="D3321" t="s">
        <v>18</v>
      </c>
      <c r="E3321" t="s">
        <v>56</v>
      </c>
      <c r="F3321" t="s">
        <v>164</v>
      </c>
      <c r="G3321" t="s">
        <v>7</v>
      </c>
      <c r="H3321" t="s">
        <v>21</v>
      </c>
      <c r="I3321" s="3" t="s">
        <v>45</v>
      </c>
      <c r="J3321" s="3" t="s">
        <v>166</v>
      </c>
      <c r="K3321">
        <v>1</v>
      </c>
    </row>
    <row r="3322" spans="1:11" x14ac:dyDescent="0.65">
      <c r="A3322" s="1">
        <v>46087</v>
      </c>
      <c r="B3322" s="1" t="str">
        <f ca="1">IF($A3322='Ajuste de fechas'!$A$2,"Día actual","Día anterior")</f>
        <v>Día anterior</v>
      </c>
      <c r="C3322" t="s">
        <v>17</v>
      </c>
      <c r="D3322" t="s">
        <v>18</v>
      </c>
      <c r="E3322" t="s">
        <v>13</v>
      </c>
      <c r="F3322" t="s">
        <v>783</v>
      </c>
      <c r="G3322" t="s">
        <v>7</v>
      </c>
      <c r="H3322" t="s">
        <v>21</v>
      </c>
      <c r="I3322" s="3" t="s">
        <v>45</v>
      </c>
      <c r="J3322" s="3" t="s">
        <v>166</v>
      </c>
      <c r="K3322">
        <v>1</v>
      </c>
    </row>
    <row r="3323" spans="1:11" x14ac:dyDescent="0.65">
      <c r="A3323" s="1">
        <v>46087</v>
      </c>
      <c r="B3323" s="1" t="str">
        <f ca="1">IF($A3323='Ajuste de fechas'!$A$2,"Día actual","Día anterior")</f>
        <v>Día anterior</v>
      </c>
      <c r="C3323" t="s">
        <v>17</v>
      </c>
      <c r="D3323" t="s">
        <v>18</v>
      </c>
      <c r="E3323" t="s">
        <v>134</v>
      </c>
      <c r="F3323" t="s">
        <v>318</v>
      </c>
      <c r="G3323" t="s">
        <v>7</v>
      </c>
      <c r="H3323" t="s">
        <v>21</v>
      </c>
      <c r="I3323" s="3" t="s">
        <v>45</v>
      </c>
      <c r="J3323" s="3" t="s">
        <v>166</v>
      </c>
      <c r="K3323">
        <v>1</v>
      </c>
    </row>
    <row r="3324" spans="1:11" x14ac:dyDescent="0.65">
      <c r="A3324" s="1">
        <v>46087</v>
      </c>
      <c r="B3324" s="1" t="str">
        <f ca="1">IF($A3324='Ajuste de fechas'!$A$2,"Día actual","Día anterior")</f>
        <v>Día anterior</v>
      </c>
      <c r="C3324" t="s">
        <v>17</v>
      </c>
      <c r="D3324" t="s">
        <v>18</v>
      </c>
      <c r="E3324" t="s">
        <v>13</v>
      </c>
      <c r="F3324" t="s">
        <v>784</v>
      </c>
      <c r="G3324" t="s">
        <v>7</v>
      </c>
      <c r="H3324" t="s">
        <v>21</v>
      </c>
      <c r="I3324" s="3" t="s">
        <v>45</v>
      </c>
      <c r="J3324" s="3" t="s">
        <v>166</v>
      </c>
      <c r="K3324">
        <v>1</v>
      </c>
    </row>
    <row r="3325" spans="1:11" x14ac:dyDescent="0.65">
      <c r="A3325" s="1">
        <v>46087</v>
      </c>
      <c r="B3325" s="1" t="str">
        <f ca="1">IF($A3325='Ajuste de fechas'!$A$2,"Día actual","Día anterior")</f>
        <v>Día anterior</v>
      </c>
      <c r="C3325" t="s">
        <v>17</v>
      </c>
      <c r="D3325" t="s">
        <v>18</v>
      </c>
      <c r="E3325" t="s">
        <v>134</v>
      </c>
      <c r="F3325" t="s">
        <v>135</v>
      </c>
      <c r="G3325" t="s">
        <v>7</v>
      </c>
      <c r="H3325" t="s">
        <v>21</v>
      </c>
      <c r="I3325" s="3" t="s">
        <v>45</v>
      </c>
      <c r="J3325" s="3" t="s">
        <v>166</v>
      </c>
      <c r="K3325">
        <v>1</v>
      </c>
    </row>
    <row r="3326" spans="1:11" x14ac:dyDescent="0.65">
      <c r="A3326" s="1">
        <v>46087</v>
      </c>
      <c r="B3326" s="1" t="str">
        <f ca="1">IF($A3326='Ajuste de fechas'!$A$2,"Día actual","Día anterior")</f>
        <v>Día anterior</v>
      </c>
      <c r="C3326" t="s">
        <v>17</v>
      </c>
      <c r="D3326" t="s">
        <v>18</v>
      </c>
      <c r="E3326" t="s">
        <v>19</v>
      </c>
      <c r="F3326" t="s">
        <v>61</v>
      </c>
      <c r="G3326" t="s">
        <v>7</v>
      </c>
      <c r="H3326" t="s">
        <v>21</v>
      </c>
      <c r="I3326" s="3" t="s">
        <v>45</v>
      </c>
      <c r="J3326" s="3" t="s">
        <v>166</v>
      </c>
      <c r="K3326">
        <v>1</v>
      </c>
    </row>
    <row r="3327" spans="1:11" x14ac:dyDescent="0.65">
      <c r="A3327" s="1">
        <v>46087</v>
      </c>
      <c r="B3327" s="1" t="str">
        <f ca="1">IF($A3327='Ajuste de fechas'!$A$2,"Día actual","Día anterior")</f>
        <v>Día anterior</v>
      </c>
      <c r="C3327" t="s">
        <v>17</v>
      </c>
      <c r="D3327" t="s">
        <v>18</v>
      </c>
      <c r="E3327" t="s">
        <v>25</v>
      </c>
      <c r="F3327" t="s">
        <v>276</v>
      </c>
      <c r="G3327" t="s">
        <v>7</v>
      </c>
      <c r="H3327" t="s">
        <v>21</v>
      </c>
      <c r="I3327" s="3" t="s">
        <v>45</v>
      </c>
      <c r="J3327" s="3" t="s">
        <v>166</v>
      </c>
      <c r="K3327">
        <v>1</v>
      </c>
    </row>
    <row r="3328" spans="1:11" x14ac:dyDescent="0.65">
      <c r="A3328" s="1">
        <v>46087</v>
      </c>
      <c r="B3328" s="1" t="str">
        <f ca="1">IF($A3328='Ajuste de fechas'!$A$2,"Día actual","Día anterior")</f>
        <v>Día anterior</v>
      </c>
      <c r="C3328" t="s">
        <v>17</v>
      </c>
      <c r="D3328" t="s">
        <v>18</v>
      </c>
      <c r="E3328" t="s">
        <v>156</v>
      </c>
      <c r="F3328" t="s">
        <v>518</v>
      </c>
      <c r="G3328" t="s">
        <v>7</v>
      </c>
      <c r="H3328" t="s">
        <v>21</v>
      </c>
      <c r="I3328" s="3" t="s">
        <v>45</v>
      </c>
      <c r="J3328" s="3" t="s">
        <v>166</v>
      </c>
      <c r="K3328">
        <v>1</v>
      </c>
    </row>
    <row r="3329" spans="1:11" x14ac:dyDescent="0.65">
      <c r="A3329" s="1">
        <v>46087</v>
      </c>
      <c r="B3329" s="1" t="str">
        <f ca="1">IF($A3329='Ajuste de fechas'!$A$2,"Día actual","Día anterior")</f>
        <v>Día anterior</v>
      </c>
      <c r="C3329" t="s">
        <v>17</v>
      </c>
      <c r="D3329" t="s">
        <v>18</v>
      </c>
      <c r="E3329" t="s">
        <v>12</v>
      </c>
      <c r="F3329" t="s">
        <v>31</v>
      </c>
      <c r="G3329" t="s">
        <v>7</v>
      </c>
      <c r="H3329" t="s">
        <v>21</v>
      </c>
      <c r="I3329" s="3" t="s">
        <v>45</v>
      </c>
      <c r="J3329" s="3" t="s">
        <v>166</v>
      </c>
      <c r="K3329">
        <v>1</v>
      </c>
    </row>
    <row r="3330" spans="1:11" x14ac:dyDescent="0.65">
      <c r="A3330" s="1">
        <v>46087</v>
      </c>
      <c r="B3330" s="1" t="str">
        <f ca="1">IF($A3330='Ajuste de fechas'!$A$2,"Día actual","Día anterior")</f>
        <v>Día anterior</v>
      </c>
      <c r="C3330" t="s">
        <v>16</v>
      </c>
      <c r="D3330" t="s">
        <v>22</v>
      </c>
      <c r="E3330" t="s">
        <v>27</v>
      </c>
      <c r="F3330" t="s">
        <v>213</v>
      </c>
      <c r="G3330" t="s">
        <v>10</v>
      </c>
      <c r="H3330" t="s">
        <v>9</v>
      </c>
      <c r="I3330" s="3" t="s">
        <v>44</v>
      </c>
      <c r="J3330" s="3" t="s">
        <v>41</v>
      </c>
      <c r="K3330">
        <v>1</v>
      </c>
    </row>
    <row r="3331" spans="1:11" x14ac:dyDescent="0.65">
      <c r="A3331" s="1">
        <v>46087</v>
      </c>
      <c r="B3331" s="1" t="str">
        <f ca="1">IF($A3331='Ajuste de fechas'!$A$2,"Día actual","Día anterior")</f>
        <v>Día anterior</v>
      </c>
      <c r="C3331" t="s">
        <v>16</v>
      </c>
      <c r="D3331" t="s">
        <v>22</v>
      </c>
      <c r="E3331" t="s">
        <v>56</v>
      </c>
      <c r="F3331" t="s">
        <v>164</v>
      </c>
      <c r="G3331" t="s">
        <v>7</v>
      </c>
      <c r="H3331" t="s">
        <v>21</v>
      </c>
      <c r="I3331" s="3" t="s">
        <v>46</v>
      </c>
      <c r="J3331" s="3" t="s">
        <v>166</v>
      </c>
      <c r="K3331">
        <v>1</v>
      </c>
    </row>
    <row r="3332" spans="1:11" x14ac:dyDescent="0.65">
      <c r="A3332" s="1">
        <v>46087</v>
      </c>
      <c r="B3332" s="1" t="str">
        <f ca="1">IF($A3332='Ajuste de fechas'!$A$2,"Día actual","Día anterior")</f>
        <v>Día anterior</v>
      </c>
      <c r="C3332" t="s">
        <v>16</v>
      </c>
      <c r="D3332" t="s">
        <v>22</v>
      </c>
      <c r="E3332" t="s">
        <v>156</v>
      </c>
      <c r="F3332" t="s">
        <v>518</v>
      </c>
      <c r="G3332" t="s">
        <v>7</v>
      </c>
      <c r="H3332" t="s">
        <v>21</v>
      </c>
      <c r="I3332" s="3" t="s">
        <v>46</v>
      </c>
      <c r="J3332" s="3" t="s">
        <v>166</v>
      </c>
      <c r="K3332">
        <v>1</v>
      </c>
    </row>
    <row r="3333" spans="1:11" x14ac:dyDescent="0.65">
      <c r="A3333" s="1">
        <v>46087</v>
      </c>
      <c r="B3333" s="1" t="str">
        <f ca="1">IF($A3333='Ajuste de fechas'!$A$2,"Día actual","Día anterior")</f>
        <v>Día anterior</v>
      </c>
      <c r="C3333" t="s">
        <v>16</v>
      </c>
      <c r="D3333" t="s">
        <v>22</v>
      </c>
      <c r="E3333" t="s">
        <v>13</v>
      </c>
      <c r="F3333" t="s">
        <v>784</v>
      </c>
      <c r="G3333" t="s">
        <v>7</v>
      </c>
      <c r="H3333" t="s">
        <v>21</v>
      </c>
      <c r="I3333" s="3" t="s">
        <v>46</v>
      </c>
      <c r="J3333" s="3" t="s">
        <v>166</v>
      </c>
      <c r="K3333">
        <v>1</v>
      </c>
    </row>
    <row r="3334" spans="1:11" x14ac:dyDescent="0.65">
      <c r="A3334" s="1">
        <v>46087</v>
      </c>
      <c r="B3334" s="1" t="str">
        <f ca="1">IF($A3334='Ajuste de fechas'!$A$2,"Día actual","Día anterior")</f>
        <v>Día anterior</v>
      </c>
      <c r="C3334" t="s">
        <v>16</v>
      </c>
      <c r="D3334" t="s">
        <v>22</v>
      </c>
      <c r="E3334" t="s">
        <v>134</v>
      </c>
      <c r="F3334" t="s">
        <v>318</v>
      </c>
      <c r="G3334" t="s">
        <v>7</v>
      </c>
      <c r="H3334" t="s">
        <v>21</v>
      </c>
      <c r="I3334" s="3" t="s">
        <v>46</v>
      </c>
      <c r="J3334" s="3" t="s">
        <v>166</v>
      </c>
      <c r="K3334">
        <v>1</v>
      </c>
    </row>
    <row r="3335" spans="1:11" x14ac:dyDescent="0.65">
      <c r="A3335" s="1">
        <v>46087</v>
      </c>
      <c r="B3335" s="1" t="str">
        <f ca="1">IF($A3335='Ajuste de fechas'!$A$2,"Día actual","Día anterior")</f>
        <v>Día anterior</v>
      </c>
      <c r="C3335" t="s">
        <v>128</v>
      </c>
      <c r="D3335" t="s">
        <v>129</v>
      </c>
      <c r="E3335" t="s">
        <v>9</v>
      </c>
      <c r="F3335" t="s">
        <v>63</v>
      </c>
      <c r="G3335" t="s">
        <v>7</v>
      </c>
      <c r="H3335" t="s">
        <v>9</v>
      </c>
      <c r="I3335" s="3" t="s">
        <v>130</v>
      </c>
      <c r="J3335" s="3" t="s">
        <v>42</v>
      </c>
      <c r="K3335">
        <v>1</v>
      </c>
    </row>
    <row r="3336" spans="1:11" x14ac:dyDescent="0.65">
      <c r="A3336" s="1">
        <v>46087</v>
      </c>
      <c r="B3336" s="1" t="str">
        <f ca="1">IF($A3336='Ajuste de fechas'!$A$2,"Día actual","Día anterior")</f>
        <v>Día anterior</v>
      </c>
      <c r="C3336" t="s">
        <v>122</v>
      </c>
      <c r="D3336" t="s">
        <v>125</v>
      </c>
      <c r="E3336" t="s">
        <v>9</v>
      </c>
      <c r="F3336" t="s">
        <v>63</v>
      </c>
      <c r="G3336" t="s">
        <v>7</v>
      </c>
      <c r="H3336" t="s">
        <v>9</v>
      </c>
      <c r="I3336" s="3" t="s">
        <v>126</v>
      </c>
      <c r="J3336" s="3" t="s">
        <v>127</v>
      </c>
      <c r="K3336">
        <v>1</v>
      </c>
    </row>
    <row r="3337" spans="1:11" x14ac:dyDescent="0.65">
      <c r="A3337" s="1">
        <v>46087</v>
      </c>
      <c r="B3337" s="1" t="str">
        <f ca="1">IF($A3337='Ajuste de fechas'!$A$2,"Día actual","Día anterior")</f>
        <v>Día anterior</v>
      </c>
      <c r="C3337" t="s">
        <v>122</v>
      </c>
      <c r="D3337" t="s">
        <v>123</v>
      </c>
      <c r="E3337" t="s">
        <v>87</v>
      </c>
      <c r="F3337" t="s">
        <v>63</v>
      </c>
      <c r="G3337" t="s">
        <v>7</v>
      </c>
      <c r="H3337" t="s">
        <v>21</v>
      </c>
      <c r="I3337" s="3" t="s">
        <v>124</v>
      </c>
      <c r="J3337" s="3" t="s">
        <v>127</v>
      </c>
      <c r="K3337">
        <v>1</v>
      </c>
    </row>
    <row r="3338" spans="1:11" x14ac:dyDescent="0.65">
      <c r="A3338" s="1">
        <v>46087</v>
      </c>
      <c r="B3338" s="1" t="str">
        <f ca="1">IF($A3338='Ajuste de fechas'!$A$2,"Día actual","Día anterior")</f>
        <v>Día anterior</v>
      </c>
      <c r="C3338" t="s">
        <v>128</v>
      </c>
      <c r="D3338" t="s">
        <v>129</v>
      </c>
      <c r="E3338" t="s">
        <v>9</v>
      </c>
      <c r="F3338" t="s">
        <v>63</v>
      </c>
      <c r="G3338" t="s">
        <v>7</v>
      </c>
      <c r="H3338" t="s">
        <v>9</v>
      </c>
      <c r="I3338" s="3" t="s">
        <v>130</v>
      </c>
      <c r="J3338" s="3" t="s">
        <v>41</v>
      </c>
      <c r="K3338">
        <v>1</v>
      </c>
    </row>
    <row r="3339" spans="1:11" x14ac:dyDescent="0.65">
      <c r="A3339" s="1">
        <v>46087</v>
      </c>
      <c r="B3339" s="1" t="str">
        <f ca="1">IF($A3339='Ajuste de fechas'!$A$2,"Día actual","Día anterior")</f>
        <v>Día anterior</v>
      </c>
      <c r="C3339" t="s">
        <v>128</v>
      </c>
      <c r="D3339" t="s">
        <v>129</v>
      </c>
      <c r="E3339" t="s">
        <v>13</v>
      </c>
      <c r="F3339" t="s">
        <v>131</v>
      </c>
      <c r="G3339" t="s">
        <v>10</v>
      </c>
      <c r="H3339" t="s">
        <v>21</v>
      </c>
      <c r="I3339" s="3" t="s">
        <v>47</v>
      </c>
      <c r="J3339" s="3" t="s">
        <v>42</v>
      </c>
      <c r="K3339">
        <v>4</v>
      </c>
    </row>
    <row r="3340" spans="1:11" x14ac:dyDescent="0.65">
      <c r="A3340" s="1">
        <v>46087</v>
      </c>
      <c r="B3340" s="1" t="str">
        <f ca="1">IF($A3340='Ajuste de fechas'!$A$2,"Día actual","Día anterior")</f>
        <v>Día anterior</v>
      </c>
      <c r="C3340" t="s">
        <v>128</v>
      </c>
      <c r="D3340" t="s">
        <v>129</v>
      </c>
      <c r="E3340" t="s">
        <v>13</v>
      </c>
      <c r="F3340" t="s">
        <v>263</v>
      </c>
      <c r="G3340" t="s">
        <v>10</v>
      </c>
      <c r="H3340" t="s">
        <v>21</v>
      </c>
      <c r="I3340" s="3" t="s">
        <v>47</v>
      </c>
      <c r="J3340" s="3" t="s">
        <v>42</v>
      </c>
      <c r="K3340">
        <v>1</v>
      </c>
    </row>
    <row r="3341" spans="1:11" x14ac:dyDescent="0.65">
      <c r="A3341" s="1">
        <v>46087</v>
      </c>
      <c r="B3341" s="1" t="str">
        <f ca="1">IF($A3341='Ajuste de fechas'!$A$2,"Día actual","Día anterior")</f>
        <v>Día anterior</v>
      </c>
      <c r="C3341" t="s">
        <v>122</v>
      </c>
      <c r="D3341" t="s">
        <v>125</v>
      </c>
      <c r="E3341" t="s">
        <v>27</v>
      </c>
      <c r="F3341" t="s">
        <v>178</v>
      </c>
      <c r="G3341" t="s">
        <v>7</v>
      </c>
      <c r="H3341" t="s">
        <v>9</v>
      </c>
      <c r="I3341" s="3" t="s">
        <v>126</v>
      </c>
      <c r="J3341" s="3" t="s">
        <v>41</v>
      </c>
      <c r="K3341">
        <v>1</v>
      </c>
    </row>
    <row r="3342" spans="1:11" x14ac:dyDescent="0.65">
      <c r="A3342" s="1">
        <v>46087</v>
      </c>
      <c r="B3342" s="1" t="str">
        <f ca="1">IF($A3342='Ajuste de fechas'!$A$2,"Día actual","Día anterior")</f>
        <v>Día anterior</v>
      </c>
      <c r="C3342" t="s">
        <v>132</v>
      </c>
      <c r="D3342" t="s">
        <v>133</v>
      </c>
      <c r="E3342" t="s">
        <v>134</v>
      </c>
      <c r="F3342" t="s">
        <v>135</v>
      </c>
      <c r="G3342" t="s">
        <v>7</v>
      </c>
      <c r="H3342" t="s">
        <v>21</v>
      </c>
      <c r="I3342" s="3" t="s">
        <v>136</v>
      </c>
      <c r="J3342" s="3" t="s">
        <v>166</v>
      </c>
      <c r="K3342">
        <v>1</v>
      </c>
    </row>
    <row r="3343" spans="1:11" x14ac:dyDescent="0.65">
      <c r="A3343" s="1">
        <v>46086</v>
      </c>
      <c r="B3343" s="1" t="str">
        <f ca="1">IF($A3343='Ajuste de fechas'!$A$2,"Día actual","Día anterior")</f>
        <v>Día anterior</v>
      </c>
      <c r="C3343" t="s">
        <v>132</v>
      </c>
      <c r="D3343" t="s">
        <v>133</v>
      </c>
      <c r="E3343" t="s">
        <v>134</v>
      </c>
      <c r="F3343" t="s">
        <v>135</v>
      </c>
      <c r="G3343" t="s">
        <v>7</v>
      </c>
      <c r="H3343" t="s">
        <v>21</v>
      </c>
      <c r="I3343" s="3" t="s">
        <v>160</v>
      </c>
      <c r="J3343" s="3" t="s">
        <v>166</v>
      </c>
      <c r="K3343">
        <v>1</v>
      </c>
    </row>
    <row r="3344" spans="1:11" x14ac:dyDescent="0.65">
      <c r="A3344" s="1">
        <v>46087</v>
      </c>
      <c r="B3344" s="1" t="str">
        <f ca="1">IF($A3344='Ajuste de fechas'!$A$2,"Día actual","Día anterior")</f>
        <v>Día anterior</v>
      </c>
      <c r="C3344" t="s">
        <v>128</v>
      </c>
      <c r="D3344" t="s">
        <v>129</v>
      </c>
      <c r="E3344" t="s">
        <v>13</v>
      </c>
      <c r="F3344" t="s">
        <v>137</v>
      </c>
      <c r="G3344" t="s">
        <v>11</v>
      </c>
      <c r="H3344" t="s">
        <v>21</v>
      </c>
      <c r="I3344" s="3" t="s">
        <v>130</v>
      </c>
      <c r="J3344" s="3" t="s">
        <v>42</v>
      </c>
      <c r="K3344">
        <v>1</v>
      </c>
    </row>
    <row r="3345" spans="1:11" x14ac:dyDescent="0.65">
      <c r="A3345" s="1">
        <v>46087</v>
      </c>
      <c r="B3345" s="1" t="str">
        <f ca="1">IF($A3345='Ajuste de fechas'!$A$2,"Día actual","Día anterior")</f>
        <v>Día anterior</v>
      </c>
      <c r="C3345" t="s">
        <v>128</v>
      </c>
      <c r="D3345" t="s">
        <v>129</v>
      </c>
      <c r="E3345" t="s">
        <v>27</v>
      </c>
      <c r="F3345" t="s">
        <v>137</v>
      </c>
      <c r="G3345" t="s">
        <v>7</v>
      </c>
      <c r="H3345" t="s">
        <v>9</v>
      </c>
      <c r="I3345" s="3" t="s">
        <v>130</v>
      </c>
      <c r="J3345" s="3" t="s">
        <v>42</v>
      </c>
      <c r="K3345">
        <v>2</v>
      </c>
    </row>
    <row r="3346" spans="1:11" x14ac:dyDescent="0.65">
      <c r="A3346" s="1">
        <v>46087</v>
      </c>
      <c r="B3346" s="1" t="str">
        <f ca="1">IF($A3346='Ajuste de fechas'!$A$2,"Día actual","Día anterior")</f>
        <v>Día anterior</v>
      </c>
      <c r="C3346" t="s">
        <v>128</v>
      </c>
      <c r="D3346" t="s">
        <v>129</v>
      </c>
      <c r="E3346" t="s">
        <v>8</v>
      </c>
      <c r="F3346" t="s">
        <v>137</v>
      </c>
      <c r="G3346" t="s">
        <v>7</v>
      </c>
      <c r="H3346" t="s">
        <v>21</v>
      </c>
      <c r="I3346" s="3" t="s">
        <v>130</v>
      </c>
      <c r="J3346" s="3" t="s">
        <v>42</v>
      </c>
      <c r="K3346">
        <v>1</v>
      </c>
    </row>
    <row r="3347" spans="1:11" x14ac:dyDescent="0.65">
      <c r="A3347" s="1">
        <v>46087</v>
      </c>
      <c r="B3347" s="1" t="str">
        <f ca="1">IF($A3347='Ajuste de fechas'!$A$2,"Día actual","Día anterior")</f>
        <v>Día anterior</v>
      </c>
      <c r="C3347" t="s">
        <v>128</v>
      </c>
      <c r="D3347" t="s">
        <v>129</v>
      </c>
      <c r="E3347" t="s">
        <v>15</v>
      </c>
      <c r="F3347" t="s">
        <v>137</v>
      </c>
      <c r="G3347" t="s">
        <v>7</v>
      </c>
      <c r="H3347" t="s">
        <v>21</v>
      </c>
      <c r="I3347" s="3" t="s">
        <v>130</v>
      </c>
      <c r="J3347" s="3" t="s">
        <v>42</v>
      </c>
      <c r="K3347">
        <v>1</v>
      </c>
    </row>
    <row r="3348" spans="1:11" x14ac:dyDescent="0.65">
      <c r="A3348" s="1">
        <v>46087</v>
      </c>
      <c r="B3348" s="1" t="str">
        <f ca="1">IF($A3348='Ajuste de fechas'!$A$2,"Día actual","Día anterior")</f>
        <v>Día anterior</v>
      </c>
      <c r="C3348" t="s">
        <v>128</v>
      </c>
      <c r="D3348" t="s">
        <v>129</v>
      </c>
      <c r="E3348" t="s">
        <v>87</v>
      </c>
      <c r="F3348" t="s">
        <v>137</v>
      </c>
      <c r="G3348" t="s">
        <v>7</v>
      </c>
      <c r="H3348" t="s">
        <v>21</v>
      </c>
      <c r="I3348" s="3" t="s">
        <v>130</v>
      </c>
      <c r="J3348" s="3" t="s">
        <v>42</v>
      </c>
      <c r="K3348">
        <v>1</v>
      </c>
    </row>
    <row r="3349" spans="1:11" x14ac:dyDescent="0.65">
      <c r="A3349" s="1">
        <v>46087</v>
      </c>
      <c r="B3349" s="1" t="str">
        <f ca="1">IF($A3349='Ajuste de fechas'!$A$2,"Día actual","Día anterior")</f>
        <v>Día anterior</v>
      </c>
      <c r="C3349" t="s">
        <v>128</v>
      </c>
      <c r="D3349" t="s">
        <v>129</v>
      </c>
      <c r="E3349" t="s">
        <v>13</v>
      </c>
      <c r="F3349" t="s">
        <v>137</v>
      </c>
      <c r="G3349" t="s">
        <v>7</v>
      </c>
      <c r="H3349" t="s">
        <v>21</v>
      </c>
      <c r="I3349" s="3" t="s">
        <v>130</v>
      </c>
      <c r="J3349" s="3" t="s">
        <v>42</v>
      </c>
      <c r="K3349">
        <v>1</v>
      </c>
    </row>
    <row r="3350" spans="1:11" x14ac:dyDescent="0.65">
      <c r="A3350" s="1">
        <v>46087</v>
      </c>
      <c r="B3350" s="1" t="str">
        <f ca="1">IF($A3350='Ajuste de fechas'!$A$2,"Día actual","Día anterior")</f>
        <v>Día anterior</v>
      </c>
      <c r="C3350" t="s">
        <v>128</v>
      </c>
      <c r="D3350" t="s">
        <v>129</v>
      </c>
      <c r="E3350" t="s">
        <v>87</v>
      </c>
      <c r="F3350" t="s">
        <v>357</v>
      </c>
      <c r="G3350" t="s">
        <v>10</v>
      </c>
      <c r="H3350" t="s">
        <v>21</v>
      </c>
      <c r="I3350" s="3" t="s">
        <v>47</v>
      </c>
      <c r="J3350" s="3" t="s">
        <v>42</v>
      </c>
      <c r="K3350">
        <v>2</v>
      </c>
    </row>
    <row r="3351" spans="1:11" x14ac:dyDescent="0.65">
      <c r="A3351" s="1">
        <v>46087</v>
      </c>
      <c r="B3351" s="1" t="str">
        <f ca="1">IF($A3351='Ajuste de fechas'!$A$2,"Día actual","Día anterior")</f>
        <v>Día anterior</v>
      </c>
      <c r="C3351" t="s">
        <v>122</v>
      </c>
      <c r="D3351" t="s">
        <v>123</v>
      </c>
      <c r="E3351" t="s">
        <v>19</v>
      </c>
      <c r="F3351" t="s">
        <v>61</v>
      </c>
      <c r="G3351" t="s">
        <v>7</v>
      </c>
      <c r="H3351" t="s">
        <v>21</v>
      </c>
      <c r="I3351" s="3" t="s">
        <v>124</v>
      </c>
      <c r="J3351" s="3" t="s">
        <v>166</v>
      </c>
      <c r="K3351">
        <v>1</v>
      </c>
    </row>
    <row r="3352" spans="1:11" x14ac:dyDescent="0.65">
      <c r="A3352" s="1">
        <v>46087</v>
      </c>
      <c r="B3352" s="1" t="str">
        <f ca="1">IF($A3352='Ajuste de fechas'!$A$2,"Día actual","Día anterior")</f>
        <v>Día anterior</v>
      </c>
      <c r="C3352" t="s">
        <v>128</v>
      </c>
      <c r="D3352" t="s">
        <v>129</v>
      </c>
      <c r="E3352" t="s">
        <v>19</v>
      </c>
      <c r="F3352" t="s">
        <v>61</v>
      </c>
      <c r="G3352" t="s">
        <v>7</v>
      </c>
      <c r="H3352" t="s">
        <v>21</v>
      </c>
      <c r="I3352" s="3" t="s">
        <v>130</v>
      </c>
      <c r="J3352" s="3" t="s">
        <v>166</v>
      </c>
      <c r="K3352">
        <v>1</v>
      </c>
    </row>
    <row r="3353" spans="1:11" x14ac:dyDescent="0.65">
      <c r="A3353" s="1">
        <v>46087</v>
      </c>
      <c r="B3353" s="1" t="str">
        <f ca="1">IF($A3353='Ajuste de fechas'!$A$2,"Día actual","Día anterior")</f>
        <v>Día anterior</v>
      </c>
      <c r="C3353" t="s">
        <v>128</v>
      </c>
      <c r="D3353" t="s">
        <v>129</v>
      </c>
      <c r="E3353" t="s">
        <v>56</v>
      </c>
      <c r="F3353" t="s">
        <v>164</v>
      </c>
      <c r="G3353" t="s">
        <v>7</v>
      </c>
      <c r="H3353" t="s">
        <v>21</v>
      </c>
      <c r="I3353" s="3" t="s">
        <v>130</v>
      </c>
      <c r="J3353" s="3" t="s">
        <v>166</v>
      </c>
      <c r="K3353">
        <v>1</v>
      </c>
    </row>
    <row r="3354" spans="1:11" x14ac:dyDescent="0.65">
      <c r="A3354" s="1">
        <v>46087</v>
      </c>
      <c r="B3354" s="1" t="str">
        <f ca="1">IF($A3354='Ajuste de fechas'!$A$2,"Día actual","Día anterior")</f>
        <v>Día anterior</v>
      </c>
      <c r="C3354" t="s">
        <v>128</v>
      </c>
      <c r="D3354" t="s">
        <v>129</v>
      </c>
      <c r="E3354" t="s">
        <v>13</v>
      </c>
      <c r="F3354" t="s">
        <v>450</v>
      </c>
      <c r="G3354" t="s">
        <v>10</v>
      </c>
      <c r="H3354" t="s">
        <v>21</v>
      </c>
      <c r="I3354" s="3" t="s">
        <v>130</v>
      </c>
      <c r="J3354" s="3" t="s">
        <v>42</v>
      </c>
      <c r="K3354">
        <v>1</v>
      </c>
    </row>
    <row r="3355" spans="1:11" x14ac:dyDescent="0.65">
      <c r="A3355" s="1">
        <v>46087</v>
      </c>
      <c r="B3355" s="1" t="str">
        <f ca="1">IF($A3355='Ajuste de fechas'!$A$2,"Día actual","Día anterior")</f>
        <v>Día anterior</v>
      </c>
      <c r="C3355" t="s">
        <v>122</v>
      </c>
      <c r="D3355" t="s">
        <v>125</v>
      </c>
      <c r="E3355" t="s">
        <v>134</v>
      </c>
      <c r="F3355" t="s">
        <v>318</v>
      </c>
      <c r="G3355" t="s">
        <v>7</v>
      </c>
      <c r="H3355" t="s">
        <v>21</v>
      </c>
      <c r="I3355" s="3" t="s">
        <v>126</v>
      </c>
      <c r="J3355" s="3" t="s">
        <v>166</v>
      </c>
      <c r="K3355">
        <v>1</v>
      </c>
    </row>
    <row r="3356" spans="1:11" x14ac:dyDescent="0.65">
      <c r="A3356" s="1">
        <v>46087</v>
      </c>
      <c r="B3356" s="1" t="str">
        <f ca="1">IF($A3356='Ajuste de fechas'!$A$2,"Día actual","Día anterior")</f>
        <v>Día anterior</v>
      </c>
      <c r="C3356" t="s">
        <v>128</v>
      </c>
      <c r="D3356" t="s">
        <v>129</v>
      </c>
      <c r="E3356" t="s">
        <v>134</v>
      </c>
      <c r="F3356" t="s">
        <v>318</v>
      </c>
      <c r="G3356" t="s">
        <v>7</v>
      </c>
      <c r="H3356" t="s">
        <v>21</v>
      </c>
      <c r="I3356" s="3" t="s">
        <v>130</v>
      </c>
      <c r="J3356" s="3" t="s">
        <v>166</v>
      </c>
      <c r="K3356">
        <v>1</v>
      </c>
    </row>
    <row r="3357" spans="1:11" x14ac:dyDescent="0.65">
      <c r="A3357" s="1">
        <v>46086</v>
      </c>
      <c r="B3357" s="1" t="str">
        <f ca="1">IF($A3357='Ajuste de fechas'!$A$2,"Día actual","Día anterior")</f>
        <v>Día anterior</v>
      </c>
      <c r="C3357" t="s">
        <v>132</v>
      </c>
      <c r="D3357" t="s">
        <v>133</v>
      </c>
      <c r="E3357" t="s">
        <v>56</v>
      </c>
      <c r="F3357" t="s">
        <v>159</v>
      </c>
      <c r="G3357" t="s">
        <v>7</v>
      </c>
      <c r="H3357" t="s">
        <v>21</v>
      </c>
      <c r="I3357" s="3" t="s">
        <v>160</v>
      </c>
      <c r="J3357" s="3" t="s">
        <v>166</v>
      </c>
      <c r="K3357">
        <v>1</v>
      </c>
    </row>
    <row r="3358" spans="1:11" x14ac:dyDescent="0.65">
      <c r="A3358" s="1">
        <v>46087</v>
      </c>
      <c r="B3358" s="1" t="str">
        <f ca="1">IF($A3358='Ajuste de fechas'!$A$2,"Día actual","Día anterior")</f>
        <v>Día anterior</v>
      </c>
      <c r="C3358" t="s">
        <v>128</v>
      </c>
      <c r="D3358" t="s">
        <v>129</v>
      </c>
      <c r="E3358" t="s">
        <v>13</v>
      </c>
      <c r="F3358" t="s">
        <v>116</v>
      </c>
      <c r="G3358" t="s">
        <v>10</v>
      </c>
      <c r="H3358" t="s">
        <v>21</v>
      </c>
      <c r="I3358" s="3" t="s">
        <v>47</v>
      </c>
      <c r="J3358" s="3" t="s">
        <v>42</v>
      </c>
      <c r="K3358">
        <v>1</v>
      </c>
    </row>
    <row r="3359" spans="1:11" x14ac:dyDescent="0.65">
      <c r="A3359" s="1">
        <v>46086</v>
      </c>
      <c r="B3359" s="1" t="str">
        <f ca="1">IF($A3359='Ajuste de fechas'!$A$2,"Día actual","Día anterior")</f>
        <v>Día anterior</v>
      </c>
      <c r="C3359" t="s">
        <v>132</v>
      </c>
      <c r="D3359" t="s">
        <v>133</v>
      </c>
      <c r="E3359" t="s">
        <v>82</v>
      </c>
      <c r="F3359" t="s">
        <v>144</v>
      </c>
      <c r="G3359" t="s">
        <v>7</v>
      </c>
      <c r="H3359" t="s">
        <v>21</v>
      </c>
      <c r="I3359" s="3" t="s">
        <v>160</v>
      </c>
      <c r="J3359" s="3" t="s">
        <v>166</v>
      </c>
      <c r="K3359">
        <v>1</v>
      </c>
    </row>
    <row r="3360" spans="1:11" x14ac:dyDescent="0.65">
      <c r="A3360" s="1">
        <v>46087</v>
      </c>
      <c r="B3360" s="1" t="str">
        <f ca="1">IF($A3360='Ajuste de fechas'!$A$2,"Día actual","Día anterior")</f>
        <v>Día anterior</v>
      </c>
      <c r="C3360" t="s">
        <v>128</v>
      </c>
      <c r="D3360" t="s">
        <v>129</v>
      </c>
      <c r="E3360" t="s">
        <v>87</v>
      </c>
      <c r="F3360" t="s">
        <v>233</v>
      </c>
      <c r="G3360" t="s">
        <v>10</v>
      </c>
      <c r="H3360" t="s">
        <v>21</v>
      </c>
      <c r="I3360" s="3" t="s">
        <v>47</v>
      </c>
      <c r="J3360" s="3" t="s">
        <v>42</v>
      </c>
      <c r="K3360">
        <v>1</v>
      </c>
    </row>
    <row r="3361" spans="1:11" x14ac:dyDescent="0.65">
      <c r="A3361" s="1">
        <v>46085</v>
      </c>
      <c r="B3361" s="1" t="str">
        <f ca="1">IF($A3361='Ajuste de fechas'!$A$2,"Día actual","Día anterior")</f>
        <v>Día anterior</v>
      </c>
      <c r="C3361" t="s">
        <v>132</v>
      </c>
      <c r="D3361" t="s">
        <v>133</v>
      </c>
      <c r="E3361" t="s">
        <v>19</v>
      </c>
      <c r="F3361" t="s">
        <v>86</v>
      </c>
      <c r="G3361" t="s">
        <v>7</v>
      </c>
      <c r="H3361" t="s">
        <v>21</v>
      </c>
      <c r="I3361" s="3" t="s">
        <v>160</v>
      </c>
      <c r="J3361" s="3" t="s">
        <v>166</v>
      </c>
      <c r="K3361">
        <v>1</v>
      </c>
    </row>
    <row r="3362" spans="1:11" x14ac:dyDescent="0.65">
      <c r="A3362" s="1">
        <v>46087</v>
      </c>
      <c r="B3362" s="1" t="str">
        <f ca="1">IF($A3362='Ajuste de fechas'!$A$2,"Día actual","Día anterior")</f>
        <v>Día anterior</v>
      </c>
      <c r="C3362" t="s">
        <v>128</v>
      </c>
      <c r="D3362" t="s">
        <v>129</v>
      </c>
      <c r="E3362" t="s">
        <v>27</v>
      </c>
      <c r="F3362" t="s">
        <v>234</v>
      </c>
      <c r="G3362" t="s">
        <v>10</v>
      </c>
      <c r="H3362" t="s">
        <v>9</v>
      </c>
      <c r="I3362" s="3" t="s">
        <v>47</v>
      </c>
      <c r="J3362" s="3" t="s">
        <v>42</v>
      </c>
      <c r="K3362">
        <v>1</v>
      </c>
    </row>
    <row r="3363" spans="1:11" x14ac:dyDescent="0.65">
      <c r="A3363" s="1">
        <v>46085</v>
      </c>
      <c r="B3363" s="1" t="str">
        <f ca="1">IF($A3363='Ajuste de fechas'!$A$2,"Día actual","Día anterior")</f>
        <v>Día anterior</v>
      </c>
      <c r="C3363" t="s">
        <v>132</v>
      </c>
      <c r="D3363" t="s">
        <v>133</v>
      </c>
      <c r="E3363" t="s">
        <v>37</v>
      </c>
      <c r="F3363" t="s">
        <v>101</v>
      </c>
      <c r="G3363" t="s">
        <v>7</v>
      </c>
      <c r="H3363" t="s">
        <v>21</v>
      </c>
      <c r="I3363" s="3" t="s">
        <v>160</v>
      </c>
      <c r="J3363" s="3" t="s">
        <v>166</v>
      </c>
      <c r="K3363">
        <v>1</v>
      </c>
    </row>
    <row r="3364" spans="1:11" x14ac:dyDescent="0.65">
      <c r="A3364" s="1">
        <v>46087</v>
      </c>
      <c r="B3364" s="1" t="str">
        <f ca="1">IF($A3364='Ajuste de fechas'!$A$2,"Día actual","Día anterior")</f>
        <v>Día anterior</v>
      </c>
      <c r="C3364" t="s">
        <v>128</v>
      </c>
      <c r="D3364" t="s">
        <v>129</v>
      </c>
      <c r="E3364" t="s">
        <v>13</v>
      </c>
      <c r="F3364" t="s">
        <v>60</v>
      </c>
      <c r="G3364" t="s">
        <v>10</v>
      </c>
      <c r="H3364" t="s">
        <v>21</v>
      </c>
      <c r="I3364" s="3" t="s">
        <v>130</v>
      </c>
      <c r="J3364" s="3" t="s">
        <v>42</v>
      </c>
      <c r="K3364">
        <v>1</v>
      </c>
    </row>
    <row r="3365" spans="1:11" x14ac:dyDescent="0.65">
      <c r="A3365" s="1">
        <v>46087</v>
      </c>
      <c r="B3365" s="1" t="str">
        <f ca="1">IF($A3365='Ajuste de fechas'!$A$2,"Día actual","Día anterior")</f>
        <v>Día anterior</v>
      </c>
      <c r="C3365" t="s">
        <v>122</v>
      </c>
      <c r="D3365" t="s">
        <v>125</v>
      </c>
      <c r="E3365" t="s">
        <v>12</v>
      </c>
      <c r="F3365" t="s">
        <v>31</v>
      </c>
      <c r="G3365" t="s">
        <v>7</v>
      </c>
      <c r="H3365" t="s">
        <v>21</v>
      </c>
      <c r="I3365" s="3" t="s">
        <v>126</v>
      </c>
      <c r="J3365" s="3" t="s">
        <v>166</v>
      </c>
      <c r="K3365">
        <v>1</v>
      </c>
    </row>
    <row r="3366" spans="1:11" x14ac:dyDescent="0.65">
      <c r="A3366" s="1">
        <v>46087</v>
      </c>
      <c r="B3366" s="1" t="str">
        <f ca="1">IF($A3366='Ajuste de fechas'!$A$2,"Día actual","Día anterior")</f>
        <v>Día anterior</v>
      </c>
      <c r="C3366" t="s">
        <v>132</v>
      </c>
      <c r="D3366" t="s">
        <v>133</v>
      </c>
      <c r="E3366" t="s">
        <v>12</v>
      </c>
      <c r="F3366" t="s">
        <v>31</v>
      </c>
      <c r="G3366" t="s">
        <v>7</v>
      </c>
      <c r="H3366" t="s">
        <v>21</v>
      </c>
      <c r="I3366" s="3" t="s">
        <v>136</v>
      </c>
      <c r="J3366" s="3" t="s">
        <v>166</v>
      </c>
      <c r="K3366">
        <v>1</v>
      </c>
    </row>
    <row r="3367" spans="1:11" x14ac:dyDescent="0.65">
      <c r="A3367" s="1">
        <v>46087</v>
      </c>
      <c r="B3367" s="1" t="str">
        <f ca="1">IF($A3367='Ajuste de fechas'!$A$2,"Día actual","Día anterior")</f>
        <v>Día anterior</v>
      </c>
      <c r="C3367" t="s">
        <v>122</v>
      </c>
      <c r="D3367" t="s">
        <v>123</v>
      </c>
      <c r="E3367" t="s">
        <v>12</v>
      </c>
      <c r="F3367" t="s">
        <v>31</v>
      </c>
      <c r="G3367" t="s">
        <v>7</v>
      </c>
      <c r="H3367" t="s">
        <v>21</v>
      </c>
      <c r="I3367" s="3" t="s">
        <v>124</v>
      </c>
      <c r="J3367" s="3" t="s">
        <v>166</v>
      </c>
      <c r="K3367">
        <v>1</v>
      </c>
    </row>
    <row r="3368" spans="1:11" x14ac:dyDescent="0.65">
      <c r="A3368" s="1">
        <v>46085</v>
      </c>
      <c r="B3368" s="1" t="str">
        <f ca="1">IF($A3368='Ajuste de fechas'!$A$2,"Día actual","Día anterior")</f>
        <v>Día anterior</v>
      </c>
      <c r="C3368" t="s">
        <v>132</v>
      </c>
      <c r="D3368" t="s">
        <v>133</v>
      </c>
      <c r="E3368" t="s">
        <v>12</v>
      </c>
      <c r="F3368" t="s">
        <v>31</v>
      </c>
      <c r="G3368" t="s">
        <v>7</v>
      </c>
      <c r="H3368" t="s">
        <v>21</v>
      </c>
      <c r="I3368" s="3" t="s">
        <v>160</v>
      </c>
      <c r="J3368" s="3" t="s">
        <v>166</v>
      </c>
      <c r="K3368">
        <v>1</v>
      </c>
    </row>
    <row r="3369" spans="1:11" x14ac:dyDescent="0.65">
      <c r="A3369" s="1">
        <v>46087</v>
      </c>
      <c r="B3369" s="1" t="str">
        <f ca="1">IF($A3369='Ajuste de fechas'!$A$2,"Día actual","Día anterior")</f>
        <v>Día anterior</v>
      </c>
      <c r="C3369" t="s">
        <v>122</v>
      </c>
      <c r="D3369" t="s">
        <v>125</v>
      </c>
      <c r="E3369" t="s">
        <v>25</v>
      </c>
      <c r="F3369" t="s">
        <v>276</v>
      </c>
      <c r="G3369" t="s">
        <v>7</v>
      </c>
      <c r="H3369" t="s">
        <v>21</v>
      </c>
      <c r="I3369" s="3" t="s">
        <v>126</v>
      </c>
      <c r="J3369" s="3" t="s">
        <v>166</v>
      </c>
      <c r="K3369">
        <v>1</v>
      </c>
    </row>
    <row r="3370" spans="1:11" x14ac:dyDescent="0.65">
      <c r="A3370" s="1">
        <v>46087</v>
      </c>
      <c r="B3370" s="1" t="str">
        <f ca="1">IF($A3370='Ajuste de fechas'!$A$2,"Día actual","Día anterior")</f>
        <v>Día anterior</v>
      </c>
      <c r="C3370" t="s">
        <v>128</v>
      </c>
      <c r="D3370" t="s">
        <v>129</v>
      </c>
      <c r="E3370" t="s">
        <v>25</v>
      </c>
      <c r="F3370" t="s">
        <v>276</v>
      </c>
      <c r="G3370" t="s">
        <v>7</v>
      </c>
      <c r="H3370" t="s">
        <v>21</v>
      </c>
      <c r="I3370" s="3" t="s">
        <v>130</v>
      </c>
      <c r="J3370" s="3" t="s">
        <v>166</v>
      </c>
      <c r="K3370">
        <v>1</v>
      </c>
    </row>
    <row r="3371" spans="1:11" x14ac:dyDescent="0.65">
      <c r="A3371" s="1">
        <v>46087</v>
      </c>
      <c r="B3371" s="1" t="str">
        <f ca="1">IF($A3371='Ajuste de fechas'!$A$2,"Día actual","Día anterior")</f>
        <v>Día anterior</v>
      </c>
      <c r="C3371" t="s">
        <v>128</v>
      </c>
      <c r="D3371" t="s">
        <v>129</v>
      </c>
      <c r="E3371" t="s">
        <v>25</v>
      </c>
      <c r="F3371" t="s">
        <v>152</v>
      </c>
      <c r="G3371" t="s">
        <v>7</v>
      </c>
      <c r="H3371" t="s">
        <v>21</v>
      </c>
      <c r="I3371" s="3" t="s">
        <v>130</v>
      </c>
      <c r="J3371" s="3" t="s">
        <v>166</v>
      </c>
      <c r="K3371">
        <v>1</v>
      </c>
    </row>
    <row r="3372" spans="1:11" x14ac:dyDescent="0.65">
      <c r="A3372" s="1">
        <v>46087</v>
      </c>
      <c r="B3372" s="1" t="str">
        <f ca="1">IF($A3372='Ajuste de fechas'!$A$2,"Día actual","Día anterior")</f>
        <v>Día anterior</v>
      </c>
      <c r="C3372" t="s">
        <v>122</v>
      </c>
      <c r="D3372" t="s">
        <v>123</v>
      </c>
      <c r="E3372" t="s">
        <v>27</v>
      </c>
      <c r="F3372" t="s">
        <v>785</v>
      </c>
      <c r="G3372" t="s">
        <v>10</v>
      </c>
      <c r="H3372" t="s">
        <v>9</v>
      </c>
      <c r="I3372" s="3" t="s">
        <v>124</v>
      </c>
      <c r="J3372" s="3" t="s">
        <v>41</v>
      </c>
      <c r="K3372">
        <v>1</v>
      </c>
    </row>
    <row r="3373" spans="1:11" x14ac:dyDescent="0.65">
      <c r="A3373" s="1">
        <v>46087</v>
      </c>
      <c r="B3373" s="1" t="str">
        <f ca="1">IF($A3373='Ajuste de fechas'!$A$2,"Día actual","Día anterior")</f>
        <v>Día anterior</v>
      </c>
      <c r="C3373" t="s">
        <v>122</v>
      </c>
      <c r="D3373" t="s">
        <v>125</v>
      </c>
      <c r="E3373" t="s">
        <v>156</v>
      </c>
      <c r="F3373" t="s">
        <v>518</v>
      </c>
      <c r="G3373" t="s">
        <v>7</v>
      </c>
      <c r="H3373" t="s">
        <v>21</v>
      </c>
      <c r="I3373" s="3" t="s">
        <v>126</v>
      </c>
      <c r="J3373" s="3" t="s">
        <v>166</v>
      </c>
      <c r="K3373">
        <v>1</v>
      </c>
    </row>
    <row r="3374" spans="1:11" x14ac:dyDescent="0.65">
      <c r="A3374" s="1">
        <v>46087</v>
      </c>
      <c r="B3374" s="1" t="str">
        <f ca="1">IF($A3374='Ajuste de fechas'!$A$2,"Día actual","Día anterior")</f>
        <v>Día anterior</v>
      </c>
      <c r="C3374" t="s">
        <v>132</v>
      </c>
      <c r="D3374" t="s">
        <v>133</v>
      </c>
      <c r="E3374" t="s">
        <v>156</v>
      </c>
      <c r="F3374" t="s">
        <v>518</v>
      </c>
      <c r="G3374" t="s">
        <v>7</v>
      </c>
      <c r="H3374" t="s">
        <v>21</v>
      </c>
      <c r="I3374" s="3" t="s">
        <v>136</v>
      </c>
      <c r="J3374" s="3" t="s">
        <v>166</v>
      </c>
      <c r="K3374">
        <v>1</v>
      </c>
    </row>
    <row r="3375" spans="1:11" x14ac:dyDescent="0.65">
      <c r="A3375" s="1">
        <v>46087</v>
      </c>
      <c r="B3375" s="1" t="str">
        <f ca="1">IF($A3375='Ajuste de fechas'!$A$2,"Día actual","Día anterior")</f>
        <v>Día anterior</v>
      </c>
      <c r="C3375" t="s">
        <v>122</v>
      </c>
      <c r="D3375" t="s">
        <v>123</v>
      </c>
      <c r="E3375" t="s">
        <v>156</v>
      </c>
      <c r="F3375" t="s">
        <v>518</v>
      </c>
      <c r="G3375" t="s">
        <v>7</v>
      </c>
      <c r="H3375" t="s">
        <v>21</v>
      </c>
      <c r="I3375" s="3" t="s">
        <v>124</v>
      </c>
      <c r="J3375" s="3" t="s">
        <v>166</v>
      </c>
      <c r="K3375">
        <v>1</v>
      </c>
    </row>
    <row r="3376" spans="1:11" x14ac:dyDescent="0.65">
      <c r="A3376" s="1">
        <v>46086</v>
      </c>
      <c r="B3376" s="1" t="str">
        <f ca="1">IF($A3376='Ajuste de fechas'!$A$2,"Día actual","Día anterior")</f>
        <v>Día anterior</v>
      </c>
      <c r="C3376" t="s">
        <v>54</v>
      </c>
      <c r="D3376" t="s">
        <v>55</v>
      </c>
      <c r="E3376" t="s">
        <v>24</v>
      </c>
      <c r="F3376" t="s">
        <v>61</v>
      </c>
      <c r="G3376" t="s">
        <v>7</v>
      </c>
      <c r="H3376" t="s">
        <v>21</v>
      </c>
      <c r="I3376" s="3" t="s">
        <v>46</v>
      </c>
      <c r="J3376" s="3" t="s">
        <v>166</v>
      </c>
      <c r="K3376">
        <v>1</v>
      </c>
    </row>
    <row r="3377" spans="1:11" x14ac:dyDescent="0.65">
      <c r="A3377" s="1">
        <v>46086</v>
      </c>
      <c r="B3377" s="1" t="str">
        <f ca="1">IF($A3377='Ajuste de fechas'!$A$2,"Día actual","Día anterior")</f>
        <v>Día anterior</v>
      </c>
      <c r="C3377" t="s">
        <v>54</v>
      </c>
      <c r="D3377" t="s">
        <v>55</v>
      </c>
      <c r="E3377" t="s">
        <v>24</v>
      </c>
      <c r="F3377" t="s">
        <v>52</v>
      </c>
      <c r="G3377" t="s">
        <v>7</v>
      </c>
      <c r="H3377" t="s">
        <v>21</v>
      </c>
      <c r="I3377" s="3" t="s">
        <v>46</v>
      </c>
      <c r="J3377" s="3" t="s">
        <v>166</v>
      </c>
      <c r="K3377">
        <v>1</v>
      </c>
    </row>
    <row r="3378" spans="1:11" x14ac:dyDescent="0.65">
      <c r="A3378" s="1">
        <v>46086</v>
      </c>
      <c r="B3378" s="1" t="str">
        <f ca="1">IF($A3378='Ajuste de fechas'!$A$2,"Día actual","Día anterior")</f>
        <v>Día anterior</v>
      </c>
      <c r="C3378" t="s">
        <v>54</v>
      </c>
      <c r="D3378" t="s">
        <v>55</v>
      </c>
      <c r="E3378" t="s">
        <v>37</v>
      </c>
      <c r="F3378" t="s">
        <v>111</v>
      </c>
      <c r="G3378" t="s">
        <v>7</v>
      </c>
      <c r="H3378" t="s">
        <v>21</v>
      </c>
      <c r="I3378" s="3" t="s">
        <v>46</v>
      </c>
      <c r="J3378" s="3" t="s">
        <v>166</v>
      </c>
      <c r="K3378">
        <v>1</v>
      </c>
    </row>
    <row r="3379" spans="1:11" x14ac:dyDescent="0.65">
      <c r="A3379" s="1">
        <v>46086</v>
      </c>
      <c r="B3379" s="1" t="str">
        <f ca="1">IF($A3379='Ajuste de fechas'!$A$2,"Día actual","Día anterior")</f>
        <v>Día anterior</v>
      </c>
      <c r="C3379" t="s">
        <v>54</v>
      </c>
      <c r="D3379" t="s">
        <v>55</v>
      </c>
      <c r="E3379" t="s">
        <v>134</v>
      </c>
      <c r="F3379" t="s">
        <v>135</v>
      </c>
      <c r="G3379" t="s">
        <v>7</v>
      </c>
      <c r="H3379" t="s">
        <v>21</v>
      </c>
      <c r="I3379" s="3" t="s">
        <v>46</v>
      </c>
      <c r="J3379" s="3" t="s">
        <v>166</v>
      </c>
      <c r="K3379">
        <v>1</v>
      </c>
    </row>
    <row r="3380" spans="1:11" x14ac:dyDescent="0.65">
      <c r="A3380" s="1">
        <v>46086</v>
      </c>
      <c r="B3380" s="1" t="str">
        <f ca="1">IF($A3380='Ajuste de fechas'!$A$2,"Día actual","Día anterior")</f>
        <v>Día anterior</v>
      </c>
      <c r="C3380" t="s">
        <v>54</v>
      </c>
      <c r="D3380" t="s">
        <v>55</v>
      </c>
      <c r="E3380" t="s">
        <v>161</v>
      </c>
      <c r="F3380" t="s">
        <v>51</v>
      </c>
      <c r="G3380" t="s">
        <v>7</v>
      </c>
      <c r="H3380" t="s">
        <v>21</v>
      </c>
      <c r="I3380" s="3" t="s">
        <v>46</v>
      </c>
      <c r="J3380" s="3" t="s">
        <v>166</v>
      </c>
      <c r="K3380">
        <v>1</v>
      </c>
    </row>
    <row r="3381" spans="1:11" x14ac:dyDescent="0.65">
      <c r="A3381" s="1">
        <v>46086</v>
      </c>
      <c r="B3381" s="1" t="str">
        <f ca="1">IF($A3381='Ajuste de fechas'!$A$2,"Día actual","Día anterior")</f>
        <v>Día anterior</v>
      </c>
      <c r="C3381" t="s">
        <v>54</v>
      </c>
      <c r="D3381" t="s">
        <v>55</v>
      </c>
      <c r="E3381" t="s">
        <v>134</v>
      </c>
      <c r="F3381" t="s">
        <v>151</v>
      </c>
      <c r="G3381" t="s">
        <v>7</v>
      </c>
      <c r="H3381" t="s">
        <v>21</v>
      </c>
      <c r="I3381" s="3" t="s">
        <v>46</v>
      </c>
      <c r="J3381" s="3" t="s">
        <v>166</v>
      </c>
      <c r="K3381">
        <v>1</v>
      </c>
    </row>
    <row r="3382" spans="1:11" x14ac:dyDescent="0.65">
      <c r="A3382" s="1">
        <v>46086</v>
      </c>
      <c r="B3382" s="1" t="str">
        <f ca="1">IF($A3382='Ajuste de fechas'!$A$2,"Día actual","Día anterior")</f>
        <v>Día anterior</v>
      </c>
      <c r="C3382" t="s">
        <v>54</v>
      </c>
      <c r="D3382" t="s">
        <v>55</v>
      </c>
      <c r="E3382" t="s">
        <v>25</v>
      </c>
      <c r="F3382" t="s">
        <v>152</v>
      </c>
      <c r="G3382" t="s">
        <v>7</v>
      </c>
      <c r="H3382" t="s">
        <v>21</v>
      </c>
      <c r="I3382" s="3" t="s">
        <v>46</v>
      </c>
      <c r="J3382" s="3" t="s">
        <v>166</v>
      </c>
      <c r="K3382">
        <v>1</v>
      </c>
    </row>
    <row r="3383" spans="1:11" x14ac:dyDescent="0.65">
      <c r="A3383" s="1">
        <v>46086</v>
      </c>
      <c r="B3383" s="1" t="str">
        <f ca="1">IF($A3383='Ajuste de fechas'!$A$2,"Día actual","Día anterior")</f>
        <v>Día anterior</v>
      </c>
      <c r="C3383" t="s">
        <v>54</v>
      </c>
      <c r="D3383" t="s">
        <v>55</v>
      </c>
      <c r="E3383" t="s">
        <v>19</v>
      </c>
      <c r="F3383" t="s">
        <v>162</v>
      </c>
      <c r="G3383" t="s">
        <v>10</v>
      </c>
      <c r="H3383" t="s">
        <v>21</v>
      </c>
      <c r="I3383" s="3" t="s">
        <v>163</v>
      </c>
      <c r="J3383" s="3" t="s">
        <v>42</v>
      </c>
      <c r="K3383">
        <v>1</v>
      </c>
    </row>
    <row r="3384" spans="1:11" x14ac:dyDescent="0.65">
      <c r="A3384" s="1">
        <v>46086</v>
      </c>
      <c r="B3384" s="1" t="str">
        <f ca="1">IF($A3384='Ajuste de fechas'!$A$2,"Día actual","Día anterior")</f>
        <v>Día anterior</v>
      </c>
      <c r="C3384" t="s">
        <v>54</v>
      </c>
      <c r="D3384" t="s">
        <v>55</v>
      </c>
      <c r="E3384" t="s">
        <v>19</v>
      </c>
      <c r="F3384" t="s">
        <v>162</v>
      </c>
      <c r="G3384" t="s">
        <v>10</v>
      </c>
      <c r="H3384" t="s">
        <v>21</v>
      </c>
      <c r="I3384" s="3" t="s">
        <v>46</v>
      </c>
      <c r="J3384" s="3" t="s">
        <v>42</v>
      </c>
      <c r="K3384">
        <v>1</v>
      </c>
    </row>
    <row r="3385" spans="1:11" x14ac:dyDescent="0.65">
      <c r="A3385" s="1">
        <v>46086</v>
      </c>
      <c r="B3385" s="1" t="str">
        <f ca="1">IF($A3385='Ajuste de fechas'!$A$2,"Día actual","Día anterior")</f>
        <v>Día anterior</v>
      </c>
      <c r="C3385" t="s">
        <v>54</v>
      </c>
      <c r="D3385" t="s">
        <v>55</v>
      </c>
      <c r="E3385" t="s">
        <v>19</v>
      </c>
      <c r="F3385" t="s">
        <v>162</v>
      </c>
      <c r="G3385" t="s">
        <v>10</v>
      </c>
      <c r="H3385" t="s">
        <v>21</v>
      </c>
      <c r="I3385" s="3" t="s">
        <v>163</v>
      </c>
      <c r="J3385" s="3" t="s">
        <v>41</v>
      </c>
      <c r="K3385">
        <v>1</v>
      </c>
    </row>
    <row r="3386" spans="1:11" x14ac:dyDescent="0.65">
      <c r="A3386" s="1">
        <v>46086</v>
      </c>
      <c r="B3386" s="1" t="str">
        <f ca="1">IF($A3386='Ajuste de fechas'!$A$2,"Día actual","Día anterior")</f>
        <v>Día anterior</v>
      </c>
      <c r="C3386" t="s">
        <v>54</v>
      </c>
      <c r="D3386" t="s">
        <v>55</v>
      </c>
      <c r="E3386" t="s">
        <v>156</v>
      </c>
      <c r="F3386" t="s">
        <v>157</v>
      </c>
      <c r="G3386" t="s">
        <v>7</v>
      </c>
      <c r="H3386" t="s">
        <v>21</v>
      </c>
      <c r="I3386" s="3" t="s">
        <v>46</v>
      </c>
      <c r="J3386" s="3" t="s">
        <v>166</v>
      </c>
      <c r="K3386">
        <v>1</v>
      </c>
    </row>
    <row r="3387" spans="1:11" x14ac:dyDescent="0.65">
      <c r="A3387" s="1">
        <v>46086</v>
      </c>
      <c r="B3387" s="1" t="str">
        <f ca="1">IF($A3387='Ajuste de fechas'!$A$2,"Día actual","Día anterior")</f>
        <v>Día anterior</v>
      </c>
      <c r="C3387" t="s">
        <v>54</v>
      </c>
      <c r="D3387" t="s">
        <v>55</v>
      </c>
      <c r="E3387" t="s">
        <v>82</v>
      </c>
      <c r="F3387" t="s">
        <v>144</v>
      </c>
      <c r="G3387" t="s">
        <v>7</v>
      </c>
      <c r="H3387" t="s">
        <v>21</v>
      </c>
      <c r="I3387" s="3" t="s">
        <v>46</v>
      </c>
      <c r="J3387" s="3" t="s">
        <v>166</v>
      </c>
      <c r="K3387">
        <v>1</v>
      </c>
    </row>
    <row r="3388" spans="1:11" x14ac:dyDescent="0.65">
      <c r="A3388" s="1">
        <v>46086</v>
      </c>
      <c r="B3388" s="1" t="str">
        <f ca="1">IF($A3388='Ajuste de fechas'!$A$2,"Día actual","Día anterior")</f>
        <v>Día anterior</v>
      </c>
      <c r="C3388" t="s">
        <v>54</v>
      </c>
      <c r="D3388" t="s">
        <v>55</v>
      </c>
      <c r="E3388" t="s">
        <v>56</v>
      </c>
      <c r="F3388" t="s">
        <v>164</v>
      </c>
      <c r="G3388" t="s">
        <v>7</v>
      </c>
      <c r="H3388" t="s">
        <v>21</v>
      </c>
      <c r="I3388" s="3" t="s">
        <v>46</v>
      </c>
      <c r="J3388" s="3" t="s">
        <v>41</v>
      </c>
      <c r="K3388">
        <v>1</v>
      </c>
    </row>
    <row r="3389" spans="1:11" x14ac:dyDescent="0.65">
      <c r="A3389" s="1">
        <v>46086</v>
      </c>
      <c r="B3389" s="1" t="str">
        <f ca="1">IF($A3389='Ajuste de fechas'!$A$2,"Día actual","Día anterior")</f>
        <v>Día anterior</v>
      </c>
      <c r="C3389" t="s">
        <v>54</v>
      </c>
      <c r="D3389" t="s">
        <v>55</v>
      </c>
      <c r="E3389" t="s">
        <v>12</v>
      </c>
      <c r="F3389" t="s">
        <v>62</v>
      </c>
      <c r="G3389" t="s">
        <v>7</v>
      </c>
      <c r="H3389" t="s">
        <v>21</v>
      </c>
      <c r="I3389" s="3" t="s">
        <v>46</v>
      </c>
      <c r="J3389" s="3" t="s">
        <v>166</v>
      </c>
      <c r="K3389">
        <v>1</v>
      </c>
    </row>
    <row r="3390" spans="1:11" x14ac:dyDescent="0.65">
      <c r="A3390" s="1">
        <v>46087</v>
      </c>
      <c r="B3390" s="1" t="str">
        <f ca="1">IF($A3390='Ajuste de fechas'!$A$2,"Día actual","Día anterior")</f>
        <v>Día anterior</v>
      </c>
      <c r="C3390" t="s">
        <v>32</v>
      </c>
      <c r="D3390" t="s">
        <v>33</v>
      </c>
      <c r="E3390" t="s">
        <v>19</v>
      </c>
      <c r="F3390" t="s">
        <v>50</v>
      </c>
      <c r="G3390" t="s">
        <v>7</v>
      </c>
      <c r="H3390" t="s">
        <v>21</v>
      </c>
      <c r="I3390" s="3" t="s">
        <v>40</v>
      </c>
      <c r="J3390" s="3" t="s">
        <v>166</v>
      </c>
      <c r="K3390">
        <v>1</v>
      </c>
    </row>
    <row r="3391" spans="1:11" x14ac:dyDescent="0.65">
      <c r="A3391" s="1">
        <v>46087</v>
      </c>
      <c r="B3391" s="1" t="str">
        <f ca="1">IF($A3391='Ajuste de fechas'!$A$2,"Día actual","Día anterior")</f>
        <v>Día anterior</v>
      </c>
      <c r="C3391" t="s">
        <v>32</v>
      </c>
      <c r="D3391" t="s">
        <v>33</v>
      </c>
      <c r="E3391" t="s">
        <v>27</v>
      </c>
      <c r="F3391" t="s">
        <v>69</v>
      </c>
      <c r="G3391" t="s">
        <v>7</v>
      </c>
      <c r="H3391" t="s">
        <v>9</v>
      </c>
      <c r="I3391" s="3" t="s">
        <v>40</v>
      </c>
      <c r="J3391" s="3" t="s">
        <v>41</v>
      </c>
      <c r="K3391">
        <v>1</v>
      </c>
    </row>
    <row r="3392" spans="1:11" x14ac:dyDescent="0.65">
      <c r="A3392" s="1">
        <v>46087</v>
      </c>
      <c r="B3392" s="1" t="str">
        <f ca="1">IF($A3392='Ajuste de fechas'!$A$2,"Día actual","Día anterior")</f>
        <v>Día anterior</v>
      </c>
      <c r="C3392" t="s">
        <v>32</v>
      </c>
      <c r="D3392" t="s">
        <v>33</v>
      </c>
      <c r="E3392" t="s">
        <v>27</v>
      </c>
      <c r="F3392" t="s">
        <v>690</v>
      </c>
      <c r="G3392" t="s">
        <v>7</v>
      </c>
      <c r="H3392" t="s">
        <v>9</v>
      </c>
      <c r="I3392" s="3" t="s">
        <v>40</v>
      </c>
      <c r="J3392" s="3" t="s">
        <v>41</v>
      </c>
      <c r="K3392">
        <v>1</v>
      </c>
    </row>
    <row r="3393" spans="1:11" x14ac:dyDescent="0.65">
      <c r="A3393" s="1">
        <v>46087</v>
      </c>
      <c r="B3393" s="1" t="str">
        <f ca="1">IF($A3393='Ajuste de fechas'!$A$2,"Día actual","Día anterior")</f>
        <v>Día anterior</v>
      </c>
      <c r="C3393" t="s">
        <v>32</v>
      </c>
      <c r="D3393" t="s">
        <v>33</v>
      </c>
      <c r="E3393" t="s">
        <v>24</v>
      </c>
      <c r="F3393" t="s">
        <v>786</v>
      </c>
      <c r="G3393" t="s">
        <v>7</v>
      </c>
      <c r="H3393" t="s">
        <v>21</v>
      </c>
      <c r="I3393" s="3" t="s">
        <v>40</v>
      </c>
      <c r="J3393" s="3" t="s">
        <v>41</v>
      </c>
      <c r="K3393">
        <v>1</v>
      </c>
    </row>
    <row r="3394" spans="1:11" x14ac:dyDescent="0.65">
      <c r="A3394" s="1">
        <v>46087</v>
      </c>
      <c r="B3394" s="1" t="str">
        <f ca="1">IF($A3394='Ajuste de fechas'!$A$2,"Día actual","Día anterior")</f>
        <v>Día anterior</v>
      </c>
      <c r="C3394" t="s">
        <v>32</v>
      </c>
      <c r="D3394" t="s">
        <v>33</v>
      </c>
      <c r="E3394" t="s">
        <v>19</v>
      </c>
      <c r="F3394" t="s">
        <v>36</v>
      </c>
      <c r="G3394" t="s">
        <v>7</v>
      </c>
      <c r="H3394" t="s">
        <v>21</v>
      </c>
      <c r="I3394" s="3" t="s">
        <v>40</v>
      </c>
      <c r="J3394" s="3" t="s">
        <v>41</v>
      </c>
      <c r="K3394">
        <v>1</v>
      </c>
    </row>
    <row r="3395" spans="1:11" x14ac:dyDescent="0.65">
      <c r="A3395" s="1">
        <v>46087</v>
      </c>
      <c r="B3395" s="1" t="str">
        <f ca="1">IF($A3395='Ajuste de fechas'!$A$2,"Día actual","Día anterior")</f>
        <v>Día anterior</v>
      </c>
      <c r="C3395" t="s">
        <v>32</v>
      </c>
      <c r="D3395" t="s">
        <v>33</v>
      </c>
      <c r="E3395" t="s">
        <v>27</v>
      </c>
      <c r="F3395" t="s">
        <v>63</v>
      </c>
      <c r="G3395" t="s">
        <v>7</v>
      </c>
      <c r="H3395" t="s">
        <v>9</v>
      </c>
      <c r="I3395" s="3" t="s">
        <v>40</v>
      </c>
      <c r="J3395" s="3" t="s">
        <v>48</v>
      </c>
      <c r="K3395">
        <v>1</v>
      </c>
    </row>
    <row r="3396" spans="1:11" x14ac:dyDescent="0.65">
      <c r="A3396" s="1">
        <v>46087</v>
      </c>
      <c r="B3396" s="1" t="str">
        <f ca="1">IF($A3396='Ajuste de fechas'!$A$2,"Día actual","Día anterior")</f>
        <v>Día anterior</v>
      </c>
      <c r="C3396" t="s">
        <v>32</v>
      </c>
      <c r="D3396" t="s">
        <v>33</v>
      </c>
      <c r="E3396" t="s">
        <v>9</v>
      </c>
      <c r="F3396" t="s">
        <v>776</v>
      </c>
      <c r="G3396" t="s">
        <v>7</v>
      </c>
      <c r="H3396" t="s">
        <v>9</v>
      </c>
      <c r="I3396" s="3" t="s">
        <v>40</v>
      </c>
      <c r="J3396" s="3" t="s">
        <v>41</v>
      </c>
      <c r="K3396">
        <v>1</v>
      </c>
    </row>
    <row r="3397" spans="1:11" x14ac:dyDescent="0.65">
      <c r="A3397" s="1">
        <v>46087</v>
      </c>
      <c r="B3397" s="1" t="str">
        <f ca="1">IF($A3397='Ajuste de fechas'!$A$2,"Día actual","Día anterior")</f>
        <v>Día anterior</v>
      </c>
      <c r="C3397" t="s">
        <v>32</v>
      </c>
      <c r="D3397" t="s">
        <v>33</v>
      </c>
      <c r="E3397" t="s">
        <v>12</v>
      </c>
      <c r="F3397" t="s">
        <v>776</v>
      </c>
      <c r="G3397" t="s">
        <v>7</v>
      </c>
      <c r="H3397" t="s">
        <v>21</v>
      </c>
      <c r="I3397" s="3" t="s">
        <v>40</v>
      </c>
      <c r="J3397" s="3" t="s">
        <v>41</v>
      </c>
      <c r="K3397">
        <v>1</v>
      </c>
    </row>
    <row r="3398" spans="1:11" x14ac:dyDescent="0.65">
      <c r="A3398" s="1">
        <v>46087</v>
      </c>
      <c r="B3398" s="1" t="str">
        <f ca="1">IF($A3398='Ajuste de fechas'!$A$2,"Día actual","Día anterior")</f>
        <v>Día anterior</v>
      </c>
      <c r="C3398" t="s">
        <v>32</v>
      </c>
      <c r="D3398" t="s">
        <v>33</v>
      </c>
      <c r="E3398" t="s">
        <v>12</v>
      </c>
      <c r="F3398" t="s">
        <v>214</v>
      </c>
      <c r="G3398" t="s">
        <v>7</v>
      </c>
      <c r="H3398" t="s">
        <v>21</v>
      </c>
      <c r="I3398" s="3" t="s">
        <v>40</v>
      </c>
      <c r="J3398" s="3" t="s">
        <v>41</v>
      </c>
      <c r="K3398">
        <v>1</v>
      </c>
    </row>
    <row r="3399" spans="1:11" x14ac:dyDescent="0.65">
      <c r="A3399" s="1">
        <v>46087</v>
      </c>
      <c r="B3399" s="1" t="str">
        <f ca="1">IF($A3399='Ajuste de fechas'!$A$2,"Día actual","Día anterior")</f>
        <v>Día anterior</v>
      </c>
      <c r="C3399" t="s">
        <v>32</v>
      </c>
      <c r="D3399" t="s">
        <v>33</v>
      </c>
      <c r="E3399" t="s">
        <v>451</v>
      </c>
      <c r="F3399" t="s">
        <v>411</v>
      </c>
      <c r="G3399" t="s">
        <v>7</v>
      </c>
      <c r="H3399" t="s">
        <v>9</v>
      </c>
      <c r="I3399" s="3" t="s">
        <v>40</v>
      </c>
      <c r="J3399" s="3" t="s">
        <v>48</v>
      </c>
      <c r="K3399">
        <v>1</v>
      </c>
    </row>
    <row r="3400" spans="1:11" x14ac:dyDescent="0.65">
      <c r="A3400" s="1">
        <v>46087</v>
      </c>
      <c r="B3400" s="1" t="str">
        <f ca="1">IF($A3400='Ajuste de fechas'!$A$2,"Día actual","Día anterior")</f>
        <v>Día anterior</v>
      </c>
      <c r="C3400" t="s">
        <v>32</v>
      </c>
      <c r="D3400" t="s">
        <v>33</v>
      </c>
      <c r="E3400" t="s">
        <v>8</v>
      </c>
      <c r="F3400" t="s">
        <v>399</v>
      </c>
      <c r="G3400" t="s">
        <v>7</v>
      </c>
      <c r="H3400" t="s">
        <v>21</v>
      </c>
      <c r="I3400" s="3" t="s">
        <v>40</v>
      </c>
      <c r="J3400" s="3" t="s">
        <v>41</v>
      </c>
      <c r="K3400">
        <v>1</v>
      </c>
    </row>
    <row r="3401" spans="1:11" x14ac:dyDescent="0.65">
      <c r="A3401" s="1">
        <v>46087</v>
      </c>
      <c r="B3401" s="1" t="str">
        <f ca="1">IF($A3401='Ajuste de fechas'!$A$2,"Día actual","Día anterior")</f>
        <v>Día anterior</v>
      </c>
      <c r="C3401" t="s">
        <v>32</v>
      </c>
      <c r="D3401" t="s">
        <v>33</v>
      </c>
      <c r="E3401" t="s">
        <v>134</v>
      </c>
      <c r="F3401" t="s">
        <v>318</v>
      </c>
      <c r="G3401" t="s">
        <v>7</v>
      </c>
      <c r="H3401" t="s">
        <v>21</v>
      </c>
      <c r="I3401" s="3" t="s">
        <v>40</v>
      </c>
      <c r="J3401" s="3" t="s">
        <v>166</v>
      </c>
      <c r="K3401">
        <v>1</v>
      </c>
    </row>
    <row r="3402" spans="1:11" x14ac:dyDescent="0.65">
      <c r="A3402" s="1">
        <v>46087</v>
      </c>
      <c r="B3402" s="1" t="str">
        <f ca="1">IF($A3402='Ajuste de fechas'!$A$2,"Día actual","Día anterior")</f>
        <v>Día anterior</v>
      </c>
      <c r="C3402" t="s">
        <v>32</v>
      </c>
      <c r="D3402" t="s">
        <v>33</v>
      </c>
      <c r="E3402" t="s">
        <v>19</v>
      </c>
      <c r="F3402" t="s">
        <v>787</v>
      </c>
      <c r="G3402" t="s">
        <v>10</v>
      </c>
      <c r="H3402" t="s">
        <v>21</v>
      </c>
      <c r="I3402" s="3" t="s">
        <v>40</v>
      </c>
      <c r="J3402" s="3" t="s">
        <v>42</v>
      </c>
      <c r="K3402">
        <v>1</v>
      </c>
    </row>
    <row r="3403" spans="1:11" x14ac:dyDescent="0.65">
      <c r="A3403" s="1">
        <v>46087</v>
      </c>
      <c r="B3403" s="1" t="str">
        <f ca="1">IF($A3403='Ajuste de fechas'!$A$2,"Día actual","Día anterior")</f>
        <v>Día anterior</v>
      </c>
      <c r="C3403" t="s">
        <v>32</v>
      </c>
      <c r="D3403" t="s">
        <v>33</v>
      </c>
      <c r="E3403" t="s">
        <v>12</v>
      </c>
      <c r="F3403" t="s">
        <v>549</v>
      </c>
      <c r="G3403" t="s">
        <v>7</v>
      </c>
      <c r="H3403" t="s">
        <v>21</v>
      </c>
      <c r="I3403" s="3" t="s">
        <v>40</v>
      </c>
      <c r="J3403" s="3" t="s">
        <v>41</v>
      </c>
      <c r="K3403">
        <v>1</v>
      </c>
    </row>
    <row r="3404" spans="1:11" x14ac:dyDescent="0.65">
      <c r="A3404" s="1">
        <v>46087</v>
      </c>
      <c r="B3404" s="1" t="str">
        <f ca="1">IF($A3404='Ajuste de fechas'!$A$2,"Día actual","Día anterior")</f>
        <v>Día anterior</v>
      </c>
      <c r="C3404" t="s">
        <v>32</v>
      </c>
      <c r="D3404" t="s">
        <v>33</v>
      </c>
      <c r="E3404" t="s">
        <v>25</v>
      </c>
      <c r="F3404" t="s">
        <v>276</v>
      </c>
      <c r="G3404" t="s">
        <v>7</v>
      </c>
      <c r="H3404" t="s">
        <v>21</v>
      </c>
      <c r="I3404" s="3" t="s">
        <v>40</v>
      </c>
      <c r="J3404" s="3" t="s">
        <v>41</v>
      </c>
      <c r="K3404">
        <v>1</v>
      </c>
    </row>
    <row r="3405" spans="1:11" x14ac:dyDescent="0.65">
      <c r="A3405" s="1">
        <v>46087</v>
      </c>
      <c r="B3405" s="1" t="str">
        <f ca="1">IF($A3405='Ajuste de fechas'!$A$2,"Día actual","Día anterior")</f>
        <v>Día anterior</v>
      </c>
      <c r="C3405" t="s">
        <v>32</v>
      </c>
      <c r="D3405" t="s">
        <v>33</v>
      </c>
      <c r="E3405" t="s">
        <v>25</v>
      </c>
      <c r="F3405" t="s">
        <v>276</v>
      </c>
      <c r="G3405" t="s">
        <v>7</v>
      </c>
      <c r="H3405" t="s">
        <v>21</v>
      </c>
      <c r="I3405" s="3" t="s">
        <v>40</v>
      </c>
      <c r="J3405" s="3" t="s">
        <v>166</v>
      </c>
      <c r="K3405">
        <v>1</v>
      </c>
    </row>
    <row r="3406" spans="1:11" x14ac:dyDescent="0.65">
      <c r="A3406" s="1">
        <v>46087</v>
      </c>
      <c r="B3406" s="1" t="str">
        <f ca="1">IF($A3406='Ajuste de fechas'!$A$2,"Día actual","Día anterior")</f>
        <v>Día anterior</v>
      </c>
      <c r="C3406" t="s">
        <v>29</v>
      </c>
      <c r="D3406" t="s">
        <v>30</v>
      </c>
      <c r="E3406" t="s">
        <v>13</v>
      </c>
      <c r="F3406" t="s">
        <v>784</v>
      </c>
      <c r="G3406" t="s">
        <v>7</v>
      </c>
      <c r="H3406" t="s">
        <v>21</v>
      </c>
      <c r="I3406" s="3" t="s">
        <v>43</v>
      </c>
      <c r="J3406" s="3" t="s">
        <v>41</v>
      </c>
      <c r="K3406">
        <v>1</v>
      </c>
    </row>
    <row r="3407" spans="1:11" x14ac:dyDescent="0.65">
      <c r="A3407" s="1">
        <v>46087</v>
      </c>
      <c r="B3407" s="1" t="str">
        <f ca="1">IF($A3407='Ajuste de fechas'!$A$2,"Día actual","Día anterior")</f>
        <v>Día anterior</v>
      </c>
      <c r="C3407" t="s">
        <v>29</v>
      </c>
      <c r="D3407" t="s">
        <v>30</v>
      </c>
      <c r="E3407" t="s">
        <v>23</v>
      </c>
      <c r="F3407" t="s">
        <v>786</v>
      </c>
      <c r="G3407" t="s">
        <v>7</v>
      </c>
      <c r="H3407" t="s">
        <v>23</v>
      </c>
      <c r="I3407" s="3" t="s">
        <v>43</v>
      </c>
      <c r="J3407" s="3" t="s">
        <v>41</v>
      </c>
      <c r="K3407">
        <v>1</v>
      </c>
    </row>
    <row r="3408" spans="1:11" x14ac:dyDescent="0.65">
      <c r="A3408" s="1">
        <v>46087</v>
      </c>
      <c r="B3408" s="1" t="str">
        <f ca="1">IF($A3408='Ajuste de fechas'!$A$2,"Día actual","Día anterior")</f>
        <v>Día anterior</v>
      </c>
      <c r="C3408" t="s">
        <v>29</v>
      </c>
      <c r="D3408" t="s">
        <v>30</v>
      </c>
      <c r="E3408" t="s">
        <v>19</v>
      </c>
      <c r="F3408" t="s">
        <v>36</v>
      </c>
      <c r="G3408" t="s">
        <v>7</v>
      </c>
      <c r="H3408" t="s">
        <v>21</v>
      </c>
      <c r="I3408" s="3" t="s">
        <v>43</v>
      </c>
      <c r="J3408" s="3" t="s">
        <v>41</v>
      </c>
      <c r="K3408">
        <v>1</v>
      </c>
    </row>
    <row r="3409" spans="1:11" x14ac:dyDescent="0.65">
      <c r="A3409" s="1">
        <v>46087</v>
      </c>
      <c r="B3409" s="1" t="str">
        <f ca="1">IF($A3409='Ajuste de fechas'!$A$2,"Día actual","Día anterior")</f>
        <v>Día anterior</v>
      </c>
      <c r="C3409" t="s">
        <v>29</v>
      </c>
      <c r="D3409" t="s">
        <v>30</v>
      </c>
      <c r="E3409" t="s">
        <v>82</v>
      </c>
      <c r="F3409" t="s">
        <v>119</v>
      </c>
      <c r="G3409" t="s">
        <v>10</v>
      </c>
      <c r="H3409" t="s">
        <v>21</v>
      </c>
      <c r="I3409" s="3" t="s">
        <v>47</v>
      </c>
      <c r="J3409" s="3" t="s">
        <v>42</v>
      </c>
      <c r="K3409">
        <v>1</v>
      </c>
    </row>
    <row r="3410" spans="1:11" x14ac:dyDescent="0.65">
      <c r="A3410" s="1">
        <v>46087</v>
      </c>
      <c r="B3410" s="1" t="str">
        <f ca="1">IF($A3410='Ajuste de fechas'!$A$2,"Día actual","Día anterior")</f>
        <v>Día anterior</v>
      </c>
      <c r="C3410" t="s">
        <v>29</v>
      </c>
      <c r="D3410" t="s">
        <v>30</v>
      </c>
      <c r="E3410" t="s">
        <v>9</v>
      </c>
      <c r="F3410" t="s">
        <v>776</v>
      </c>
      <c r="G3410" t="s">
        <v>7</v>
      </c>
      <c r="H3410" t="s">
        <v>9</v>
      </c>
      <c r="I3410" s="3" t="s">
        <v>43</v>
      </c>
      <c r="J3410" s="3" t="s">
        <v>42</v>
      </c>
      <c r="K3410">
        <v>1</v>
      </c>
    </row>
    <row r="3411" spans="1:11" x14ac:dyDescent="0.65">
      <c r="A3411" s="1">
        <v>46087</v>
      </c>
      <c r="B3411" s="1" t="str">
        <f ca="1">IF($A3411='Ajuste de fechas'!$A$2,"Día actual","Día anterior")</f>
        <v>Día anterior</v>
      </c>
      <c r="C3411" t="s">
        <v>29</v>
      </c>
      <c r="D3411" t="s">
        <v>30</v>
      </c>
      <c r="E3411" t="s">
        <v>8</v>
      </c>
      <c r="F3411" t="s">
        <v>146</v>
      </c>
      <c r="G3411" t="s">
        <v>7</v>
      </c>
      <c r="H3411" t="s">
        <v>21</v>
      </c>
      <c r="I3411" s="3" t="s">
        <v>43</v>
      </c>
      <c r="J3411" s="3" t="s">
        <v>41</v>
      </c>
      <c r="K3411">
        <v>1</v>
      </c>
    </row>
    <row r="3412" spans="1:11" x14ac:dyDescent="0.65">
      <c r="A3412" s="1">
        <v>46087</v>
      </c>
      <c r="B3412" s="1" t="str">
        <f ca="1">IF($A3412='Ajuste de fechas'!$A$2,"Día actual","Día anterior")</f>
        <v>Día anterior</v>
      </c>
      <c r="C3412" t="s">
        <v>29</v>
      </c>
      <c r="D3412" t="s">
        <v>30</v>
      </c>
      <c r="E3412" t="s">
        <v>12</v>
      </c>
      <c r="F3412" t="s">
        <v>31</v>
      </c>
      <c r="G3412" t="s">
        <v>7</v>
      </c>
      <c r="H3412" t="s">
        <v>21</v>
      </c>
      <c r="I3412" s="3" t="s">
        <v>43</v>
      </c>
      <c r="J3412" s="3" t="s">
        <v>166</v>
      </c>
      <c r="K3412">
        <v>1</v>
      </c>
    </row>
    <row r="3413" spans="1:11" x14ac:dyDescent="0.65">
      <c r="A3413" s="1">
        <v>46087</v>
      </c>
      <c r="B3413" s="1" t="str">
        <f ca="1">IF($A3413='Ajuste de fechas'!$A$2,"Día actual","Día anterior")</f>
        <v>Día anterior</v>
      </c>
      <c r="C3413" t="s">
        <v>29</v>
      </c>
      <c r="D3413" t="s">
        <v>30</v>
      </c>
      <c r="E3413" t="s">
        <v>25</v>
      </c>
      <c r="F3413" t="s">
        <v>276</v>
      </c>
      <c r="G3413" t="s">
        <v>7</v>
      </c>
      <c r="H3413" t="s">
        <v>21</v>
      </c>
      <c r="I3413" s="3" t="s">
        <v>43</v>
      </c>
      <c r="J3413" s="3" t="s">
        <v>166</v>
      </c>
      <c r="K3413">
        <v>1</v>
      </c>
    </row>
    <row r="3414" spans="1:11" x14ac:dyDescent="0.65">
      <c r="A3414" s="1">
        <v>46087</v>
      </c>
      <c r="B3414" s="1" t="str">
        <f ca="1">IF($A3414='Ajuste de fechas'!$A$2,"Día actual","Día anterior")</f>
        <v>Día anterior</v>
      </c>
      <c r="C3414" t="s">
        <v>54</v>
      </c>
      <c r="D3414" t="s">
        <v>55</v>
      </c>
      <c r="E3414" t="s">
        <v>19</v>
      </c>
      <c r="F3414" t="s">
        <v>61</v>
      </c>
      <c r="G3414" t="s">
        <v>7</v>
      </c>
      <c r="H3414" t="s">
        <v>21</v>
      </c>
      <c r="I3414" s="3" t="s">
        <v>46</v>
      </c>
      <c r="J3414" s="3" t="s">
        <v>166</v>
      </c>
      <c r="K3414">
        <v>1</v>
      </c>
    </row>
    <row r="3415" spans="1:11" x14ac:dyDescent="0.65">
      <c r="A3415" s="1">
        <v>46087</v>
      </c>
      <c r="B3415" s="1" t="str">
        <f ca="1">IF($A3415='Ajuste de fechas'!$A$2,"Día actual","Día anterior")</f>
        <v>Día anterior</v>
      </c>
      <c r="C3415" t="s">
        <v>54</v>
      </c>
      <c r="D3415" t="s">
        <v>55</v>
      </c>
      <c r="E3415" t="s">
        <v>27</v>
      </c>
      <c r="F3415" t="s">
        <v>313</v>
      </c>
      <c r="G3415" t="s">
        <v>7</v>
      </c>
      <c r="H3415" t="s">
        <v>9</v>
      </c>
      <c r="I3415" s="3" t="s">
        <v>46</v>
      </c>
      <c r="J3415" s="3" t="s">
        <v>41</v>
      </c>
      <c r="K3415">
        <v>1</v>
      </c>
    </row>
    <row r="3416" spans="1:11" x14ac:dyDescent="0.65">
      <c r="A3416" s="1">
        <v>46087</v>
      </c>
      <c r="B3416" s="1" t="str">
        <f ca="1">IF($A3416='Ajuste de fechas'!$A$2,"Día actual","Día anterior")</f>
        <v>Día anterior</v>
      </c>
      <c r="C3416" t="s">
        <v>54</v>
      </c>
      <c r="D3416" t="s">
        <v>55</v>
      </c>
      <c r="E3416" t="s">
        <v>13</v>
      </c>
      <c r="F3416" t="s">
        <v>783</v>
      </c>
      <c r="G3416" t="s">
        <v>7</v>
      </c>
      <c r="H3416" t="s">
        <v>21</v>
      </c>
      <c r="I3416" s="3" t="s">
        <v>46</v>
      </c>
      <c r="J3416" s="3" t="s">
        <v>166</v>
      </c>
      <c r="K3416">
        <v>1</v>
      </c>
    </row>
    <row r="3417" spans="1:11" x14ac:dyDescent="0.65">
      <c r="A3417" s="1">
        <v>46087</v>
      </c>
      <c r="B3417" s="1" t="str">
        <f ca="1">IF($A3417='Ajuste de fechas'!$A$2,"Día actual","Día anterior")</f>
        <v>Día anterior</v>
      </c>
      <c r="C3417" t="s">
        <v>54</v>
      </c>
      <c r="D3417" t="s">
        <v>55</v>
      </c>
      <c r="E3417" t="s">
        <v>37</v>
      </c>
      <c r="F3417" t="s">
        <v>140</v>
      </c>
      <c r="G3417" t="s">
        <v>7</v>
      </c>
      <c r="H3417" t="s">
        <v>21</v>
      </c>
      <c r="I3417" s="3" t="s">
        <v>46</v>
      </c>
      <c r="J3417" s="3" t="s">
        <v>166</v>
      </c>
      <c r="K3417">
        <v>1</v>
      </c>
    </row>
    <row r="3418" spans="1:11" x14ac:dyDescent="0.65">
      <c r="A3418" s="1">
        <v>46087</v>
      </c>
      <c r="B3418" s="1" t="str">
        <f ca="1">IF($A3418='Ajuste de fechas'!$A$2,"Día actual","Día anterior")</f>
        <v>Día anterior</v>
      </c>
      <c r="C3418" t="s">
        <v>54</v>
      </c>
      <c r="D3418" t="s">
        <v>55</v>
      </c>
      <c r="E3418" t="s">
        <v>134</v>
      </c>
      <c r="F3418" t="s">
        <v>318</v>
      </c>
      <c r="G3418" t="s">
        <v>7</v>
      </c>
      <c r="H3418" t="s">
        <v>21</v>
      </c>
      <c r="I3418" s="3" t="s">
        <v>46</v>
      </c>
      <c r="J3418" s="3" t="s">
        <v>166</v>
      </c>
      <c r="K3418">
        <v>1</v>
      </c>
    </row>
    <row r="3419" spans="1:11" x14ac:dyDescent="0.65">
      <c r="A3419" s="1">
        <v>46087</v>
      </c>
      <c r="B3419" s="1" t="str">
        <f ca="1">IF($A3419='Ajuste de fechas'!$A$2,"Día actual","Día anterior")</f>
        <v>Día anterior</v>
      </c>
      <c r="C3419" t="s">
        <v>54</v>
      </c>
      <c r="D3419" t="s">
        <v>55</v>
      </c>
      <c r="E3419" t="s">
        <v>13</v>
      </c>
      <c r="F3419" t="s">
        <v>784</v>
      </c>
      <c r="G3419" t="s">
        <v>7</v>
      </c>
      <c r="H3419" t="s">
        <v>21</v>
      </c>
      <c r="I3419" s="3" t="s">
        <v>46</v>
      </c>
      <c r="J3419" s="3" t="s">
        <v>166</v>
      </c>
      <c r="K3419">
        <v>1</v>
      </c>
    </row>
    <row r="3420" spans="1:11" x14ac:dyDescent="0.65">
      <c r="A3420" s="1">
        <v>46087</v>
      </c>
      <c r="B3420" s="1" t="str">
        <f ca="1">IF($A3420='Ajuste de fechas'!$A$2,"Día actual","Día anterior")</f>
        <v>Día anterior</v>
      </c>
      <c r="C3420" t="s">
        <v>54</v>
      </c>
      <c r="D3420" t="s">
        <v>55</v>
      </c>
      <c r="E3420" t="s">
        <v>25</v>
      </c>
      <c r="F3420" t="s">
        <v>276</v>
      </c>
      <c r="G3420" t="s">
        <v>7</v>
      </c>
      <c r="H3420" t="s">
        <v>21</v>
      </c>
      <c r="I3420" s="3" t="s">
        <v>46</v>
      </c>
      <c r="J3420" s="3" t="s">
        <v>166</v>
      </c>
      <c r="K3420">
        <v>1</v>
      </c>
    </row>
    <row r="3421" spans="1:11" x14ac:dyDescent="0.65">
      <c r="A3421" s="1">
        <v>46087</v>
      </c>
      <c r="B3421" s="1" t="str">
        <f ca="1">IF($A3421='Ajuste de fechas'!$A$2,"Día actual","Día anterior")</f>
        <v>Día anterior</v>
      </c>
      <c r="C3421" t="s">
        <v>54</v>
      </c>
      <c r="D3421" t="s">
        <v>55</v>
      </c>
      <c r="E3421" t="s">
        <v>156</v>
      </c>
      <c r="F3421" t="s">
        <v>518</v>
      </c>
      <c r="G3421" t="s">
        <v>7</v>
      </c>
      <c r="H3421" t="s">
        <v>21</v>
      </c>
      <c r="I3421" s="3" t="s">
        <v>46</v>
      </c>
      <c r="J3421" s="3" t="s">
        <v>166</v>
      </c>
      <c r="K3421">
        <v>1</v>
      </c>
    </row>
    <row r="3422" spans="1:11" x14ac:dyDescent="0.65">
      <c r="A3422" s="1">
        <v>46087</v>
      </c>
      <c r="B3422" s="1" t="str">
        <f ca="1">IF($A3422='Ajuste de fechas'!$A$2,"Día actual","Día anterior")</f>
        <v>Día anterior</v>
      </c>
      <c r="C3422" t="s">
        <v>54</v>
      </c>
      <c r="D3422" t="s">
        <v>55</v>
      </c>
      <c r="E3422" t="s">
        <v>134</v>
      </c>
      <c r="F3422" t="s">
        <v>135</v>
      </c>
      <c r="G3422" t="s">
        <v>7</v>
      </c>
      <c r="H3422" t="s">
        <v>21</v>
      </c>
      <c r="I3422" s="3" t="s">
        <v>46</v>
      </c>
      <c r="J3422" s="3" t="s">
        <v>166</v>
      </c>
      <c r="K3422">
        <v>1</v>
      </c>
    </row>
    <row r="3423" spans="1:11" x14ac:dyDescent="0.65">
      <c r="A3423" s="1">
        <v>46087</v>
      </c>
      <c r="B3423" s="1" t="str">
        <f ca="1">IF($A3423='Ajuste de fechas'!$A$2,"Día actual","Día anterior")</f>
        <v>Día anterior</v>
      </c>
      <c r="C3423" t="s">
        <v>54</v>
      </c>
      <c r="D3423" t="s">
        <v>55</v>
      </c>
      <c r="E3423" t="s">
        <v>28</v>
      </c>
      <c r="F3423" t="s">
        <v>59</v>
      </c>
      <c r="G3423" t="s">
        <v>7</v>
      </c>
      <c r="H3423" t="s">
        <v>9</v>
      </c>
      <c r="I3423" s="3" t="s">
        <v>46</v>
      </c>
      <c r="J3423" s="3" t="s">
        <v>41</v>
      </c>
      <c r="K3423">
        <v>1</v>
      </c>
    </row>
    <row r="3424" spans="1:11" x14ac:dyDescent="0.65">
      <c r="A3424" s="1">
        <v>46087</v>
      </c>
      <c r="B3424" s="1" t="str">
        <f ca="1">IF($A3424='Ajuste de fechas'!$A$2,"Día actual","Día anterior")</f>
        <v>Día anterior</v>
      </c>
      <c r="C3424" t="s">
        <v>54</v>
      </c>
      <c r="D3424" t="s">
        <v>55</v>
      </c>
      <c r="E3424" t="s">
        <v>12</v>
      </c>
      <c r="F3424" t="s">
        <v>31</v>
      </c>
      <c r="G3424" t="s">
        <v>7</v>
      </c>
      <c r="H3424" t="s">
        <v>21</v>
      </c>
      <c r="I3424" s="3" t="s">
        <v>46</v>
      </c>
      <c r="J3424" s="3" t="s">
        <v>166</v>
      </c>
      <c r="K3424">
        <v>1</v>
      </c>
    </row>
    <row r="3425" spans="1:11" x14ac:dyDescent="0.65">
      <c r="A3425" s="1">
        <v>46090</v>
      </c>
      <c r="B3425" s="1" t="str">
        <f ca="1">IF($A3425='Ajuste de fechas'!$A$2,"Día actual","Día anterior")</f>
        <v>Día anterior</v>
      </c>
      <c r="C3425" t="s">
        <v>90</v>
      </c>
      <c r="D3425" t="s">
        <v>91</v>
      </c>
      <c r="E3425" t="s">
        <v>147</v>
      </c>
      <c r="F3425" t="s">
        <v>63</v>
      </c>
      <c r="G3425" t="s">
        <v>7</v>
      </c>
      <c r="H3425" t="s">
        <v>21</v>
      </c>
      <c r="I3425" s="3" t="s">
        <v>92</v>
      </c>
      <c r="J3425" s="3" t="s">
        <v>166</v>
      </c>
      <c r="K3425">
        <v>1</v>
      </c>
    </row>
    <row r="3426" spans="1:11" x14ac:dyDescent="0.65">
      <c r="A3426" s="1">
        <v>46090</v>
      </c>
      <c r="B3426" s="1" t="str">
        <f ca="1">IF($A3426='Ajuste de fechas'!$A$2,"Día actual","Día anterior")</f>
        <v>Día anterior</v>
      </c>
      <c r="C3426" t="s">
        <v>122</v>
      </c>
      <c r="D3426" t="s">
        <v>123</v>
      </c>
      <c r="E3426" t="s">
        <v>220</v>
      </c>
      <c r="F3426" t="s">
        <v>63</v>
      </c>
      <c r="G3426" t="s">
        <v>7</v>
      </c>
      <c r="H3426" t="s">
        <v>21</v>
      </c>
      <c r="I3426" s="3" t="s">
        <v>124</v>
      </c>
      <c r="J3426" s="3" t="s">
        <v>166</v>
      </c>
      <c r="K3426">
        <v>1</v>
      </c>
    </row>
    <row r="3427" spans="1:11" x14ac:dyDescent="0.65">
      <c r="A3427" s="1">
        <v>46090</v>
      </c>
      <c r="B3427" s="1" t="str">
        <f ca="1">IF($A3427='Ajuste de fechas'!$A$2,"Día actual","Día anterior")</f>
        <v>Día anterior</v>
      </c>
      <c r="C3427" t="s">
        <v>122</v>
      </c>
      <c r="D3427" t="s">
        <v>123</v>
      </c>
      <c r="E3427" t="s">
        <v>156</v>
      </c>
      <c r="F3427" t="s">
        <v>63</v>
      </c>
      <c r="G3427" t="s">
        <v>7</v>
      </c>
      <c r="H3427" t="s">
        <v>21</v>
      </c>
      <c r="I3427" s="3" t="s">
        <v>124</v>
      </c>
      <c r="J3427" s="3" t="s">
        <v>166</v>
      </c>
      <c r="K3427">
        <v>1</v>
      </c>
    </row>
    <row r="3428" spans="1:11" x14ac:dyDescent="0.65">
      <c r="A3428" s="1">
        <v>46090</v>
      </c>
      <c r="B3428" s="1" t="str">
        <f ca="1">IF($A3428='Ajuste de fechas'!$A$2,"Día actual","Día anterior")</f>
        <v>Día anterior</v>
      </c>
      <c r="C3428" t="s">
        <v>128</v>
      </c>
      <c r="D3428" t="s">
        <v>129</v>
      </c>
      <c r="E3428" t="s">
        <v>13</v>
      </c>
      <c r="F3428" t="s">
        <v>131</v>
      </c>
      <c r="G3428" t="s">
        <v>10</v>
      </c>
      <c r="H3428" t="s">
        <v>21</v>
      </c>
      <c r="I3428" s="3" t="s">
        <v>47</v>
      </c>
      <c r="J3428" s="3" t="s">
        <v>42</v>
      </c>
      <c r="K3428">
        <v>2</v>
      </c>
    </row>
    <row r="3429" spans="1:11" x14ac:dyDescent="0.65">
      <c r="A3429" s="1">
        <v>46090</v>
      </c>
      <c r="B3429" s="1" t="str">
        <f ca="1">IF($A3429='Ajuste de fechas'!$A$2,"Día actual","Día anterior")</f>
        <v>Día anterior</v>
      </c>
      <c r="C3429" t="s">
        <v>128</v>
      </c>
      <c r="D3429" t="s">
        <v>129</v>
      </c>
      <c r="E3429" t="s">
        <v>13</v>
      </c>
      <c r="F3429" t="s">
        <v>131</v>
      </c>
      <c r="G3429" t="s">
        <v>11</v>
      </c>
      <c r="H3429" t="s">
        <v>21</v>
      </c>
      <c r="I3429" s="3" t="s">
        <v>47</v>
      </c>
      <c r="J3429" s="3" t="s">
        <v>42</v>
      </c>
      <c r="K3429">
        <v>1</v>
      </c>
    </row>
    <row r="3430" spans="1:11" x14ac:dyDescent="0.65">
      <c r="A3430" s="1">
        <v>46090</v>
      </c>
      <c r="B3430" s="1" t="str">
        <f ca="1">IF($A3430='Ajuste de fechas'!$A$2,"Día actual","Día anterior")</f>
        <v>Día anterior</v>
      </c>
      <c r="C3430" t="s">
        <v>122</v>
      </c>
      <c r="D3430" t="s">
        <v>125</v>
      </c>
      <c r="E3430" t="s">
        <v>9</v>
      </c>
      <c r="F3430" t="s">
        <v>248</v>
      </c>
      <c r="G3430" t="s">
        <v>7</v>
      </c>
      <c r="H3430" t="s">
        <v>9</v>
      </c>
      <c r="I3430" s="3" t="s">
        <v>126</v>
      </c>
      <c r="J3430" s="3" t="s">
        <v>41</v>
      </c>
      <c r="K3430">
        <v>1</v>
      </c>
    </row>
    <row r="3431" spans="1:11" x14ac:dyDescent="0.65">
      <c r="A3431" s="1">
        <v>46090</v>
      </c>
      <c r="B3431" s="1" t="str">
        <f ca="1">IF($A3431='Ajuste de fechas'!$A$2,"Día actual","Día anterior")</f>
        <v>Día anterior</v>
      </c>
      <c r="C3431" t="s">
        <v>128</v>
      </c>
      <c r="D3431" t="s">
        <v>129</v>
      </c>
      <c r="E3431" t="s">
        <v>37</v>
      </c>
      <c r="F3431" t="s">
        <v>753</v>
      </c>
      <c r="G3431" t="s">
        <v>7</v>
      </c>
      <c r="H3431" t="s">
        <v>21</v>
      </c>
      <c r="I3431" s="3" t="s">
        <v>130</v>
      </c>
      <c r="J3431" s="3" t="s">
        <v>166</v>
      </c>
      <c r="K3431">
        <v>1</v>
      </c>
    </row>
    <row r="3432" spans="1:11" x14ac:dyDescent="0.65">
      <c r="A3432" s="1">
        <v>46090</v>
      </c>
      <c r="B3432" s="1" t="str">
        <f ca="1">IF($A3432='Ajuste de fechas'!$A$2,"Día actual","Día anterior")</f>
        <v>Día anterior</v>
      </c>
      <c r="C3432" t="s">
        <v>132</v>
      </c>
      <c r="D3432" t="s">
        <v>133</v>
      </c>
      <c r="E3432" t="s">
        <v>134</v>
      </c>
      <c r="F3432" t="s">
        <v>135</v>
      </c>
      <c r="G3432" t="s">
        <v>7</v>
      </c>
      <c r="H3432" t="s">
        <v>21</v>
      </c>
      <c r="I3432" s="3" t="s">
        <v>136</v>
      </c>
      <c r="J3432" s="3" t="s">
        <v>166</v>
      </c>
      <c r="K3432">
        <v>1</v>
      </c>
    </row>
    <row r="3433" spans="1:11" x14ac:dyDescent="0.65">
      <c r="A3433" s="1">
        <v>46090</v>
      </c>
      <c r="B3433" s="1" t="str">
        <f ca="1">IF($A3433='Ajuste de fechas'!$A$2,"Día actual","Día anterior")</f>
        <v>Día anterior</v>
      </c>
      <c r="C3433" t="s">
        <v>122</v>
      </c>
      <c r="D3433" t="s">
        <v>125</v>
      </c>
      <c r="E3433" t="s">
        <v>15</v>
      </c>
      <c r="F3433" t="s">
        <v>157</v>
      </c>
      <c r="G3433" t="s">
        <v>7</v>
      </c>
      <c r="H3433" t="s">
        <v>21</v>
      </c>
      <c r="I3433" s="3" t="s">
        <v>126</v>
      </c>
      <c r="J3433" s="3" t="s">
        <v>41</v>
      </c>
      <c r="K3433">
        <v>1</v>
      </c>
    </row>
    <row r="3434" spans="1:11" x14ac:dyDescent="0.65">
      <c r="A3434" s="1">
        <v>46090</v>
      </c>
      <c r="B3434" s="1" t="str">
        <f ca="1">IF($A3434='Ajuste de fechas'!$A$2,"Día actual","Día anterior")</f>
        <v>Día anterior</v>
      </c>
      <c r="C3434" t="s">
        <v>122</v>
      </c>
      <c r="D3434" t="s">
        <v>123</v>
      </c>
      <c r="E3434" t="s">
        <v>156</v>
      </c>
      <c r="F3434" t="s">
        <v>157</v>
      </c>
      <c r="G3434" t="s">
        <v>7</v>
      </c>
      <c r="H3434" t="s">
        <v>21</v>
      </c>
      <c r="I3434" s="3" t="s">
        <v>124</v>
      </c>
      <c r="J3434" s="3" t="s">
        <v>166</v>
      </c>
      <c r="K3434">
        <v>1</v>
      </c>
    </row>
    <row r="3435" spans="1:11" x14ac:dyDescent="0.65">
      <c r="A3435" s="1">
        <v>46090</v>
      </c>
      <c r="B3435" s="1" t="str">
        <f ca="1">IF($A3435='Ajuste de fechas'!$A$2,"Día actual","Día anterior")</f>
        <v>Día anterior</v>
      </c>
      <c r="C3435" t="s">
        <v>128</v>
      </c>
      <c r="D3435" t="s">
        <v>129</v>
      </c>
      <c r="E3435" t="s">
        <v>27</v>
      </c>
      <c r="F3435" t="s">
        <v>137</v>
      </c>
      <c r="G3435" t="s">
        <v>11</v>
      </c>
      <c r="H3435" t="s">
        <v>9</v>
      </c>
      <c r="I3435" s="3" t="s">
        <v>130</v>
      </c>
      <c r="J3435" s="3" t="s">
        <v>42</v>
      </c>
      <c r="K3435">
        <v>2</v>
      </c>
    </row>
    <row r="3436" spans="1:11" x14ac:dyDescent="0.65">
      <c r="A3436" s="1">
        <v>46090</v>
      </c>
      <c r="B3436" s="1" t="str">
        <f ca="1">IF($A3436='Ajuste de fechas'!$A$2,"Día actual","Día anterior")</f>
        <v>Día anterior</v>
      </c>
      <c r="C3436" t="s">
        <v>128</v>
      </c>
      <c r="D3436" t="s">
        <v>129</v>
      </c>
      <c r="E3436" t="s">
        <v>8</v>
      </c>
      <c r="F3436" t="s">
        <v>137</v>
      </c>
      <c r="G3436" t="s">
        <v>11</v>
      </c>
      <c r="H3436" t="s">
        <v>21</v>
      </c>
      <c r="I3436" s="3" t="s">
        <v>130</v>
      </c>
      <c r="J3436" s="3" t="s">
        <v>42</v>
      </c>
      <c r="K3436">
        <v>1</v>
      </c>
    </row>
    <row r="3437" spans="1:11" x14ac:dyDescent="0.65">
      <c r="A3437" s="1">
        <v>46090</v>
      </c>
      <c r="B3437" s="1" t="str">
        <f ca="1">IF($A3437='Ajuste de fechas'!$A$2,"Día actual","Día anterior")</f>
        <v>Día anterior</v>
      </c>
      <c r="C3437" t="s">
        <v>128</v>
      </c>
      <c r="D3437" t="s">
        <v>129</v>
      </c>
      <c r="E3437" t="s">
        <v>15</v>
      </c>
      <c r="F3437" t="s">
        <v>137</v>
      </c>
      <c r="G3437" t="s">
        <v>11</v>
      </c>
      <c r="H3437" t="s">
        <v>21</v>
      </c>
      <c r="I3437" s="3" t="s">
        <v>130</v>
      </c>
      <c r="J3437" s="3" t="s">
        <v>42</v>
      </c>
      <c r="K3437">
        <v>1</v>
      </c>
    </row>
    <row r="3438" spans="1:11" x14ac:dyDescent="0.65">
      <c r="A3438" s="1">
        <v>46090</v>
      </c>
      <c r="B3438" s="1" t="str">
        <f ca="1">IF($A3438='Ajuste de fechas'!$A$2,"Día actual","Día anterior")</f>
        <v>Día anterior</v>
      </c>
      <c r="C3438" t="s">
        <v>128</v>
      </c>
      <c r="D3438" t="s">
        <v>129</v>
      </c>
      <c r="E3438" t="s">
        <v>87</v>
      </c>
      <c r="F3438" t="s">
        <v>137</v>
      </c>
      <c r="G3438" t="s">
        <v>11</v>
      </c>
      <c r="H3438" t="s">
        <v>21</v>
      </c>
      <c r="I3438" s="3" t="s">
        <v>130</v>
      </c>
      <c r="J3438" s="3" t="s">
        <v>42</v>
      </c>
      <c r="K3438">
        <v>1</v>
      </c>
    </row>
    <row r="3439" spans="1:11" x14ac:dyDescent="0.65">
      <c r="A3439" s="1">
        <v>46090</v>
      </c>
      <c r="B3439" s="1" t="str">
        <f ca="1">IF($A3439='Ajuste de fechas'!$A$2,"Día actual","Día anterior")</f>
        <v>Día anterior</v>
      </c>
      <c r="C3439" t="s">
        <v>128</v>
      </c>
      <c r="D3439" t="s">
        <v>129</v>
      </c>
      <c r="E3439" t="s">
        <v>13</v>
      </c>
      <c r="F3439" t="s">
        <v>137</v>
      </c>
      <c r="G3439" t="s">
        <v>11</v>
      </c>
      <c r="H3439" t="s">
        <v>21</v>
      </c>
      <c r="I3439" s="3" t="s">
        <v>130</v>
      </c>
      <c r="J3439" s="3" t="s">
        <v>42</v>
      </c>
      <c r="K3439">
        <v>1</v>
      </c>
    </row>
    <row r="3440" spans="1:11" x14ac:dyDescent="0.65">
      <c r="A3440" s="1">
        <v>46090</v>
      </c>
      <c r="B3440" s="1" t="str">
        <f ca="1">IF($A3440='Ajuste de fechas'!$A$2,"Día actual","Día anterior")</f>
        <v>Día anterior</v>
      </c>
      <c r="C3440" t="s">
        <v>122</v>
      </c>
      <c r="D3440" t="s">
        <v>125</v>
      </c>
      <c r="E3440" t="s">
        <v>12</v>
      </c>
      <c r="F3440" t="s">
        <v>117</v>
      </c>
      <c r="G3440" t="s">
        <v>7</v>
      </c>
      <c r="H3440" t="s">
        <v>21</v>
      </c>
      <c r="I3440" s="3" t="s">
        <v>126</v>
      </c>
      <c r="J3440" s="3" t="s">
        <v>41</v>
      </c>
      <c r="K3440">
        <v>1</v>
      </c>
    </row>
    <row r="3441" spans="1:11" x14ac:dyDescent="0.65">
      <c r="A3441" s="1">
        <v>46090</v>
      </c>
      <c r="B3441" s="1" t="str">
        <f ca="1">IF($A3441='Ajuste de fechas'!$A$2,"Día actual","Día anterior")</f>
        <v>Día anterior</v>
      </c>
      <c r="C3441" t="s">
        <v>122</v>
      </c>
      <c r="D3441" t="s">
        <v>123</v>
      </c>
      <c r="E3441" t="s">
        <v>19</v>
      </c>
      <c r="F3441" t="s">
        <v>50</v>
      </c>
      <c r="G3441" t="s">
        <v>7</v>
      </c>
      <c r="H3441" t="s">
        <v>21</v>
      </c>
      <c r="I3441" s="3" t="s">
        <v>124</v>
      </c>
      <c r="J3441" s="3" t="s">
        <v>166</v>
      </c>
      <c r="K3441">
        <v>1</v>
      </c>
    </row>
    <row r="3442" spans="1:11" x14ac:dyDescent="0.65">
      <c r="A3442" s="1">
        <v>46090</v>
      </c>
      <c r="B3442" s="1" t="str">
        <f ca="1">IF($A3442='Ajuste de fechas'!$A$2,"Día actual","Día anterior")</f>
        <v>Día anterior</v>
      </c>
      <c r="C3442" t="s">
        <v>128</v>
      </c>
      <c r="D3442" t="s">
        <v>129</v>
      </c>
      <c r="E3442" t="s">
        <v>19</v>
      </c>
      <c r="F3442" t="s">
        <v>50</v>
      </c>
      <c r="G3442" t="s">
        <v>7</v>
      </c>
      <c r="H3442" t="s">
        <v>21</v>
      </c>
      <c r="I3442" s="3" t="s">
        <v>130</v>
      </c>
      <c r="J3442" s="3" t="s">
        <v>166</v>
      </c>
      <c r="K3442">
        <v>1</v>
      </c>
    </row>
    <row r="3443" spans="1:11" x14ac:dyDescent="0.65">
      <c r="A3443" s="1">
        <v>46090</v>
      </c>
      <c r="B3443" s="1" t="str">
        <f ca="1">IF($A3443='Ajuste de fechas'!$A$2,"Día actual","Día anterior")</f>
        <v>Día anterior</v>
      </c>
      <c r="C3443" t="s">
        <v>108</v>
      </c>
      <c r="D3443" t="s">
        <v>109</v>
      </c>
      <c r="E3443" t="s">
        <v>56</v>
      </c>
      <c r="F3443" t="s">
        <v>66</v>
      </c>
      <c r="G3443" t="s">
        <v>11</v>
      </c>
      <c r="H3443" t="s">
        <v>21</v>
      </c>
      <c r="I3443" s="3" t="s">
        <v>110</v>
      </c>
      <c r="J3443" s="3" t="s">
        <v>166</v>
      </c>
      <c r="K3443">
        <v>1</v>
      </c>
    </row>
    <row r="3444" spans="1:11" x14ac:dyDescent="0.65">
      <c r="A3444" s="1">
        <v>46090</v>
      </c>
      <c r="B3444" s="1" t="str">
        <f ca="1">IF($A3444='Ajuste de fechas'!$A$2,"Día actual","Día anterior")</f>
        <v>Día anterior</v>
      </c>
      <c r="C3444" t="s">
        <v>122</v>
      </c>
      <c r="D3444" t="s">
        <v>125</v>
      </c>
      <c r="E3444" t="s">
        <v>8</v>
      </c>
      <c r="F3444" t="s">
        <v>788</v>
      </c>
      <c r="G3444" t="s">
        <v>10</v>
      </c>
      <c r="H3444" t="s">
        <v>21</v>
      </c>
      <c r="I3444" s="3" t="s">
        <v>126</v>
      </c>
      <c r="J3444" s="3" t="s">
        <v>41</v>
      </c>
      <c r="K3444">
        <v>1</v>
      </c>
    </row>
    <row r="3445" spans="1:11" x14ac:dyDescent="0.65">
      <c r="A3445" s="1">
        <v>46090</v>
      </c>
      <c r="B3445" s="1" t="str">
        <f ca="1">IF($A3445='Ajuste de fechas'!$A$2,"Día actual","Día anterior")</f>
        <v>Día anterior</v>
      </c>
      <c r="C3445" t="s">
        <v>128</v>
      </c>
      <c r="D3445" t="s">
        <v>129</v>
      </c>
      <c r="E3445" t="s">
        <v>13</v>
      </c>
      <c r="F3445" t="s">
        <v>789</v>
      </c>
      <c r="G3445" t="s">
        <v>10</v>
      </c>
      <c r="H3445" t="s">
        <v>21</v>
      </c>
      <c r="I3445" s="3" t="s">
        <v>47</v>
      </c>
      <c r="J3445" s="3" t="s">
        <v>42</v>
      </c>
      <c r="K3445">
        <v>2</v>
      </c>
    </row>
    <row r="3446" spans="1:11" x14ac:dyDescent="0.65">
      <c r="A3446" s="1">
        <v>46090</v>
      </c>
      <c r="B3446" s="1" t="str">
        <f ca="1">IF($A3446='Ajuste de fechas'!$A$2,"Día actual","Día anterior")</f>
        <v>Día anterior</v>
      </c>
      <c r="C3446" t="s">
        <v>128</v>
      </c>
      <c r="D3446" t="s">
        <v>129</v>
      </c>
      <c r="E3446" t="s">
        <v>13</v>
      </c>
      <c r="F3446" t="s">
        <v>789</v>
      </c>
      <c r="G3446" t="s">
        <v>10</v>
      </c>
      <c r="H3446" t="s">
        <v>21</v>
      </c>
      <c r="I3446" s="3" t="s">
        <v>130</v>
      </c>
      <c r="J3446" s="3" t="s">
        <v>42</v>
      </c>
      <c r="K3446">
        <v>1</v>
      </c>
    </row>
    <row r="3447" spans="1:11" x14ac:dyDescent="0.65">
      <c r="A3447" s="1">
        <v>46090</v>
      </c>
      <c r="B3447" s="1" t="str">
        <f ca="1">IF($A3447='Ajuste de fechas'!$A$2,"Día actual","Día anterior")</f>
        <v>Día anterior</v>
      </c>
      <c r="C3447" t="s">
        <v>122</v>
      </c>
      <c r="D3447" t="s">
        <v>125</v>
      </c>
      <c r="E3447" t="s">
        <v>23</v>
      </c>
      <c r="F3447" t="s">
        <v>790</v>
      </c>
      <c r="G3447" t="s">
        <v>7</v>
      </c>
      <c r="H3447" t="s">
        <v>23</v>
      </c>
      <c r="I3447" s="3" t="s">
        <v>126</v>
      </c>
      <c r="J3447" s="3" t="s">
        <v>41</v>
      </c>
      <c r="K3447">
        <v>1</v>
      </c>
    </row>
    <row r="3448" spans="1:11" x14ac:dyDescent="0.65">
      <c r="A3448" s="1">
        <v>46090</v>
      </c>
      <c r="B3448" s="1" t="str">
        <f ca="1">IF($A3448='Ajuste de fechas'!$A$2,"Día actual","Día anterior")</f>
        <v>Día anterior</v>
      </c>
      <c r="C3448" t="s">
        <v>122</v>
      </c>
      <c r="D3448" t="s">
        <v>123</v>
      </c>
      <c r="E3448" t="s">
        <v>23</v>
      </c>
      <c r="F3448" t="s">
        <v>790</v>
      </c>
      <c r="G3448" t="s">
        <v>7</v>
      </c>
      <c r="H3448" t="s">
        <v>23</v>
      </c>
      <c r="I3448" s="3" t="s">
        <v>124</v>
      </c>
      <c r="J3448" s="3" t="s">
        <v>41</v>
      </c>
      <c r="K3448">
        <v>1</v>
      </c>
    </row>
    <row r="3449" spans="1:11" x14ac:dyDescent="0.65">
      <c r="A3449" s="1">
        <v>46090</v>
      </c>
      <c r="B3449" s="1" t="str">
        <f ca="1">IF($A3449='Ajuste de fechas'!$A$2,"Día actual","Día anterior")</f>
        <v>Día anterior</v>
      </c>
      <c r="C3449" t="s">
        <v>128</v>
      </c>
      <c r="D3449" t="s">
        <v>129</v>
      </c>
      <c r="E3449" t="s">
        <v>13</v>
      </c>
      <c r="F3449" t="s">
        <v>142</v>
      </c>
      <c r="G3449" t="s">
        <v>10</v>
      </c>
      <c r="H3449" t="s">
        <v>21</v>
      </c>
      <c r="I3449" s="3" t="s">
        <v>47</v>
      </c>
      <c r="J3449" s="3" t="s">
        <v>42</v>
      </c>
      <c r="K3449">
        <v>1</v>
      </c>
    </row>
    <row r="3450" spans="1:11" x14ac:dyDescent="0.65">
      <c r="A3450" s="1">
        <v>46090</v>
      </c>
      <c r="B3450" s="1" t="str">
        <f ca="1">IF($A3450='Ajuste de fechas'!$A$2,"Día actual","Día anterior")</f>
        <v>Día anterior</v>
      </c>
      <c r="C3450" t="s">
        <v>128</v>
      </c>
      <c r="D3450" t="s">
        <v>129</v>
      </c>
      <c r="E3450" t="s">
        <v>13</v>
      </c>
      <c r="F3450" t="s">
        <v>142</v>
      </c>
      <c r="G3450" t="s">
        <v>7</v>
      </c>
      <c r="H3450" t="s">
        <v>21</v>
      </c>
      <c r="I3450" s="3" t="s">
        <v>47</v>
      </c>
      <c r="J3450" s="3" t="s">
        <v>42</v>
      </c>
      <c r="K3450">
        <v>1</v>
      </c>
    </row>
    <row r="3451" spans="1:11" x14ac:dyDescent="0.65">
      <c r="A3451" s="1">
        <v>46090</v>
      </c>
      <c r="B3451" s="1" t="str">
        <f ca="1">IF($A3451='Ajuste de fechas'!$A$2,"Día actual","Día anterior")</f>
        <v>Día anterior</v>
      </c>
      <c r="C3451" t="s">
        <v>122</v>
      </c>
      <c r="D3451" t="s">
        <v>123</v>
      </c>
      <c r="E3451" t="s">
        <v>134</v>
      </c>
      <c r="F3451" t="s">
        <v>318</v>
      </c>
      <c r="G3451" t="s">
        <v>7</v>
      </c>
      <c r="H3451" t="s">
        <v>21</v>
      </c>
      <c r="I3451" s="3" t="s">
        <v>124</v>
      </c>
      <c r="J3451" s="3" t="s">
        <v>41</v>
      </c>
      <c r="K3451">
        <v>1</v>
      </c>
    </row>
    <row r="3452" spans="1:11" x14ac:dyDescent="0.65">
      <c r="A3452" s="1">
        <v>46090</v>
      </c>
      <c r="B3452" s="1" t="str">
        <f ca="1">IF($A3452='Ajuste de fechas'!$A$2,"Día actual","Día anterior")</f>
        <v>Día anterior</v>
      </c>
      <c r="C3452" t="s">
        <v>128</v>
      </c>
      <c r="D3452" t="s">
        <v>129</v>
      </c>
      <c r="E3452" t="s">
        <v>8</v>
      </c>
      <c r="F3452" t="s">
        <v>399</v>
      </c>
      <c r="G3452" t="s">
        <v>7</v>
      </c>
      <c r="H3452" t="s">
        <v>21</v>
      </c>
      <c r="I3452" s="3" t="s">
        <v>130</v>
      </c>
      <c r="J3452" s="3" t="s">
        <v>41</v>
      </c>
      <c r="K3452">
        <v>1</v>
      </c>
    </row>
    <row r="3453" spans="1:11" x14ac:dyDescent="0.65">
      <c r="A3453" s="1">
        <v>46090</v>
      </c>
      <c r="B3453" s="1" t="str">
        <f ca="1">IF($A3453='Ajuste de fechas'!$A$2,"Día actual","Día anterior")</f>
        <v>Día anterior</v>
      </c>
      <c r="C3453" t="s">
        <v>122</v>
      </c>
      <c r="D3453" t="s">
        <v>123</v>
      </c>
      <c r="E3453" t="s">
        <v>134</v>
      </c>
      <c r="F3453" t="s">
        <v>791</v>
      </c>
      <c r="G3453" t="s">
        <v>7</v>
      </c>
      <c r="H3453" t="s">
        <v>21</v>
      </c>
      <c r="I3453" s="3" t="s">
        <v>124</v>
      </c>
      <c r="J3453" s="3" t="s">
        <v>166</v>
      </c>
      <c r="K3453">
        <v>1</v>
      </c>
    </row>
    <row r="3454" spans="1:11" x14ac:dyDescent="0.65">
      <c r="A3454" s="1">
        <v>46090</v>
      </c>
      <c r="B3454" s="1" t="str">
        <f ca="1">IF($A3454='Ajuste de fechas'!$A$2,"Día actual","Día anterior")</f>
        <v>Día anterior</v>
      </c>
      <c r="C3454" t="s">
        <v>122</v>
      </c>
      <c r="D3454" t="s">
        <v>123</v>
      </c>
      <c r="E3454" t="s">
        <v>28</v>
      </c>
      <c r="F3454" t="s">
        <v>59</v>
      </c>
      <c r="G3454" t="s">
        <v>7</v>
      </c>
      <c r="H3454" t="s">
        <v>9</v>
      </c>
      <c r="I3454" s="3" t="s">
        <v>124</v>
      </c>
      <c r="J3454" s="3" t="s">
        <v>41</v>
      </c>
      <c r="K3454">
        <v>1</v>
      </c>
    </row>
    <row r="3455" spans="1:11" x14ac:dyDescent="0.65">
      <c r="A3455" s="1">
        <v>46090</v>
      </c>
      <c r="B3455" s="1" t="str">
        <f ca="1">IF($A3455='Ajuste de fechas'!$A$2,"Día actual","Día anterior")</f>
        <v>Día anterior</v>
      </c>
      <c r="C3455" t="s">
        <v>128</v>
      </c>
      <c r="D3455" t="s">
        <v>129</v>
      </c>
      <c r="E3455" t="s">
        <v>220</v>
      </c>
      <c r="F3455" t="s">
        <v>59</v>
      </c>
      <c r="G3455" t="s">
        <v>7</v>
      </c>
      <c r="H3455" t="s">
        <v>21</v>
      </c>
      <c r="I3455" s="3" t="s">
        <v>130</v>
      </c>
      <c r="J3455" s="3" t="s">
        <v>166</v>
      </c>
      <c r="K3455">
        <v>1</v>
      </c>
    </row>
    <row r="3456" spans="1:11" x14ac:dyDescent="0.65">
      <c r="A3456" s="1">
        <v>46090</v>
      </c>
      <c r="B3456" s="1" t="str">
        <f ca="1">IF($A3456='Ajuste de fechas'!$A$2,"Día actual","Día anterior")</f>
        <v>Día anterior</v>
      </c>
      <c r="C3456" t="s">
        <v>122</v>
      </c>
      <c r="D3456" t="s">
        <v>125</v>
      </c>
      <c r="E3456" t="s">
        <v>24</v>
      </c>
      <c r="F3456" t="s">
        <v>70</v>
      </c>
      <c r="G3456" t="s">
        <v>10</v>
      </c>
      <c r="H3456" t="s">
        <v>21</v>
      </c>
      <c r="I3456" s="3" t="s">
        <v>126</v>
      </c>
      <c r="J3456" s="3" t="s">
        <v>41</v>
      </c>
      <c r="K3456">
        <v>1</v>
      </c>
    </row>
    <row r="3457" spans="1:11" x14ac:dyDescent="0.65">
      <c r="A3457" s="1">
        <v>46090</v>
      </c>
      <c r="B3457" s="1" t="str">
        <f ca="1">IF($A3457='Ajuste de fechas'!$A$2,"Día actual","Día anterior")</f>
        <v>Día anterior</v>
      </c>
      <c r="C3457" t="s">
        <v>122</v>
      </c>
      <c r="D3457" t="s">
        <v>125</v>
      </c>
      <c r="E3457" t="s">
        <v>19</v>
      </c>
      <c r="F3457" t="s">
        <v>776</v>
      </c>
      <c r="G3457" t="s">
        <v>7</v>
      </c>
      <c r="H3457" t="s">
        <v>21</v>
      </c>
      <c r="I3457" s="3" t="s">
        <v>126</v>
      </c>
      <c r="J3457" s="3" t="s">
        <v>41</v>
      </c>
      <c r="K3457">
        <v>1</v>
      </c>
    </row>
    <row r="3458" spans="1:11" x14ac:dyDescent="0.65">
      <c r="A3458" s="1">
        <v>46090</v>
      </c>
      <c r="B3458" s="1" t="str">
        <f ca="1">IF($A3458='Ajuste de fechas'!$A$2,"Día actual","Día anterior")</f>
        <v>Día anterior</v>
      </c>
      <c r="C3458" t="s">
        <v>122</v>
      </c>
      <c r="D3458" t="s">
        <v>125</v>
      </c>
      <c r="E3458" t="s">
        <v>9</v>
      </c>
      <c r="F3458" t="s">
        <v>776</v>
      </c>
      <c r="G3458" t="s">
        <v>7</v>
      </c>
      <c r="H3458" t="s">
        <v>9</v>
      </c>
      <c r="I3458" s="3" t="s">
        <v>126</v>
      </c>
      <c r="J3458" s="3" t="s">
        <v>41</v>
      </c>
      <c r="K3458">
        <v>2</v>
      </c>
    </row>
    <row r="3459" spans="1:11" x14ac:dyDescent="0.65">
      <c r="A3459" s="1">
        <v>46090</v>
      </c>
      <c r="B3459" s="1" t="str">
        <f ca="1">IF($A3459='Ajuste de fechas'!$A$2,"Día actual","Día anterior")</f>
        <v>Día anterior</v>
      </c>
      <c r="C3459" t="s">
        <v>122</v>
      </c>
      <c r="D3459" t="s">
        <v>123</v>
      </c>
      <c r="E3459" t="s">
        <v>9</v>
      </c>
      <c r="F3459" t="s">
        <v>776</v>
      </c>
      <c r="G3459" t="s">
        <v>7</v>
      </c>
      <c r="H3459" t="s">
        <v>9</v>
      </c>
      <c r="I3459" s="3" t="s">
        <v>124</v>
      </c>
      <c r="J3459" s="3" t="s">
        <v>41</v>
      </c>
      <c r="K3459">
        <v>1</v>
      </c>
    </row>
    <row r="3460" spans="1:11" x14ac:dyDescent="0.65">
      <c r="A3460" s="1">
        <v>46090</v>
      </c>
      <c r="B3460" s="1" t="str">
        <f ca="1">IF($A3460='Ajuste de fechas'!$A$2,"Día actual","Día anterior")</f>
        <v>Día anterior</v>
      </c>
      <c r="C3460" t="s">
        <v>128</v>
      </c>
      <c r="D3460" t="s">
        <v>129</v>
      </c>
      <c r="E3460" t="s">
        <v>9</v>
      </c>
      <c r="F3460" t="s">
        <v>776</v>
      </c>
      <c r="G3460" t="s">
        <v>7</v>
      </c>
      <c r="H3460" t="s">
        <v>9</v>
      </c>
      <c r="I3460" s="3" t="s">
        <v>130</v>
      </c>
      <c r="J3460" s="3" t="s">
        <v>41</v>
      </c>
      <c r="K3460">
        <v>1</v>
      </c>
    </row>
    <row r="3461" spans="1:11" x14ac:dyDescent="0.65">
      <c r="A3461" s="1">
        <v>46090</v>
      </c>
      <c r="B3461" s="1" t="str">
        <f ca="1">IF($A3461='Ajuste de fechas'!$A$2,"Día actual","Día anterior")</f>
        <v>Día anterior</v>
      </c>
      <c r="C3461" t="s">
        <v>128</v>
      </c>
      <c r="D3461" t="s">
        <v>129</v>
      </c>
      <c r="E3461" t="s">
        <v>114</v>
      </c>
      <c r="F3461" t="s">
        <v>115</v>
      </c>
      <c r="G3461" t="s">
        <v>10</v>
      </c>
      <c r="H3461" t="s">
        <v>9</v>
      </c>
      <c r="I3461" s="3" t="s">
        <v>47</v>
      </c>
      <c r="J3461" s="3" t="s">
        <v>42</v>
      </c>
      <c r="K3461">
        <v>1</v>
      </c>
    </row>
    <row r="3462" spans="1:11" x14ac:dyDescent="0.65">
      <c r="A3462" s="1">
        <v>46090</v>
      </c>
      <c r="B3462" s="1" t="str">
        <f ca="1">IF($A3462='Ajuste de fechas'!$A$2,"Día actual","Día anterior")</f>
        <v>Día anterior</v>
      </c>
      <c r="C3462" t="s">
        <v>128</v>
      </c>
      <c r="D3462" t="s">
        <v>129</v>
      </c>
      <c r="E3462" t="s">
        <v>87</v>
      </c>
      <c r="F3462" t="s">
        <v>233</v>
      </c>
      <c r="G3462" t="s">
        <v>10</v>
      </c>
      <c r="H3462" t="s">
        <v>21</v>
      </c>
      <c r="I3462" s="3" t="s">
        <v>47</v>
      </c>
      <c r="J3462" s="3" t="s">
        <v>42</v>
      </c>
      <c r="K3462">
        <v>1</v>
      </c>
    </row>
    <row r="3463" spans="1:11" x14ac:dyDescent="0.65">
      <c r="A3463" s="1">
        <v>46090</v>
      </c>
      <c r="B3463" s="1" t="str">
        <f ca="1">IF($A3463='Ajuste de fechas'!$A$2,"Día actual","Día anterior")</f>
        <v>Día anterior</v>
      </c>
      <c r="C3463" t="s">
        <v>128</v>
      </c>
      <c r="D3463" t="s">
        <v>129</v>
      </c>
      <c r="E3463" t="s">
        <v>87</v>
      </c>
      <c r="F3463" t="s">
        <v>475</v>
      </c>
      <c r="G3463" t="s">
        <v>10</v>
      </c>
      <c r="H3463" t="s">
        <v>21</v>
      </c>
      <c r="I3463" s="3" t="s">
        <v>47</v>
      </c>
      <c r="J3463" s="3" t="s">
        <v>42</v>
      </c>
      <c r="K3463">
        <v>1</v>
      </c>
    </row>
    <row r="3464" spans="1:11" x14ac:dyDescent="0.65">
      <c r="A3464" s="1">
        <v>46090</v>
      </c>
      <c r="B3464" s="1" t="str">
        <f ca="1">IF($A3464='Ajuste de fechas'!$A$2,"Día actual","Día anterior")</f>
        <v>Día anterior</v>
      </c>
      <c r="C3464" t="s">
        <v>122</v>
      </c>
      <c r="D3464" t="s">
        <v>123</v>
      </c>
      <c r="E3464" t="s">
        <v>24</v>
      </c>
      <c r="F3464" t="s">
        <v>792</v>
      </c>
      <c r="G3464" t="s">
        <v>7</v>
      </c>
      <c r="H3464" t="s">
        <v>21</v>
      </c>
      <c r="I3464" s="3" t="s">
        <v>124</v>
      </c>
      <c r="J3464" s="3" t="s">
        <v>41</v>
      </c>
      <c r="K3464">
        <v>1</v>
      </c>
    </row>
    <row r="3465" spans="1:11" x14ac:dyDescent="0.65">
      <c r="A3465" s="1">
        <v>46090</v>
      </c>
      <c r="B3465" s="1" t="str">
        <f ca="1">IF($A3465='Ajuste de fechas'!$A$2,"Día actual","Día anterior")</f>
        <v>Día anterior</v>
      </c>
      <c r="C3465" t="s">
        <v>132</v>
      </c>
      <c r="D3465" t="s">
        <v>133</v>
      </c>
      <c r="E3465" t="s">
        <v>12</v>
      </c>
      <c r="F3465" t="s">
        <v>31</v>
      </c>
      <c r="G3465" t="s">
        <v>7</v>
      </c>
      <c r="H3465" t="s">
        <v>21</v>
      </c>
      <c r="I3465" s="3" t="s">
        <v>136</v>
      </c>
      <c r="J3465" s="3" t="s">
        <v>166</v>
      </c>
      <c r="K3465">
        <v>1</v>
      </c>
    </row>
    <row r="3466" spans="1:11" x14ac:dyDescent="0.65">
      <c r="A3466" s="1">
        <v>46090</v>
      </c>
      <c r="B3466" s="1" t="str">
        <f ca="1">IF($A3466='Ajuste de fechas'!$A$2,"Día actual","Día anterior")</f>
        <v>Día anterior</v>
      </c>
      <c r="C3466" t="s">
        <v>128</v>
      </c>
      <c r="D3466" t="s">
        <v>129</v>
      </c>
      <c r="E3466" t="s">
        <v>13</v>
      </c>
      <c r="F3466" t="s">
        <v>476</v>
      </c>
      <c r="G3466" t="s">
        <v>7</v>
      </c>
      <c r="H3466" t="s">
        <v>21</v>
      </c>
      <c r="I3466" s="3" t="s">
        <v>47</v>
      </c>
      <c r="J3466" s="3" t="s">
        <v>42</v>
      </c>
      <c r="K3466">
        <v>1</v>
      </c>
    </row>
    <row r="3467" spans="1:11" x14ac:dyDescent="0.65">
      <c r="A3467" s="1">
        <v>46090</v>
      </c>
      <c r="B3467" s="1" t="str">
        <f ca="1">IF($A3467='Ajuste de fechas'!$A$2,"Día actual","Día anterior")</f>
        <v>Día anterior</v>
      </c>
      <c r="C3467" t="s">
        <v>122</v>
      </c>
      <c r="D3467" t="s">
        <v>123</v>
      </c>
      <c r="E3467" t="s">
        <v>87</v>
      </c>
      <c r="F3467" t="s">
        <v>78</v>
      </c>
      <c r="G3467" t="s">
        <v>7</v>
      </c>
      <c r="H3467" t="s">
        <v>21</v>
      </c>
      <c r="I3467" s="3" t="s">
        <v>124</v>
      </c>
      <c r="J3467" s="3" t="s">
        <v>166</v>
      </c>
      <c r="K3467">
        <v>1</v>
      </c>
    </row>
    <row r="3468" spans="1:11" x14ac:dyDescent="0.65">
      <c r="A3468" s="1">
        <v>46090</v>
      </c>
      <c r="B3468" s="1" t="str">
        <f ca="1">IF($A3468='Ajuste de fechas'!$A$2,"Día actual","Día anterior")</f>
        <v>Día anterior</v>
      </c>
      <c r="C3468" t="s">
        <v>122</v>
      </c>
      <c r="D3468" t="s">
        <v>123</v>
      </c>
      <c r="E3468" t="s">
        <v>25</v>
      </c>
      <c r="F3468" t="s">
        <v>152</v>
      </c>
      <c r="G3468" t="s">
        <v>7</v>
      </c>
      <c r="H3468" t="s">
        <v>21</v>
      </c>
      <c r="I3468" s="3" t="s">
        <v>124</v>
      </c>
      <c r="J3468" s="3" t="s">
        <v>41</v>
      </c>
      <c r="K3468">
        <v>1</v>
      </c>
    </row>
    <row r="3469" spans="1:11" x14ac:dyDescent="0.65">
      <c r="A3469" s="1">
        <v>46090</v>
      </c>
      <c r="B3469" s="1" t="str">
        <f ca="1">IF($A3469='Ajuste de fechas'!$A$2,"Día actual","Día anterior")</f>
        <v>Día anterior</v>
      </c>
      <c r="C3469" t="s">
        <v>132</v>
      </c>
      <c r="D3469" t="s">
        <v>133</v>
      </c>
      <c r="E3469" t="s">
        <v>156</v>
      </c>
      <c r="F3469" t="s">
        <v>518</v>
      </c>
      <c r="G3469" t="s">
        <v>7</v>
      </c>
      <c r="H3469" t="s">
        <v>21</v>
      </c>
      <c r="I3469" s="3" t="s">
        <v>136</v>
      </c>
      <c r="J3469" s="3" t="s">
        <v>166</v>
      </c>
      <c r="K3469">
        <v>1</v>
      </c>
    </row>
    <row r="3470" spans="1:11" x14ac:dyDescent="0.65">
      <c r="A3470" s="1">
        <v>46090</v>
      </c>
      <c r="B3470" s="1" t="str">
        <f ca="1">IF($A3470='Ajuste de fechas'!$A$2,"Día actual","Día anterior")</f>
        <v>Día anterior</v>
      </c>
      <c r="C3470" t="s">
        <v>128</v>
      </c>
      <c r="D3470" t="s">
        <v>129</v>
      </c>
      <c r="E3470" t="s">
        <v>156</v>
      </c>
      <c r="F3470" t="s">
        <v>518</v>
      </c>
      <c r="G3470" t="s">
        <v>7</v>
      </c>
      <c r="H3470" t="s">
        <v>21</v>
      </c>
      <c r="I3470" s="3" t="s">
        <v>47</v>
      </c>
      <c r="J3470" s="3" t="s">
        <v>166</v>
      </c>
      <c r="K3470">
        <v>1</v>
      </c>
    </row>
    <row r="3471" spans="1:11" x14ac:dyDescent="0.65">
      <c r="A3471" s="1">
        <v>46090</v>
      </c>
      <c r="B3471" s="1" t="str">
        <f ca="1">IF($A3471='Ajuste de fechas'!$A$2,"Día actual","Día anterior")</f>
        <v>Día anterior</v>
      </c>
      <c r="C3471" t="s">
        <v>128</v>
      </c>
      <c r="D3471" t="s">
        <v>129</v>
      </c>
      <c r="E3471" t="s">
        <v>13</v>
      </c>
      <c r="F3471" t="s">
        <v>187</v>
      </c>
      <c r="G3471" t="s">
        <v>10</v>
      </c>
      <c r="H3471" t="s">
        <v>21</v>
      </c>
      <c r="I3471" s="3" t="s">
        <v>47</v>
      </c>
      <c r="J3471" s="3" t="s">
        <v>42</v>
      </c>
      <c r="K3471">
        <v>1</v>
      </c>
    </row>
    <row r="3472" spans="1:11" x14ac:dyDescent="0.65">
      <c r="A3472" s="1">
        <v>46090</v>
      </c>
      <c r="B3472" s="1" t="str">
        <f ca="1">IF($A3472='Ajuste de fechas'!$A$2,"Día actual","Día anterior")</f>
        <v>Día anterior</v>
      </c>
      <c r="C3472" t="s">
        <v>32</v>
      </c>
      <c r="D3472" t="s">
        <v>33</v>
      </c>
      <c r="E3472" t="s">
        <v>87</v>
      </c>
      <c r="F3472" t="s">
        <v>233</v>
      </c>
      <c r="G3472" t="s">
        <v>10</v>
      </c>
      <c r="H3472" t="s">
        <v>21</v>
      </c>
      <c r="I3472" s="3" t="s">
        <v>47</v>
      </c>
      <c r="J3472" s="3" t="s">
        <v>42</v>
      </c>
      <c r="K3472">
        <v>2</v>
      </c>
    </row>
    <row r="3473" spans="1:11" x14ac:dyDescent="0.65">
      <c r="A3473" s="1">
        <v>46090</v>
      </c>
      <c r="B3473" s="1" t="str">
        <f ca="1">IF($A3473='Ajuste de fechas'!$A$2,"Día actual","Día anterior")</f>
        <v>Día anterior</v>
      </c>
      <c r="C3473" t="s">
        <v>32</v>
      </c>
      <c r="D3473" t="s">
        <v>33</v>
      </c>
      <c r="E3473" t="s">
        <v>27</v>
      </c>
      <c r="F3473" t="s">
        <v>565</v>
      </c>
      <c r="G3473" t="s">
        <v>7</v>
      </c>
      <c r="H3473" t="s">
        <v>9</v>
      </c>
      <c r="I3473" s="3" t="s">
        <v>40</v>
      </c>
      <c r="J3473" s="3" t="s">
        <v>41</v>
      </c>
      <c r="K3473">
        <v>1</v>
      </c>
    </row>
    <row r="3474" spans="1:11" x14ac:dyDescent="0.65">
      <c r="A3474" s="1">
        <v>46090</v>
      </c>
      <c r="B3474" s="1" t="str">
        <f ca="1">IF($A3474='Ajuste de fechas'!$A$2,"Día actual","Día anterior")</f>
        <v>Día anterior</v>
      </c>
      <c r="C3474" t="s">
        <v>32</v>
      </c>
      <c r="D3474" t="s">
        <v>33</v>
      </c>
      <c r="E3474" t="s">
        <v>19</v>
      </c>
      <c r="F3474" t="s">
        <v>770</v>
      </c>
      <c r="G3474" t="s">
        <v>7</v>
      </c>
      <c r="H3474" t="s">
        <v>21</v>
      </c>
      <c r="I3474" s="3" t="s">
        <v>40</v>
      </c>
      <c r="J3474" s="3" t="s">
        <v>41</v>
      </c>
      <c r="K3474">
        <v>1</v>
      </c>
    </row>
    <row r="3475" spans="1:11" x14ac:dyDescent="0.65">
      <c r="A3475" s="1">
        <v>46090</v>
      </c>
      <c r="B3475" s="1" t="str">
        <f ca="1">IF($A3475='Ajuste de fechas'!$A$2,"Día actual","Día anterior")</f>
        <v>Día anterior</v>
      </c>
      <c r="C3475" t="s">
        <v>32</v>
      </c>
      <c r="D3475" t="s">
        <v>33</v>
      </c>
      <c r="E3475" t="s">
        <v>19</v>
      </c>
      <c r="F3475" t="s">
        <v>472</v>
      </c>
      <c r="G3475" t="s">
        <v>7</v>
      </c>
      <c r="H3475" t="s">
        <v>21</v>
      </c>
      <c r="I3475" s="3" t="s">
        <v>40</v>
      </c>
      <c r="J3475" s="3" t="s">
        <v>41</v>
      </c>
      <c r="K3475">
        <v>1</v>
      </c>
    </row>
    <row r="3476" spans="1:11" x14ac:dyDescent="0.65">
      <c r="A3476" s="1">
        <v>46090</v>
      </c>
      <c r="B3476" s="1" t="str">
        <f ca="1">IF($A3476='Ajuste de fechas'!$A$2,"Día actual","Día anterior")</f>
        <v>Día anterior</v>
      </c>
      <c r="C3476" t="s">
        <v>32</v>
      </c>
      <c r="D3476" t="s">
        <v>33</v>
      </c>
      <c r="E3476" t="s">
        <v>23</v>
      </c>
      <c r="F3476" t="s">
        <v>700</v>
      </c>
      <c r="G3476" t="s">
        <v>10</v>
      </c>
      <c r="H3476" t="s">
        <v>23</v>
      </c>
      <c r="I3476" s="3" t="s">
        <v>40</v>
      </c>
      <c r="J3476" s="3" t="s">
        <v>41</v>
      </c>
      <c r="K3476">
        <v>1</v>
      </c>
    </row>
    <row r="3477" spans="1:11" x14ac:dyDescent="0.65">
      <c r="A3477" s="1">
        <v>46090</v>
      </c>
      <c r="B3477" s="1" t="str">
        <f ca="1">IF($A3477='Ajuste de fechas'!$A$2,"Día actual","Día anterior")</f>
        <v>Día anterior</v>
      </c>
      <c r="C3477" t="s">
        <v>32</v>
      </c>
      <c r="D3477" t="s">
        <v>33</v>
      </c>
      <c r="E3477" t="s">
        <v>24</v>
      </c>
      <c r="F3477" t="s">
        <v>563</v>
      </c>
      <c r="G3477" t="s">
        <v>10</v>
      </c>
      <c r="H3477" t="s">
        <v>21</v>
      </c>
      <c r="I3477" s="3" t="s">
        <v>40</v>
      </c>
      <c r="J3477" s="3" t="s">
        <v>41</v>
      </c>
      <c r="K3477">
        <v>1</v>
      </c>
    </row>
    <row r="3478" spans="1:11" x14ac:dyDescent="0.65">
      <c r="A3478" s="1">
        <v>46090</v>
      </c>
      <c r="B3478" s="1" t="str">
        <f ca="1">IF($A3478='Ajuste de fechas'!$A$2,"Día actual","Día anterior")</f>
        <v>Día anterior</v>
      </c>
      <c r="C3478" t="s">
        <v>32</v>
      </c>
      <c r="D3478" t="s">
        <v>33</v>
      </c>
      <c r="E3478" t="s">
        <v>27</v>
      </c>
      <c r="F3478" t="s">
        <v>793</v>
      </c>
      <c r="G3478" t="s">
        <v>7</v>
      </c>
      <c r="H3478" t="s">
        <v>9</v>
      </c>
      <c r="I3478" s="3" t="s">
        <v>40</v>
      </c>
      <c r="J3478" s="3" t="s">
        <v>41</v>
      </c>
      <c r="K3478">
        <v>1</v>
      </c>
    </row>
    <row r="3479" spans="1:11" x14ac:dyDescent="0.65">
      <c r="A3479" s="1">
        <v>46090</v>
      </c>
      <c r="B3479" s="1" t="str">
        <f ca="1">IF($A3479='Ajuste de fechas'!$A$2,"Día actual","Día anterior")</f>
        <v>Día anterior</v>
      </c>
      <c r="C3479" t="s">
        <v>32</v>
      </c>
      <c r="D3479" t="s">
        <v>33</v>
      </c>
      <c r="E3479" t="s">
        <v>8</v>
      </c>
      <c r="F3479" t="s">
        <v>794</v>
      </c>
      <c r="G3479" t="s">
        <v>7</v>
      </c>
      <c r="H3479" t="s">
        <v>21</v>
      </c>
      <c r="I3479" s="3" t="s">
        <v>40</v>
      </c>
      <c r="J3479" s="3" t="s">
        <v>41</v>
      </c>
      <c r="K3479">
        <v>1</v>
      </c>
    </row>
    <row r="3480" spans="1:11" x14ac:dyDescent="0.65">
      <c r="A3480" s="1">
        <v>46090</v>
      </c>
      <c r="B3480" s="1" t="str">
        <f ca="1">IF($A3480='Ajuste de fechas'!$A$2,"Día actual","Día anterior")</f>
        <v>Día anterior</v>
      </c>
      <c r="C3480" t="s">
        <v>32</v>
      </c>
      <c r="D3480" t="s">
        <v>33</v>
      </c>
      <c r="E3480" t="s">
        <v>27</v>
      </c>
      <c r="F3480" t="s">
        <v>68</v>
      </c>
      <c r="G3480" t="s">
        <v>7</v>
      </c>
      <c r="H3480" t="s">
        <v>9</v>
      </c>
      <c r="I3480" s="3" t="s">
        <v>40</v>
      </c>
      <c r="J3480" s="3" t="s">
        <v>41</v>
      </c>
      <c r="K3480">
        <v>1</v>
      </c>
    </row>
    <row r="3481" spans="1:11" x14ac:dyDescent="0.65">
      <c r="A3481" s="1">
        <v>46090</v>
      </c>
      <c r="B3481" s="1" t="str">
        <f ca="1">IF($A3481='Ajuste de fechas'!$A$2,"Día actual","Día anterior")</f>
        <v>Día anterior</v>
      </c>
      <c r="C3481" t="s">
        <v>32</v>
      </c>
      <c r="D3481" t="s">
        <v>33</v>
      </c>
      <c r="E3481" t="s">
        <v>27</v>
      </c>
      <c r="F3481" t="s">
        <v>795</v>
      </c>
      <c r="G3481" t="s">
        <v>7</v>
      </c>
      <c r="H3481" t="s">
        <v>9</v>
      </c>
      <c r="I3481" s="3" t="s">
        <v>40</v>
      </c>
      <c r="J3481" s="3" t="s">
        <v>41</v>
      </c>
      <c r="K3481">
        <v>1</v>
      </c>
    </row>
    <row r="3482" spans="1:11" x14ac:dyDescent="0.65">
      <c r="A3482" s="1">
        <v>46090</v>
      </c>
      <c r="B3482" s="1" t="str">
        <f ca="1">IF($A3482='Ajuste de fechas'!$A$2,"Día actual","Día anterior")</f>
        <v>Día anterior</v>
      </c>
      <c r="C3482" t="s">
        <v>32</v>
      </c>
      <c r="D3482" t="s">
        <v>33</v>
      </c>
      <c r="E3482" t="s">
        <v>25</v>
      </c>
      <c r="F3482" t="s">
        <v>169</v>
      </c>
      <c r="G3482" t="s">
        <v>7</v>
      </c>
      <c r="H3482" t="s">
        <v>21</v>
      </c>
      <c r="I3482" s="3" t="s">
        <v>40</v>
      </c>
      <c r="J3482" s="3" t="s">
        <v>166</v>
      </c>
      <c r="K3482">
        <v>1</v>
      </c>
    </row>
    <row r="3483" spans="1:11" x14ac:dyDescent="0.65">
      <c r="A3483" s="1">
        <v>46090</v>
      </c>
      <c r="B3483" s="1" t="str">
        <f ca="1">IF($A3483='Ajuste de fechas'!$A$2,"Día actual","Día anterior")</f>
        <v>Día anterior</v>
      </c>
      <c r="C3483" t="s">
        <v>32</v>
      </c>
      <c r="D3483" t="s">
        <v>33</v>
      </c>
      <c r="E3483" t="s">
        <v>37</v>
      </c>
      <c r="F3483" t="s">
        <v>753</v>
      </c>
      <c r="G3483" t="s">
        <v>7</v>
      </c>
      <c r="H3483" t="s">
        <v>21</v>
      </c>
      <c r="I3483" s="3" t="s">
        <v>40</v>
      </c>
      <c r="J3483" s="3" t="s">
        <v>41</v>
      </c>
      <c r="K3483">
        <v>1</v>
      </c>
    </row>
    <row r="3484" spans="1:11" x14ac:dyDescent="0.65">
      <c r="A3484" s="1">
        <v>46090</v>
      </c>
      <c r="B3484" s="1" t="str">
        <f ca="1">IF($A3484='Ajuste de fechas'!$A$2,"Día actual","Día anterior")</f>
        <v>Día anterior</v>
      </c>
      <c r="C3484" t="s">
        <v>32</v>
      </c>
      <c r="D3484" t="s">
        <v>33</v>
      </c>
      <c r="E3484" t="s">
        <v>220</v>
      </c>
      <c r="F3484" t="s">
        <v>59</v>
      </c>
      <c r="G3484" t="s">
        <v>7</v>
      </c>
      <c r="H3484" t="s">
        <v>21</v>
      </c>
      <c r="I3484" s="3" t="s">
        <v>40</v>
      </c>
      <c r="J3484" s="3" t="s">
        <v>166</v>
      </c>
      <c r="K3484">
        <v>1</v>
      </c>
    </row>
    <row r="3485" spans="1:11" x14ac:dyDescent="0.65">
      <c r="A3485" s="1">
        <v>46090</v>
      </c>
      <c r="B3485" s="1" t="str">
        <f ca="1">IF($A3485='Ajuste de fechas'!$A$2,"Día actual","Día anterior")</f>
        <v>Día anterior</v>
      </c>
      <c r="C3485" t="s">
        <v>32</v>
      </c>
      <c r="D3485" t="s">
        <v>33</v>
      </c>
      <c r="E3485" t="s">
        <v>24</v>
      </c>
      <c r="F3485" t="s">
        <v>796</v>
      </c>
      <c r="G3485" t="s">
        <v>7</v>
      </c>
      <c r="H3485" t="s">
        <v>21</v>
      </c>
      <c r="I3485" s="3" t="s">
        <v>40</v>
      </c>
      <c r="J3485" s="3" t="s">
        <v>166</v>
      </c>
      <c r="K3485">
        <v>1</v>
      </c>
    </row>
    <row r="3486" spans="1:11" x14ac:dyDescent="0.65">
      <c r="A3486" s="1">
        <v>46090</v>
      </c>
      <c r="B3486" s="1" t="str">
        <f ca="1">IF($A3486='Ajuste de fechas'!$A$2,"Día actual","Día anterior")</f>
        <v>Día anterior</v>
      </c>
      <c r="C3486" t="s">
        <v>32</v>
      </c>
      <c r="D3486" t="s">
        <v>33</v>
      </c>
      <c r="E3486" t="s">
        <v>87</v>
      </c>
      <c r="F3486" t="s">
        <v>78</v>
      </c>
      <c r="G3486" t="s">
        <v>7</v>
      </c>
      <c r="H3486" t="s">
        <v>21</v>
      </c>
      <c r="I3486" s="3" t="s">
        <v>40</v>
      </c>
      <c r="J3486" s="3" t="s">
        <v>166</v>
      </c>
      <c r="K3486">
        <v>1</v>
      </c>
    </row>
    <row r="3487" spans="1:11" x14ac:dyDescent="0.65">
      <c r="A3487" s="1">
        <v>46090</v>
      </c>
      <c r="B3487" s="1" t="str">
        <f ca="1">IF($A3487='Ajuste de fechas'!$A$2,"Día actual","Día anterior")</f>
        <v>Día anterior</v>
      </c>
      <c r="C3487" t="s">
        <v>32</v>
      </c>
      <c r="D3487" t="s">
        <v>33</v>
      </c>
      <c r="E3487" t="s">
        <v>27</v>
      </c>
      <c r="F3487" t="s">
        <v>157</v>
      </c>
      <c r="G3487" t="s">
        <v>7</v>
      </c>
      <c r="H3487" t="s">
        <v>9</v>
      </c>
      <c r="I3487" s="3" t="s">
        <v>40</v>
      </c>
      <c r="J3487" s="3" t="s">
        <v>41</v>
      </c>
      <c r="K3487">
        <v>1</v>
      </c>
    </row>
    <row r="3488" spans="1:11" x14ac:dyDescent="0.65">
      <c r="A3488" s="1">
        <v>46090</v>
      </c>
      <c r="B3488" s="1" t="str">
        <f ca="1">IF($A3488='Ajuste de fechas'!$A$2,"Día actual","Día anterior")</f>
        <v>Día anterior</v>
      </c>
      <c r="C3488" t="s">
        <v>32</v>
      </c>
      <c r="D3488" t="s">
        <v>33</v>
      </c>
      <c r="E3488" t="s">
        <v>27</v>
      </c>
      <c r="F3488" t="s">
        <v>36</v>
      </c>
      <c r="G3488" t="s">
        <v>7</v>
      </c>
      <c r="H3488" t="s">
        <v>9</v>
      </c>
      <c r="I3488" s="3" t="s">
        <v>40</v>
      </c>
      <c r="J3488" s="3" t="s">
        <v>41</v>
      </c>
      <c r="K3488">
        <v>1</v>
      </c>
    </row>
    <row r="3489" spans="1:11" x14ac:dyDescent="0.65">
      <c r="A3489" s="1">
        <v>46090</v>
      </c>
      <c r="B3489" s="1" t="str">
        <f ca="1">IF($A3489='Ajuste de fechas'!$A$2,"Día actual","Día anterior")</f>
        <v>Día anterior</v>
      </c>
      <c r="C3489" t="s">
        <v>32</v>
      </c>
      <c r="D3489" t="s">
        <v>33</v>
      </c>
      <c r="E3489" t="s">
        <v>542</v>
      </c>
      <c r="F3489" t="s">
        <v>595</v>
      </c>
      <c r="G3489" t="s">
        <v>10</v>
      </c>
      <c r="H3489" t="s">
        <v>9</v>
      </c>
      <c r="I3489" s="3" t="s">
        <v>40</v>
      </c>
      <c r="J3489" s="3" t="s">
        <v>41</v>
      </c>
      <c r="K3489">
        <v>1</v>
      </c>
    </row>
    <row r="3490" spans="1:11" x14ac:dyDescent="0.65">
      <c r="A3490" s="1">
        <v>46090</v>
      </c>
      <c r="B3490" s="1" t="str">
        <f ca="1">IF($A3490='Ajuste de fechas'!$A$2,"Día actual","Día anterior")</f>
        <v>Día anterior</v>
      </c>
      <c r="C3490" t="s">
        <v>32</v>
      </c>
      <c r="D3490" t="s">
        <v>33</v>
      </c>
      <c r="E3490" t="s">
        <v>8</v>
      </c>
      <c r="F3490" t="s">
        <v>76</v>
      </c>
      <c r="G3490" t="s">
        <v>7</v>
      </c>
      <c r="H3490" t="s">
        <v>21</v>
      </c>
      <c r="I3490" s="3" t="s">
        <v>47</v>
      </c>
      <c r="J3490" s="3" t="s">
        <v>41</v>
      </c>
      <c r="K3490">
        <v>1</v>
      </c>
    </row>
    <row r="3491" spans="1:11" x14ac:dyDescent="0.65">
      <c r="A3491" s="1">
        <v>46090</v>
      </c>
      <c r="B3491" s="1" t="str">
        <f ca="1">IF($A3491='Ajuste de fechas'!$A$2,"Día actual","Día anterior")</f>
        <v>Día anterior</v>
      </c>
      <c r="C3491" t="s">
        <v>32</v>
      </c>
      <c r="D3491" t="s">
        <v>33</v>
      </c>
      <c r="E3491" t="s">
        <v>153</v>
      </c>
      <c r="F3491" t="s">
        <v>776</v>
      </c>
      <c r="G3491" t="s">
        <v>10</v>
      </c>
      <c r="H3491" t="s">
        <v>21</v>
      </c>
      <c r="I3491" s="3" t="s">
        <v>40</v>
      </c>
      <c r="J3491" s="3" t="s">
        <v>42</v>
      </c>
      <c r="K3491">
        <v>1</v>
      </c>
    </row>
    <row r="3492" spans="1:11" x14ac:dyDescent="0.65">
      <c r="A3492" s="1">
        <v>46090</v>
      </c>
      <c r="B3492" s="1" t="str">
        <f ca="1">IF($A3492='Ajuste de fechas'!$A$2,"Día actual","Día anterior")</f>
        <v>Día anterior</v>
      </c>
      <c r="C3492" t="s">
        <v>32</v>
      </c>
      <c r="D3492" t="s">
        <v>33</v>
      </c>
      <c r="E3492" t="s">
        <v>27</v>
      </c>
      <c r="F3492" t="s">
        <v>63</v>
      </c>
      <c r="G3492" t="s">
        <v>7</v>
      </c>
      <c r="H3492" t="s">
        <v>9</v>
      </c>
      <c r="I3492" s="3" t="s">
        <v>40</v>
      </c>
      <c r="J3492" s="3" t="s">
        <v>41</v>
      </c>
      <c r="K3492">
        <v>1</v>
      </c>
    </row>
    <row r="3493" spans="1:11" x14ac:dyDescent="0.65">
      <c r="A3493" s="1">
        <v>46090</v>
      </c>
      <c r="B3493" s="1" t="str">
        <f ca="1">IF($A3493='Ajuste de fechas'!$A$2,"Día actual","Día anterior")</f>
        <v>Día anterior</v>
      </c>
      <c r="C3493" t="s">
        <v>32</v>
      </c>
      <c r="D3493" t="s">
        <v>33</v>
      </c>
      <c r="E3493" t="s">
        <v>9</v>
      </c>
      <c r="F3493" t="s">
        <v>63</v>
      </c>
      <c r="G3493" t="s">
        <v>7</v>
      </c>
      <c r="H3493" t="s">
        <v>9</v>
      </c>
      <c r="I3493" s="3" t="s">
        <v>40</v>
      </c>
      <c r="J3493" s="3" t="s">
        <v>41</v>
      </c>
      <c r="K3493">
        <v>1</v>
      </c>
    </row>
    <row r="3494" spans="1:11" x14ac:dyDescent="0.65">
      <c r="A3494" s="1">
        <v>46090</v>
      </c>
      <c r="B3494" s="1" t="str">
        <f ca="1">IF($A3494='Ajuste de fechas'!$A$2,"Día actual","Día anterior")</f>
        <v>Día anterior</v>
      </c>
      <c r="C3494" t="s">
        <v>29</v>
      </c>
      <c r="D3494" t="s">
        <v>30</v>
      </c>
      <c r="E3494" t="s">
        <v>307</v>
      </c>
      <c r="F3494" t="s">
        <v>797</v>
      </c>
      <c r="G3494" t="s">
        <v>7</v>
      </c>
      <c r="H3494" t="s">
        <v>9</v>
      </c>
      <c r="I3494" s="3" t="s">
        <v>43</v>
      </c>
      <c r="J3494" s="3" t="s">
        <v>42</v>
      </c>
      <c r="K3494">
        <v>1</v>
      </c>
    </row>
    <row r="3495" spans="1:11" x14ac:dyDescent="0.65">
      <c r="A3495" s="1">
        <v>46090</v>
      </c>
      <c r="B3495" s="1" t="str">
        <f ca="1">IF($A3495='Ajuste de fechas'!$A$2,"Día actual","Día anterior")</f>
        <v>Día anterior</v>
      </c>
      <c r="C3495" t="s">
        <v>29</v>
      </c>
      <c r="D3495" t="s">
        <v>30</v>
      </c>
      <c r="E3495" t="s">
        <v>8</v>
      </c>
      <c r="F3495" t="s">
        <v>495</v>
      </c>
      <c r="G3495" t="s">
        <v>7</v>
      </c>
      <c r="H3495" t="s">
        <v>21</v>
      </c>
      <c r="I3495" s="3" t="s">
        <v>43</v>
      </c>
      <c r="J3495" s="3" t="s">
        <v>41</v>
      </c>
      <c r="K3495">
        <v>1</v>
      </c>
    </row>
    <row r="3496" spans="1:11" x14ac:dyDescent="0.65">
      <c r="A3496" s="1">
        <v>46090</v>
      </c>
      <c r="B3496" s="1" t="str">
        <f ca="1">IF($A3496='Ajuste de fechas'!$A$2,"Día actual","Día anterior")</f>
        <v>Día anterior</v>
      </c>
      <c r="C3496" t="s">
        <v>29</v>
      </c>
      <c r="D3496" t="s">
        <v>30</v>
      </c>
      <c r="E3496" t="s">
        <v>9</v>
      </c>
      <c r="F3496" t="s">
        <v>776</v>
      </c>
      <c r="G3496" t="s">
        <v>7</v>
      </c>
      <c r="H3496" t="s">
        <v>9</v>
      </c>
      <c r="I3496" s="3" t="s">
        <v>43</v>
      </c>
      <c r="J3496" s="3" t="s">
        <v>41</v>
      </c>
      <c r="K3496">
        <v>1</v>
      </c>
    </row>
    <row r="3497" spans="1:11" x14ac:dyDescent="0.65">
      <c r="A3497" s="1">
        <v>46090</v>
      </c>
      <c r="B3497" s="1" t="str">
        <f ca="1">IF($A3497='Ajuste de fechas'!$A$2,"Día actual","Día anterior")</f>
        <v>Día anterior</v>
      </c>
      <c r="C3497" t="s">
        <v>16</v>
      </c>
      <c r="D3497" t="s">
        <v>26</v>
      </c>
      <c r="E3497" t="s">
        <v>27</v>
      </c>
      <c r="F3497" t="s">
        <v>795</v>
      </c>
      <c r="G3497" t="s">
        <v>7</v>
      </c>
      <c r="H3497" t="s">
        <v>9</v>
      </c>
      <c r="I3497" s="3" t="s">
        <v>44</v>
      </c>
      <c r="J3497" s="3" t="s">
        <v>41</v>
      </c>
      <c r="K3497">
        <v>1</v>
      </c>
    </row>
    <row r="3498" spans="1:11" x14ac:dyDescent="0.65">
      <c r="A3498" s="1">
        <v>46090</v>
      </c>
      <c r="B3498" s="1" t="str">
        <f ca="1">IF($A3498='Ajuste de fechas'!$A$2,"Día actual","Día anterior")</f>
        <v>Día anterior</v>
      </c>
      <c r="C3498" t="s">
        <v>16</v>
      </c>
      <c r="D3498" t="s">
        <v>26</v>
      </c>
      <c r="E3498" t="s">
        <v>27</v>
      </c>
      <c r="F3498" t="s">
        <v>798</v>
      </c>
      <c r="G3498" t="s">
        <v>7</v>
      </c>
      <c r="H3498" t="s">
        <v>9</v>
      </c>
      <c r="I3498" s="3" t="s">
        <v>44</v>
      </c>
      <c r="J3498" s="3" t="s">
        <v>41</v>
      </c>
      <c r="K3498">
        <v>1</v>
      </c>
    </row>
    <row r="3499" spans="1:11" x14ac:dyDescent="0.65">
      <c r="A3499" s="1">
        <v>46090</v>
      </c>
      <c r="B3499" s="1" t="str">
        <f ca="1">IF($A3499='Ajuste de fechas'!$A$2,"Día actual","Día anterior")</f>
        <v>Día anterior</v>
      </c>
      <c r="C3499" t="s">
        <v>16</v>
      </c>
      <c r="D3499" t="s">
        <v>26</v>
      </c>
      <c r="E3499" t="s">
        <v>87</v>
      </c>
      <c r="F3499" t="s">
        <v>78</v>
      </c>
      <c r="G3499" t="s">
        <v>7</v>
      </c>
      <c r="H3499" t="s">
        <v>21</v>
      </c>
      <c r="I3499" s="3" t="s">
        <v>44</v>
      </c>
      <c r="J3499" s="3" t="s">
        <v>166</v>
      </c>
      <c r="K3499">
        <v>1</v>
      </c>
    </row>
    <row r="3500" spans="1:11" x14ac:dyDescent="0.65">
      <c r="A3500" s="1">
        <v>46090</v>
      </c>
      <c r="B3500" s="1" t="str">
        <f ca="1">IF($A3500='Ajuste de fechas'!$A$2,"Día actual","Día anterior")</f>
        <v>Día anterior</v>
      </c>
      <c r="C3500" t="s">
        <v>16</v>
      </c>
      <c r="D3500" t="s">
        <v>26</v>
      </c>
      <c r="E3500" t="s">
        <v>167</v>
      </c>
      <c r="F3500" t="s">
        <v>795</v>
      </c>
      <c r="G3500" t="s">
        <v>7</v>
      </c>
      <c r="H3500" t="s">
        <v>21</v>
      </c>
      <c r="I3500" s="3" t="s">
        <v>44</v>
      </c>
      <c r="J3500" s="3" t="s">
        <v>41</v>
      </c>
      <c r="K3500">
        <v>1</v>
      </c>
    </row>
    <row r="3501" spans="1:11" x14ac:dyDescent="0.65">
      <c r="A3501" s="1">
        <v>46090</v>
      </c>
      <c r="B3501" s="1" t="str">
        <f ca="1">IF($A3501='Ajuste de fechas'!$A$2,"Día actual","Día anterior")</f>
        <v>Día anterior</v>
      </c>
      <c r="C3501" t="s">
        <v>16</v>
      </c>
      <c r="D3501" t="s">
        <v>26</v>
      </c>
      <c r="E3501" t="s">
        <v>71</v>
      </c>
      <c r="F3501" t="s">
        <v>798</v>
      </c>
      <c r="G3501" t="s">
        <v>7</v>
      </c>
      <c r="H3501" t="s">
        <v>21</v>
      </c>
      <c r="I3501" s="3" t="s">
        <v>44</v>
      </c>
      <c r="J3501" s="3" t="s">
        <v>41</v>
      </c>
      <c r="K3501">
        <v>1</v>
      </c>
    </row>
    <row r="3502" spans="1:11" x14ac:dyDescent="0.65">
      <c r="A3502" s="1">
        <v>46090</v>
      </c>
      <c r="B3502" s="1" t="str">
        <f ca="1">IF($A3502='Ajuste de fechas'!$A$2,"Día actual","Día anterior")</f>
        <v>Día anterior</v>
      </c>
      <c r="C3502" t="s">
        <v>16</v>
      </c>
      <c r="D3502" t="s">
        <v>26</v>
      </c>
      <c r="E3502" t="s">
        <v>12</v>
      </c>
      <c r="F3502" t="s">
        <v>273</v>
      </c>
      <c r="G3502" t="s">
        <v>7</v>
      </c>
      <c r="H3502" t="s">
        <v>21</v>
      </c>
      <c r="I3502" s="3" t="s">
        <v>44</v>
      </c>
      <c r="J3502" s="3" t="s">
        <v>166</v>
      </c>
      <c r="K3502">
        <v>1</v>
      </c>
    </row>
    <row r="3503" spans="1:11" x14ac:dyDescent="0.65">
      <c r="A3503" s="1">
        <v>46090</v>
      </c>
      <c r="B3503" s="1" t="str">
        <f ca="1">IF($A3503='Ajuste de fechas'!$A$2,"Día actual","Día anterior")</f>
        <v>Día anterior</v>
      </c>
      <c r="C3503" t="s">
        <v>16</v>
      </c>
      <c r="D3503" t="s">
        <v>26</v>
      </c>
      <c r="E3503" t="s">
        <v>24</v>
      </c>
      <c r="F3503" t="s">
        <v>70</v>
      </c>
      <c r="G3503" t="s">
        <v>7</v>
      </c>
      <c r="H3503" t="s">
        <v>21</v>
      </c>
      <c r="I3503" s="3" t="s">
        <v>44</v>
      </c>
      <c r="J3503" s="3" t="s">
        <v>166</v>
      </c>
      <c r="K3503">
        <v>1</v>
      </c>
    </row>
    <row r="3504" spans="1:11" x14ac:dyDescent="0.65">
      <c r="A3504" s="1">
        <v>46090</v>
      </c>
      <c r="B3504" s="1" t="str">
        <f ca="1">IF($A3504='Ajuste de fechas'!$A$2,"Día actual","Día anterior")</f>
        <v>Día anterior</v>
      </c>
      <c r="C3504" t="s">
        <v>16</v>
      </c>
      <c r="D3504" t="s">
        <v>26</v>
      </c>
      <c r="E3504" t="s">
        <v>24</v>
      </c>
      <c r="F3504" t="s">
        <v>70</v>
      </c>
      <c r="G3504" t="s">
        <v>7</v>
      </c>
      <c r="H3504" t="s">
        <v>21</v>
      </c>
      <c r="I3504" s="3" t="s">
        <v>44</v>
      </c>
      <c r="J3504" s="3" t="s">
        <v>41</v>
      </c>
      <c r="K3504">
        <v>1</v>
      </c>
    </row>
    <row r="3505" spans="1:11" x14ac:dyDescent="0.65">
      <c r="A3505" s="1">
        <v>46090</v>
      </c>
      <c r="B3505" s="1" t="str">
        <f ca="1">IF($A3505='Ajuste de fechas'!$A$2,"Día actual","Día anterior")</f>
        <v>Día anterior</v>
      </c>
      <c r="C3505" t="s">
        <v>17</v>
      </c>
      <c r="D3505" t="s">
        <v>18</v>
      </c>
      <c r="E3505" t="s">
        <v>9</v>
      </c>
      <c r="F3505" t="s">
        <v>723</v>
      </c>
      <c r="G3505" t="s">
        <v>7</v>
      </c>
      <c r="H3505" t="s">
        <v>9</v>
      </c>
      <c r="I3505" s="3" t="s">
        <v>45</v>
      </c>
      <c r="J3505" s="3" t="s">
        <v>41</v>
      </c>
      <c r="K3505">
        <v>1</v>
      </c>
    </row>
    <row r="3506" spans="1:11" x14ac:dyDescent="0.65">
      <c r="A3506" s="1">
        <v>46090</v>
      </c>
      <c r="B3506" s="1" t="str">
        <f ca="1">IF($A3506='Ajuste de fechas'!$A$2,"Día actual","Día anterior")</f>
        <v>Día anterior</v>
      </c>
      <c r="C3506" t="s">
        <v>17</v>
      </c>
      <c r="D3506" t="s">
        <v>18</v>
      </c>
      <c r="E3506" t="s">
        <v>19</v>
      </c>
      <c r="F3506" t="s">
        <v>540</v>
      </c>
      <c r="G3506" t="s">
        <v>7</v>
      </c>
      <c r="H3506" t="s">
        <v>21</v>
      </c>
      <c r="I3506" s="3" t="s">
        <v>45</v>
      </c>
      <c r="J3506" s="3" t="s">
        <v>41</v>
      </c>
      <c r="K3506">
        <v>1</v>
      </c>
    </row>
    <row r="3507" spans="1:11" x14ac:dyDescent="0.65">
      <c r="A3507" s="1">
        <v>46090</v>
      </c>
      <c r="B3507" s="1" t="str">
        <f ca="1">IF($A3507='Ajuste de fechas'!$A$2,"Día actual","Día anterior")</f>
        <v>Día anterior</v>
      </c>
      <c r="C3507" t="s">
        <v>17</v>
      </c>
      <c r="D3507" t="s">
        <v>18</v>
      </c>
      <c r="E3507" t="s">
        <v>15</v>
      </c>
      <c r="F3507" t="s">
        <v>540</v>
      </c>
      <c r="G3507" t="s">
        <v>11</v>
      </c>
      <c r="H3507" t="s">
        <v>21</v>
      </c>
      <c r="I3507" s="3" t="s">
        <v>45</v>
      </c>
      <c r="J3507" s="3" t="s">
        <v>41</v>
      </c>
      <c r="K3507">
        <v>2</v>
      </c>
    </row>
    <row r="3508" spans="1:11" x14ac:dyDescent="0.65">
      <c r="A3508" s="1">
        <v>46090</v>
      </c>
      <c r="B3508" s="1" t="str">
        <f ca="1">IF($A3508='Ajuste de fechas'!$A$2,"Día actual","Día anterior")</f>
        <v>Día anterior</v>
      </c>
      <c r="C3508" t="s">
        <v>17</v>
      </c>
      <c r="D3508" t="s">
        <v>18</v>
      </c>
      <c r="E3508" t="s">
        <v>27</v>
      </c>
      <c r="F3508" t="s">
        <v>798</v>
      </c>
      <c r="G3508" t="s">
        <v>7</v>
      </c>
      <c r="H3508" t="s">
        <v>9</v>
      </c>
      <c r="I3508" s="3" t="s">
        <v>45</v>
      </c>
      <c r="J3508" s="3" t="s">
        <v>41</v>
      </c>
      <c r="K3508">
        <v>1</v>
      </c>
    </row>
    <row r="3509" spans="1:11" x14ac:dyDescent="0.65">
      <c r="A3509" s="1">
        <v>46090</v>
      </c>
      <c r="B3509" s="1" t="str">
        <f ca="1">IF($A3509='Ajuste de fechas'!$A$2,"Día actual","Día anterior")</f>
        <v>Día anterior</v>
      </c>
      <c r="C3509" t="s">
        <v>17</v>
      </c>
      <c r="D3509" t="s">
        <v>18</v>
      </c>
      <c r="E3509" t="s">
        <v>134</v>
      </c>
      <c r="F3509" t="s">
        <v>791</v>
      </c>
      <c r="G3509" t="s">
        <v>7</v>
      </c>
      <c r="H3509" t="s">
        <v>21</v>
      </c>
      <c r="I3509" s="3" t="s">
        <v>45</v>
      </c>
      <c r="J3509" s="3" t="s">
        <v>166</v>
      </c>
      <c r="K3509">
        <v>1</v>
      </c>
    </row>
    <row r="3510" spans="1:11" x14ac:dyDescent="0.65">
      <c r="A3510" s="1">
        <v>46090</v>
      </c>
      <c r="B3510" s="1" t="str">
        <f ca="1">IF($A3510='Ajuste de fechas'!$A$2,"Día actual","Día anterior")</f>
        <v>Día anterior</v>
      </c>
      <c r="C3510" t="s">
        <v>17</v>
      </c>
      <c r="D3510" t="s">
        <v>18</v>
      </c>
      <c r="E3510" t="s">
        <v>331</v>
      </c>
      <c r="F3510" t="s">
        <v>158</v>
      </c>
      <c r="G3510" t="s">
        <v>7</v>
      </c>
      <c r="H3510" t="s">
        <v>9</v>
      </c>
      <c r="I3510" s="3" t="s">
        <v>45</v>
      </c>
      <c r="J3510" s="3" t="s">
        <v>41</v>
      </c>
      <c r="K3510">
        <v>1</v>
      </c>
    </row>
    <row r="3511" spans="1:11" x14ac:dyDescent="0.65">
      <c r="A3511" s="1">
        <v>46090</v>
      </c>
      <c r="B3511" s="1" t="str">
        <f ca="1">IF($A3511='Ajuste de fechas'!$A$2,"Día actual","Día anterior")</f>
        <v>Día anterior</v>
      </c>
      <c r="C3511" t="s">
        <v>17</v>
      </c>
      <c r="D3511" t="s">
        <v>18</v>
      </c>
      <c r="E3511" t="s">
        <v>25</v>
      </c>
      <c r="F3511" t="s">
        <v>169</v>
      </c>
      <c r="G3511" t="s">
        <v>7</v>
      </c>
      <c r="H3511" t="s">
        <v>21</v>
      </c>
      <c r="I3511" s="3" t="s">
        <v>45</v>
      </c>
      <c r="J3511" s="3" t="s">
        <v>166</v>
      </c>
      <c r="K3511">
        <v>1</v>
      </c>
    </row>
    <row r="3512" spans="1:11" x14ac:dyDescent="0.65">
      <c r="A3512" s="1">
        <v>46090</v>
      </c>
      <c r="B3512" s="1" t="str">
        <f ca="1">IF($A3512='Ajuste de fechas'!$A$2,"Día actual","Día anterior")</f>
        <v>Día anterior</v>
      </c>
      <c r="C3512" t="s">
        <v>17</v>
      </c>
      <c r="D3512" t="s">
        <v>18</v>
      </c>
      <c r="E3512" t="s">
        <v>147</v>
      </c>
      <c r="F3512" t="s">
        <v>148</v>
      </c>
      <c r="G3512" t="s">
        <v>7</v>
      </c>
      <c r="H3512" t="s">
        <v>21</v>
      </c>
      <c r="I3512" s="3" t="s">
        <v>45</v>
      </c>
      <c r="J3512" s="3" t="s">
        <v>166</v>
      </c>
      <c r="K3512">
        <v>1</v>
      </c>
    </row>
    <row r="3513" spans="1:11" x14ac:dyDescent="0.65">
      <c r="A3513" s="1">
        <v>46090</v>
      </c>
      <c r="B3513" s="1" t="str">
        <f ca="1">IF($A3513='Ajuste de fechas'!$A$2,"Día actual","Día anterior")</f>
        <v>Día anterior</v>
      </c>
      <c r="C3513" t="s">
        <v>17</v>
      </c>
      <c r="D3513" t="s">
        <v>18</v>
      </c>
      <c r="E3513" t="s">
        <v>8</v>
      </c>
      <c r="F3513" t="s">
        <v>386</v>
      </c>
      <c r="G3513" t="s">
        <v>7</v>
      </c>
      <c r="H3513" t="s">
        <v>21</v>
      </c>
      <c r="I3513" s="3" t="s">
        <v>45</v>
      </c>
      <c r="J3513" s="3" t="s">
        <v>41</v>
      </c>
      <c r="K3513">
        <v>1</v>
      </c>
    </row>
    <row r="3514" spans="1:11" x14ac:dyDescent="0.65">
      <c r="A3514" s="1">
        <v>46090</v>
      </c>
      <c r="B3514" s="1" t="str">
        <f ca="1">IF($A3514='Ajuste de fechas'!$A$2,"Día actual","Día anterior")</f>
        <v>Día anterior</v>
      </c>
      <c r="C3514" t="s">
        <v>17</v>
      </c>
      <c r="D3514" t="s">
        <v>18</v>
      </c>
      <c r="E3514" t="s">
        <v>23</v>
      </c>
      <c r="F3514" t="s">
        <v>799</v>
      </c>
      <c r="G3514" t="s">
        <v>7</v>
      </c>
      <c r="H3514" t="s">
        <v>23</v>
      </c>
      <c r="I3514" s="3" t="s">
        <v>45</v>
      </c>
      <c r="J3514" s="3" t="s">
        <v>41</v>
      </c>
      <c r="K3514">
        <v>1</v>
      </c>
    </row>
    <row r="3515" spans="1:11" x14ac:dyDescent="0.65">
      <c r="A3515" s="1">
        <v>46090</v>
      </c>
      <c r="B3515" s="1" t="str">
        <f ca="1">IF($A3515='Ajuste de fechas'!$A$2,"Día actual","Día anterior")</f>
        <v>Día anterior</v>
      </c>
      <c r="C3515" t="s">
        <v>17</v>
      </c>
      <c r="D3515" t="s">
        <v>18</v>
      </c>
      <c r="E3515" t="s">
        <v>8</v>
      </c>
      <c r="F3515" t="s">
        <v>495</v>
      </c>
      <c r="G3515" t="s">
        <v>11</v>
      </c>
      <c r="H3515" t="s">
        <v>21</v>
      </c>
      <c r="I3515" s="3" t="s">
        <v>45</v>
      </c>
      <c r="J3515" s="3" t="s">
        <v>41</v>
      </c>
      <c r="K3515">
        <v>1</v>
      </c>
    </row>
    <row r="3516" spans="1:11" x14ac:dyDescent="0.65">
      <c r="A3516" s="1">
        <v>46090</v>
      </c>
      <c r="B3516" s="1" t="str">
        <f ca="1">IF($A3516='Ajuste de fechas'!$A$2,"Día actual","Día anterior")</f>
        <v>Día anterior</v>
      </c>
      <c r="C3516" t="s">
        <v>17</v>
      </c>
      <c r="D3516" t="s">
        <v>18</v>
      </c>
      <c r="E3516" t="s">
        <v>156</v>
      </c>
      <c r="F3516" t="s">
        <v>66</v>
      </c>
      <c r="G3516" t="s">
        <v>7</v>
      </c>
      <c r="H3516" t="s">
        <v>21</v>
      </c>
      <c r="I3516" s="3" t="s">
        <v>45</v>
      </c>
      <c r="J3516" s="3" t="s">
        <v>166</v>
      </c>
      <c r="K3516">
        <v>1</v>
      </c>
    </row>
    <row r="3517" spans="1:11" x14ac:dyDescent="0.65">
      <c r="A3517" s="1">
        <v>46090</v>
      </c>
      <c r="B3517" s="1" t="str">
        <f ca="1">IF($A3517='Ajuste de fechas'!$A$2,"Día actual","Día anterior")</f>
        <v>Día anterior</v>
      </c>
      <c r="C3517" t="s">
        <v>17</v>
      </c>
      <c r="D3517" t="s">
        <v>18</v>
      </c>
      <c r="E3517" t="s">
        <v>12</v>
      </c>
      <c r="F3517" t="s">
        <v>273</v>
      </c>
      <c r="G3517" t="s">
        <v>7</v>
      </c>
      <c r="H3517" t="s">
        <v>21</v>
      </c>
      <c r="I3517" s="3" t="s">
        <v>45</v>
      </c>
      <c r="J3517" s="3" t="s">
        <v>166</v>
      </c>
      <c r="K3517">
        <v>1</v>
      </c>
    </row>
    <row r="3518" spans="1:11" x14ac:dyDescent="0.65">
      <c r="A3518" s="1">
        <v>46090</v>
      </c>
      <c r="B3518" s="1" t="str">
        <f ca="1">IF($A3518='Ajuste de fechas'!$A$2,"Día actual","Día anterior")</f>
        <v>Día anterior</v>
      </c>
      <c r="C3518" t="s">
        <v>17</v>
      </c>
      <c r="D3518" t="s">
        <v>18</v>
      </c>
      <c r="E3518" t="s">
        <v>15</v>
      </c>
      <c r="F3518" t="s">
        <v>586</v>
      </c>
      <c r="G3518" t="s">
        <v>7</v>
      </c>
      <c r="H3518" t="s">
        <v>21</v>
      </c>
      <c r="I3518" s="3" t="s">
        <v>45</v>
      </c>
      <c r="J3518" s="3" t="s">
        <v>166</v>
      </c>
      <c r="K3518">
        <v>1</v>
      </c>
    </row>
    <row r="3519" spans="1:11" x14ac:dyDescent="0.65">
      <c r="A3519" s="1">
        <v>46090</v>
      </c>
      <c r="B3519" s="1" t="str">
        <f ca="1">IF($A3519='Ajuste de fechas'!$A$2,"Día actual","Día anterior")</f>
        <v>Día anterior</v>
      </c>
      <c r="C3519" t="s">
        <v>17</v>
      </c>
      <c r="D3519" t="s">
        <v>18</v>
      </c>
      <c r="E3519" t="s">
        <v>147</v>
      </c>
      <c r="F3519" t="s">
        <v>63</v>
      </c>
      <c r="G3519" t="s">
        <v>7</v>
      </c>
      <c r="H3519" t="s">
        <v>21</v>
      </c>
      <c r="I3519" s="3" t="s">
        <v>45</v>
      </c>
      <c r="J3519" s="3" t="s">
        <v>166</v>
      </c>
      <c r="K3519">
        <v>1</v>
      </c>
    </row>
    <row r="3520" spans="1:11" x14ac:dyDescent="0.65">
      <c r="A3520" s="1">
        <v>46090</v>
      </c>
      <c r="B3520" s="1" t="str">
        <f ca="1">IF($A3520='Ajuste de fechas'!$A$2,"Día actual","Día anterior")</f>
        <v>Día anterior</v>
      </c>
      <c r="C3520" t="s">
        <v>17</v>
      </c>
      <c r="D3520" t="s">
        <v>18</v>
      </c>
      <c r="E3520" t="s">
        <v>167</v>
      </c>
      <c r="F3520" t="s">
        <v>605</v>
      </c>
      <c r="G3520" t="s">
        <v>7</v>
      </c>
      <c r="H3520" t="s">
        <v>21</v>
      </c>
      <c r="I3520" s="3" t="s">
        <v>45</v>
      </c>
      <c r="J3520" s="3" t="s">
        <v>41</v>
      </c>
      <c r="K3520">
        <v>1</v>
      </c>
    </row>
    <row r="3521" spans="1:11" x14ac:dyDescent="0.65">
      <c r="A3521" s="1">
        <v>46090</v>
      </c>
      <c r="B3521" s="1" t="str">
        <f ca="1">IF($A3521='Ajuste de fechas'!$A$2,"Día actual","Día anterior")</f>
        <v>Día anterior</v>
      </c>
      <c r="C3521" t="s">
        <v>17</v>
      </c>
      <c r="D3521" t="s">
        <v>18</v>
      </c>
      <c r="E3521" t="s">
        <v>87</v>
      </c>
      <c r="F3521" t="s">
        <v>78</v>
      </c>
      <c r="G3521" t="s">
        <v>7</v>
      </c>
      <c r="H3521" t="s">
        <v>21</v>
      </c>
      <c r="I3521" s="3" t="s">
        <v>45</v>
      </c>
      <c r="J3521" s="3" t="s">
        <v>166</v>
      </c>
      <c r="K3521">
        <v>1</v>
      </c>
    </row>
    <row r="3522" spans="1:11" x14ac:dyDescent="0.65">
      <c r="A3522" s="1">
        <v>46090</v>
      </c>
      <c r="B3522" s="1" t="str">
        <f ca="1">IF($A3522='Ajuste de fechas'!$A$2,"Día actual","Día anterior")</f>
        <v>Día anterior</v>
      </c>
      <c r="C3522" t="s">
        <v>16</v>
      </c>
      <c r="D3522" t="s">
        <v>22</v>
      </c>
      <c r="E3522" t="s">
        <v>27</v>
      </c>
      <c r="F3522" t="s">
        <v>63</v>
      </c>
      <c r="G3522" t="s">
        <v>7</v>
      </c>
      <c r="H3522" t="s">
        <v>9</v>
      </c>
      <c r="I3522" s="3" t="s">
        <v>44</v>
      </c>
      <c r="J3522" s="3" t="s">
        <v>41</v>
      </c>
      <c r="K3522">
        <v>1</v>
      </c>
    </row>
    <row r="3523" spans="1:11" x14ac:dyDescent="0.65">
      <c r="A3523" s="1">
        <v>46090</v>
      </c>
      <c r="B3523" s="1" t="str">
        <f ca="1">IF($A3523='Ajuste de fechas'!$A$2,"Día actual","Día anterior")</f>
        <v>Día anterior</v>
      </c>
      <c r="C3523" t="s">
        <v>16</v>
      </c>
      <c r="D3523" t="s">
        <v>22</v>
      </c>
      <c r="E3523" t="s">
        <v>9</v>
      </c>
      <c r="F3523" t="s">
        <v>776</v>
      </c>
      <c r="G3523" t="s">
        <v>10</v>
      </c>
      <c r="H3523" t="s">
        <v>9</v>
      </c>
      <c r="I3523" s="3" t="s">
        <v>44</v>
      </c>
      <c r="J3523" s="3" t="s">
        <v>42</v>
      </c>
      <c r="K3523">
        <v>1</v>
      </c>
    </row>
    <row r="3524" spans="1:11" x14ac:dyDescent="0.65">
      <c r="A3524" s="1">
        <v>46090</v>
      </c>
      <c r="B3524" s="1" t="str">
        <f ca="1">IF($A3524='Ajuste de fechas'!$A$2,"Día actual","Día anterior")</f>
        <v>Día anterior</v>
      </c>
      <c r="C3524" t="s">
        <v>16</v>
      </c>
      <c r="D3524" t="s">
        <v>22</v>
      </c>
      <c r="E3524" t="s">
        <v>9</v>
      </c>
      <c r="F3524" t="s">
        <v>776</v>
      </c>
      <c r="G3524" t="s">
        <v>10</v>
      </c>
      <c r="H3524" t="s">
        <v>9</v>
      </c>
      <c r="I3524" s="3" t="s">
        <v>44</v>
      </c>
      <c r="J3524" s="3" t="s">
        <v>41</v>
      </c>
      <c r="K3524">
        <v>1</v>
      </c>
    </row>
    <row r="3525" spans="1:11" x14ac:dyDescent="0.65">
      <c r="A3525" s="1">
        <v>46090</v>
      </c>
      <c r="B3525" s="1" t="str">
        <f ca="1">IF($A3525='Ajuste de fechas'!$A$2,"Día actual","Día anterior")</f>
        <v>Día anterior</v>
      </c>
      <c r="C3525" t="s">
        <v>16</v>
      </c>
      <c r="D3525" t="s">
        <v>22</v>
      </c>
      <c r="E3525" t="s">
        <v>147</v>
      </c>
      <c r="F3525" t="s">
        <v>540</v>
      </c>
      <c r="G3525" t="s">
        <v>7</v>
      </c>
      <c r="H3525" t="s">
        <v>21</v>
      </c>
      <c r="I3525" s="3" t="s">
        <v>46</v>
      </c>
      <c r="J3525" s="3" t="s">
        <v>41</v>
      </c>
      <c r="K3525">
        <v>1</v>
      </c>
    </row>
    <row r="3526" spans="1:11" x14ac:dyDescent="0.65">
      <c r="A3526" s="1">
        <v>46090</v>
      </c>
      <c r="B3526" s="1" t="str">
        <f ca="1">IF($A3526='Ajuste de fechas'!$A$2,"Día actual","Día anterior")</f>
        <v>Día anterior</v>
      </c>
      <c r="C3526" t="s">
        <v>16</v>
      </c>
      <c r="D3526" t="s">
        <v>22</v>
      </c>
      <c r="E3526" t="s">
        <v>24</v>
      </c>
      <c r="F3526" t="s">
        <v>540</v>
      </c>
      <c r="G3526" t="s">
        <v>7</v>
      </c>
      <c r="H3526" t="s">
        <v>21</v>
      </c>
      <c r="I3526" s="3" t="s">
        <v>46</v>
      </c>
      <c r="J3526" s="3" t="s">
        <v>41</v>
      </c>
      <c r="K3526">
        <v>1</v>
      </c>
    </row>
    <row r="3527" spans="1:11" x14ac:dyDescent="0.65">
      <c r="A3527" s="1">
        <v>46090</v>
      </c>
      <c r="B3527" s="1" t="str">
        <f ca="1">IF($A3527='Ajuste de fechas'!$A$2,"Día actual","Día anterior")</f>
        <v>Día anterior</v>
      </c>
      <c r="C3527" t="s">
        <v>16</v>
      </c>
      <c r="D3527" t="s">
        <v>22</v>
      </c>
      <c r="E3527" t="s">
        <v>15</v>
      </c>
      <c r="F3527" t="s">
        <v>540</v>
      </c>
      <c r="G3527" t="s">
        <v>7</v>
      </c>
      <c r="H3527" t="s">
        <v>21</v>
      </c>
      <c r="I3527" s="3" t="s">
        <v>46</v>
      </c>
      <c r="J3527" s="3" t="s">
        <v>41</v>
      </c>
      <c r="K3527">
        <v>1</v>
      </c>
    </row>
    <row r="3528" spans="1:11" x14ac:dyDescent="0.65">
      <c r="A3528" s="1">
        <v>46090</v>
      </c>
      <c r="B3528" s="1" t="str">
        <f ca="1">IF($A3528='Ajuste de fechas'!$A$2,"Día actual","Día anterior")</f>
        <v>Día anterior</v>
      </c>
      <c r="C3528" t="s">
        <v>16</v>
      </c>
      <c r="D3528" t="s">
        <v>22</v>
      </c>
      <c r="E3528" t="s">
        <v>8</v>
      </c>
      <c r="F3528" t="s">
        <v>76</v>
      </c>
      <c r="G3528" t="s">
        <v>7</v>
      </c>
      <c r="H3528" t="s">
        <v>21</v>
      </c>
      <c r="I3528" s="3" t="s">
        <v>44</v>
      </c>
      <c r="J3528" s="3" t="s">
        <v>41</v>
      </c>
      <c r="K3528">
        <v>1</v>
      </c>
    </row>
    <row r="3529" spans="1:11" x14ac:dyDescent="0.65">
      <c r="A3529" s="1">
        <v>46090</v>
      </c>
      <c r="B3529" s="1" t="str">
        <f ca="1">IF($A3529='Ajuste de fechas'!$A$2,"Día actual","Día anterior")</f>
        <v>Día anterior</v>
      </c>
      <c r="C3529" t="s">
        <v>16</v>
      </c>
      <c r="D3529" t="s">
        <v>22</v>
      </c>
      <c r="E3529" t="s">
        <v>134</v>
      </c>
      <c r="F3529" t="s">
        <v>791</v>
      </c>
      <c r="G3529" t="s">
        <v>7</v>
      </c>
      <c r="H3529" t="s">
        <v>21</v>
      </c>
      <c r="I3529" s="3" t="s">
        <v>46</v>
      </c>
      <c r="J3529" s="3" t="s">
        <v>166</v>
      </c>
      <c r="K3529">
        <v>1</v>
      </c>
    </row>
    <row r="3530" spans="1:11" x14ac:dyDescent="0.65">
      <c r="A3530" s="1">
        <v>46090</v>
      </c>
      <c r="B3530" s="1" t="str">
        <f ca="1">IF($A3530='Ajuste de fechas'!$A$2,"Día actual","Día anterior")</f>
        <v>Día anterior</v>
      </c>
      <c r="C3530" t="s">
        <v>16</v>
      </c>
      <c r="D3530" t="s">
        <v>22</v>
      </c>
      <c r="E3530" t="s">
        <v>19</v>
      </c>
      <c r="F3530" t="s">
        <v>540</v>
      </c>
      <c r="G3530" t="s">
        <v>7</v>
      </c>
      <c r="H3530" t="s">
        <v>21</v>
      </c>
      <c r="I3530" s="3" t="s">
        <v>46</v>
      </c>
      <c r="J3530" s="3" t="s">
        <v>41</v>
      </c>
      <c r="K3530">
        <v>1</v>
      </c>
    </row>
    <row r="3531" spans="1:11" x14ac:dyDescent="0.65">
      <c r="A3531" s="1">
        <v>46090</v>
      </c>
      <c r="B3531" s="1" t="str">
        <f ca="1">IF($A3531='Ajuste de fechas'!$A$2,"Día actual","Día anterior")</f>
        <v>Día anterior</v>
      </c>
      <c r="C3531" t="s">
        <v>16</v>
      </c>
      <c r="D3531" t="s">
        <v>22</v>
      </c>
      <c r="E3531" t="s">
        <v>87</v>
      </c>
      <c r="F3531" t="s">
        <v>78</v>
      </c>
      <c r="G3531" t="s">
        <v>7</v>
      </c>
      <c r="H3531" t="s">
        <v>21</v>
      </c>
      <c r="I3531" s="3" t="s">
        <v>46</v>
      </c>
      <c r="J3531" s="3" t="s">
        <v>166</v>
      </c>
      <c r="K3531">
        <v>1</v>
      </c>
    </row>
    <row r="3532" spans="1:11" x14ac:dyDescent="0.65">
      <c r="A3532" s="1">
        <v>46090</v>
      </c>
      <c r="B3532" s="1" t="str">
        <f ca="1">IF($A3532='Ajuste de fechas'!$A$2,"Día actual","Día anterior")</f>
        <v>Día anterior</v>
      </c>
      <c r="C3532" t="s">
        <v>54</v>
      </c>
      <c r="D3532" t="s">
        <v>55</v>
      </c>
      <c r="E3532" t="s">
        <v>12</v>
      </c>
      <c r="F3532" t="s">
        <v>237</v>
      </c>
      <c r="G3532" t="s">
        <v>7</v>
      </c>
      <c r="H3532" t="s">
        <v>21</v>
      </c>
      <c r="I3532" s="3" t="s">
        <v>46</v>
      </c>
      <c r="J3532" s="3" t="s">
        <v>41</v>
      </c>
      <c r="K3532">
        <v>1</v>
      </c>
    </row>
    <row r="3533" spans="1:11" x14ac:dyDescent="0.65">
      <c r="A3533" s="1">
        <v>46090</v>
      </c>
      <c r="B3533" s="1" t="str">
        <f ca="1">IF($A3533='Ajuste de fechas'!$A$2,"Día actual","Día anterior")</f>
        <v>Día anterior</v>
      </c>
      <c r="C3533" t="s">
        <v>54</v>
      </c>
      <c r="D3533" t="s">
        <v>55</v>
      </c>
      <c r="E3533" t="s">
        <v>19</v>
      </c>
      <c r="F3533" t="s">
        <v>50</v>
      </c>
      <c r="G3533" t="s">
        <v>7</v>
      </c>
      <c r="H3533" t="s">
        <v>21</v>
      </c>
      <c r="I3533" s="3" t="s">
        <v>46</v>
      </c>
      <c r="J3533" s="3" t="s">
        <v>166</v>
      </c>
      <c r="K3533">
        <v>1</v>
      </c>
    </row>
    <row r="3534" spans="1:11" x14ac:dyDescent="0.65">
      <c r="A3534" s="1">
        <v>46090</v>
      </c>
      <c r="B3534" s="1" t="str">
        <f ca="1">IF($A3534='Ajuste de fechas'!$A$2,"Día actual","Día anterior")</f>
        <v>Día anterior</v>
      </c>
      <c r="C3534" t="s">
        <v>54</v>
      </c>
      <c r="D3534" t="s">
        <v>55</v>
      </c>
      <c r="E3534" t="s">
        <v>24</v>
      </c>
      <c r="F3534" t="s">
        <v>796</v>
      </c>
      <c r="G3534" t="s">
        <v>7</v>
      </c>
      <c r="H3534" t="s">
        <v>21</v>
      </c>
      <c r="I3534" s="3" t="s">
        <v>46</v>
      </c>
      <c r="J3534" s="3" t="s">
        <v>166</v>
      </c>
      <c r="K3534">
        <v>1</v>
      </c>
    </row>
    <row r="3535" spans="1:11" x14ac:dyDescent="0.65">
      <c r="A3535" s="1">
        <v>46090</v>
      </c>
      <c r="B3535" s="1" t="str">
        <f ca="1">IF($A3535='Ajuste de fechas'!$A$2,"Día actual","Día anterior")</f>
        <v>Día anterior</v>
      </c>
      <c r="C3535" t="s">
        <v>54</v>
      </c>
      <c r="D3535" t="s">
        <v>55</v>
      </c>
      <c r="E3535" t="s">
        <v>19</v>
      </c>
      <c r="F3535" t="s">
        <v>169</v>
      </c>
      <c r="G3535" t="s">
        <v>7</v>
      </c>
      <c r="H3535" t="s">
        <v>21</v>
      </c>
      <c r="I3535" s="3" t="s">
        <v>46</v>
      </c>
      <c r="J3535" s="3" t="s">
        <v>166</v>
      </c>
      <c r="K3535">
        <v>1</v>
      </c>
    </row>
    <row r="3536" spans="1:11" x14ac:dyDescent="0.65">
      <c r="A3536" s="1">
        <v>46090</v>
      </c>
      <c r="B3536" s="1" t="str">
        <f ca="1">IF($A3536='Ajuste de fechas'!$A$2,"Día actual","Día anterior")</f>
        <v>Día anterior</v>
      </c>
      <c r="C3536" t="s">
        <v>54</v>
      </c>
      <c r="D3536" t="s">
        <v>55</v>
      </c>
      <c r="E3536" t="s">
        <v>156</v>
      </c>
      <c r="F3536" t="s">
        <v>63</v>
      </c>
      <c r="G3536" t="s">
        <v>7</v>
      </c>
      <c r="H3536" t="s">
        <v>21</v>
      </c>
      <c r="I3536" s="3" t="s">
        <v>46</v>
      </c>
      <c r="J3536" s="3" t="s">
        <v>166</v>
      </c>
      <c r="K3536">
        <v>1</v>
      </c>
    </row>
    <row r="3537" spans="1:11" x14ac:dyDescent="0.65">
      <c r="A3537" s="1">
        <v>46090</v>
      </c>
      <c r="B3537" s="1" t="str">
        <f ca="1">IF($A3537='Ajuste de fechas'!$A$2,"Día actual","Día anterior")</f>
        <v>Día anterior</v>
      </c>
      <c r="C3537" t="s">
        <v>54</v>
      </c>
      <c r="D3537" t="s">
        <v>55</v>
      </c>
      <c r="E3537" t="s">
        <v>27</v>
      </c>
      <c r="F3537" t="s">
        <v>586</v>
      </c>
      <c r="G3537" t="s">
        <v>7</v>
      </c>
      <c r="H3537" t="s">
        <v>9</v>
      </c>
      <c r="I3537" s="3" t="s">
        <v>46</v>
      </c>
      <c r="J3537" s="3" t="s">
        <v>41</v>
      </c>
      <c r="K3537">
        <v>1</v>
      </c>
    </row>
    <row r="3538" spans="1:11" x14ac:dyDescent="0.65">
      <c r="A3538" s="1">
        <v>46090</v>
      </c>
      <c r="B3538" s="1" t="str">
        <f ca="1">IF($A3538='Ajuste de fechas'!$A$2,"Día actual","Día anterior")</f>
        <v>Día anterior</v>
      </c>
      <c r="C3538" t="s">
        <v>54</v>
      </c>
      <c r="D3538" t="s">
        <v>55</v>
      </c>
      <c r="E3538" t="s">
        <v>15</v>
      </c>
      <c r="F3538" t="s">
        <v>586</v>
      </c>
      <c r="G3538" t="s">
        <v>7</v>
      </c>
      <c r="H3538" t="s">
        <v>21</v>
      </c>
      <c r="I3538" s="3" t="s">
        <v>46</v>
      </c>
      <c r="J3538" s="3" t="s">
        <v>166</v>
      </c>
      <c r="K3538">
        <v>1</v>
      </c>
    </row>
    <row r="3539" spans="1:11" x14ac:dyDescent="0.65">
      <c r="A3539" s="1">
        <v>46090</v>
      </c>
      <c r="B3539" s="1" t="str">
        <f ca="1">IF($A3539='Ajuste de fechas'!$A$2,"Día actual","Día anterior")</f>
        <v>Día anterior</v>
      </c>
      <c r="C3539" t="s">
        <v>54</v>
      </c>
      <c r="D3539" t="s">
        <v>55</v>
      </c>
      <c r="E3539" t="s">
        <v>134</v>
      </c>
      <c r="F3539" t="s">
        <v>791</v>
      </c>
      <c r="G3539" t="s">
        <v>7</v>
      </c>
      <c r="H3539" t="s">
        <v>21</v>
      </c>
      <c r="I3539" s="3" t="s">
        <v>46</v>
      </c>
      <c r="J3539" s="3" t="s">
        <v>166</v>
      </c>
      <c r="K3539">
        <v>1</v>
      </c>
    </row>
    <row r="3540" spans="1:11" x14ac:dyDescent="0.65">
      <c r="A3540" s="1">
        <v>46090</v>
      </c>
      <c r="B3540" s="1" t="str">
        <f ca="1">IF($A3540='Ajuste de fechas'!$A$2,"Día actual","Día anterior")</f>
        <v>Día anterior</v>
      </c>
      <c r="C3540" t="s">
        <v>54</v>
      </c>
      <c r="D3540" t="s">
        <v>55</v>
      </c>
      <c r="E3540" t="s">
        <v>27</v>
      </c>
      <c r="F3540" t="s">
        <v>246</v>
      </c>
      <c r="G3540" t="s">
        <v>7</v>
      </c>
      <c r="H3540" t="s">
        <v>9</v>
      </c>
      <c r="I3540" s="3" t="s">
        <v>46</v>
      </c>
      <c r="J3540" s="3" t="s">
        <v>41</v>
      </c>
      <c r="K3540">
        <v>1</v>
      </c>
    </row>
    <row r="3541" spans="1:11" x14ac:dyDescent="0.65">
      <c r="A3541" s="1">
        <v>46090</v>
      </c>
      <c r="B3541" s="1" t="str">
        <f ca="1">IF($A3541='Ajuste de fechas'!$A$2,"Día actual","Día anterior")</f>
        <v>Día anterior</v>
      </c>
      <c r="C3541" t="s">
        <v>54</v>
      </c>
      <c r="D3541" t="s">
        <v>55</v>
      </c>
      <c r="E3541" t="s">
        <v>147</v>
      </c>
      <c r="F3541" t="s">
        <v>63</v>
      </c>
      <c r="G3541" t="s">
        <v>7</v>
      </c>
      <c r="H3541" t="s">
        <v>21</v>
      </c>
      <c r="I3541" s="3" t="s">
        <v>46</v>
      </c>
      <c r="J3541" s="3" t="s">
        <v>166</v>
      </c>
      <c r="K3541">
        <v>1</v>
      </c>
    </row>
    <row r="3542" spans="1:11" x14ac:dyDescent="0.65">
      <c r="A3542" s="1">
        <v>46090</v>
      </c>
      <c r="B3542" s="1" t="str">
        <f ca="1">IF($A3542='Ajuste de fechas'!$A$2,"Día actual","Día anterior")</f>
        <v>Día anterior</v>
      </c>
      <c r="C3542" t="s">
        <v>54</v>
      </c>
      <c r="D3542" t="s">
        <v>55</v>
      </c>
      <c r="E3542" t="s">
        <v>24</v>
      </c>
      <c r="F3542" t="s">
        <v>70</v>
      </c>
      <c r="G3542" t="s">
        <v>7</v>
      </c>
      <c r="H3542" t="s">
        <v>21</v>
      </c>
      <c r="I3542" s="3" t="s">
        <v>325</v>
      </c>
      <c r="J3542" s="3" t="s">
        <v>41</v>
      </c>
      <c r="K3542">
        <v>1</v>
      </c>
    </row>
    <row r="3543" spans="1:11" x14ac:dyDescent="0.65">
      <c r="A3543" s="1">
        <v>46090</v>
      </c>
      <c r="B3543" s="1" t="str">
        <f ca="1">IF($A3543='Ajuste de fechas'!$A$2,"Día actual","Día anterior")</f>
        <v>Día anterior</v>
      </c>
      <c r="C3543" t="s">
        <v>54</v>
      </c>
      <c r="D3543" t="s">
        <v>55</v>
      </c>
      <c r="E3543" t="s">
        <v>19</v>
      </c>
      <c r="F3543" t="s">
        <v>484</v>
      </c>
      <c r="G3543" t="s">
        <v>7</v>
      </c>
      <c r="H3543" t="s">
        <v>21</v>
      </c>
      <c r="I3543" s="3" t="s">
        <v>325</v>
      </c>
      <c r="J3543" s="3" t="s">
        <v>41</v>
      </c>
      <c r="K3543">
        <v>1</v>
      </c>
    </row>
    <row r="3544" spans="1:11" x14ac:dyDescent="0.65">
      <c r="A3544" s="1">
        <v>46090</v>
      </c>
      <c r="B3544" s="1" t="str">
        <f ca="1">IF($A3544='Ajuste de fechas'!$A$2,"Día actual","Día anterior")</f>
        <v>Día anterior</v>
      </c>
      <c r="C3544" t="s">
        <v>54</v>
      </c>
      <c r="D3544" t="s">
        <v>55</v>
      </c>
      <c r="E3544" t="s">
        <v>24</v>
      </c>
      <c r="F3544" t="s">
        <v>79</v>
      </c>
      <c r="G3544" t="s">
        <v>10</v>
      </c>
      <c r="H3544" t="s">
        <v>21</v>
      </c>
      <c r="I3544" s="3" t="s">
        <v>325</v>
      </c>
      <c r="J3544" s="3" t="s">
        <v>41</v>
      </c>
      <c r="K3544">
        <v>1</v>
      </c>
    </row>
    <row r="3545" spans="1:11" x14ac:dyDescent="0.65">
      <c r="A3545" s="1">
        <v>46090</v>
      </c>
      <c r="B3545" s="1" t="str">
        <f ca="1">IF($A3545='Ajuste de fechas'!$A$2,"Día actual","Día anterior")</f>
        <v>Día anterior</v>
      </c>
      <c r="C3545" t="s">
        <v>54</v>
      </c>
      <c r="D3545" t="s">
        <v>55</v>
      </c>
      <c r="E3545" t="s">
        <v>156</v>
      </c>
      <c r="F3545" t="s">
        <v>157</v>
      </c>
      <c r="G3545" t="s">
        <v>7</v>
      </c>
      <c r="H3545" t="s">
        <v>21</v>
      </c>
      <c r="I3545" s="3" t="s">
        <v>46</v>
      </c>
      <c r="J3545" s="3" t="s">
        <v>166</v>
      </c>
      <c r="K3545">
        <v>1</v>
      </c>
    </row>
    <row r="3546" spans="1:11" x14ac:dyDescent="0.65">
      <c r="A3546" s="1">
        <v>46090</v>
      </c>
      <c r="B3546" s="1" t="str">
        <f ca="1">IF($A3546='Ajuste de fechas'!$A$2,"Día actual","Día anterior")</f>
        <v>Día anterior</v>
      </c>
      <c r="C3546" t="s">
        <v>54</v>
      </c>
      <c r="D3546" t="s">
        <v>55</v>
      </c>
      <c r="E3546" t="s">
        <v>220</v>
      </c>
      <c r="F3546" t="s">
        <v>63</v>
      </c>
      <c r="G3546" t="s">
        <v>7</v>
      </c>
      <c r="H3546" t="s">
        <v>21</v>
      </c>
      <c r="I3546" s="3" t="s">
        <v>46</v>
      </c>
      <c r="J3546" s="3" t="s">
        <v>166</v>
      </c>
      <c r="K3546">
        <v>1</v>
      </c>
    </row>
    <row r="3547" spans="1:11" x14ac:dyDescent="0.65">
      <c r="A3547" s="1">
        <v>46090</v>
      </c>
      <c r="B3547" s="1" t="str">
        <f ca="1">IF($A3547='Ajuste de fechas'!$A$2,"Día actual","Día anterior")</f>
        <v>Día anterior</v>
      </c>
      <c r="C3547" t="s">
        <v>54</v>
      </c>
      <c r="D3547" t="s">
        <v>55</v>
      </c>
      <c r="E3547" t="s">
        <v>19</v>
      </c>
      <c r="F3547" t="s">
        <v>787</v>
      </c>
      <c r="G3547" t="s">
        <v>7</v>
      </c>
      <c r="H3547" t="s">
        <v>21</v>
      </c>
      <c r="I3547" s="3" t="s">
        <v>46</v>
      </c>
      <c r="J3547" s="3" t="s">
        <v>41</v>
      </c>
      <c r="K3547">
        <v>1</v>
      </c>
    </row>
    <row r="3548" spans="1:11" x14ac:dyDescent="0.65">
      <c r="A3548" s="1">
        <v>46090</v>
      </c>
      <c r="B3548" s="1" t="str">
        <f ca="1">IF($A3548='Ajuste de fechas'!$A$2,"Día actual","Día anterior")</f>
        <v>Día anterior</v>
      </c>
      <c r="C3548" t="s">
        <v>54</v>
      </c>
      <c r="D3548" t="s">
        <v>55</v>
      </c>
      <c r="E3548" t="s">
        <v>156</v>
      </c>
      <c r="F3548" t="s">
        <v>540</v>
      </c>
      <c r="G3548" t="s">
        <v>7</v>
      </c>
      <c r="H3548" t="s">
        <v>21</v>
      </c>
      <c r="I3548" s="3" t="s">
        <v>46</v>
      </c>
      <c r="J3548" s="3" t="s">
        <v>41</v>
      </c>
      <c r="K3548">
        <v>1</v>
      </c>
    </row>
    <row r="3549" spans="1:11" x14ac:dyDescent="0.65">
      <c r="A3549" s="1">
        <v>46090</v>
      </c>
      <c r="B3549" s="1" t="str">
        <f ca="1">IF($A3549='Ajuste de fechas'!$A$2,"Día actual","Día anterior")</f>
        <v>Día anterior</v>
      </c>
      <c r="C3549" t="s">
        <v>54</v>
      </c>
      <c r="D3549" t="s">
        <v>55</v>
      </c>
      <c r="E3549" t="s">
        <v>12</v>
      </c>
      <c r="F3549" t="s">
        <v>800</v>
      </c>
      <c r="G3549" t="s">
        <v>7</v>
      </c>
      <c r="H3549" t="s">
        <v>21</v>
      </c>
      <c r="I3549" s="3" t="s">
        <v>46</v>
      </c>
      <c r="J3549" s="3" t="s">
        <v>166</v>
      </c>
      <c r="K3549">
        <v>1</v>
      </c>
    </row>
    <row r="3550" spans="1:11" x14ac:dyDescent="0.65">
      <c r="A3550" s="1">
        <v>46091</v>
      </c>
      <c r="B3550" s="1" t="str">
        <f ca="1">IF($A3550='Ajuste de fechas'!$A$2,"Día actual","Día anterior")</f>
        <v>Día anterior</v>
      </c>
      <c r="C3550" t="s">
        <v>32</v>
      </c>
      <c r="D3550" t="s">
        <v>33</v>
      </c>
      <c r="E3550" t="s">
        <v>134</v>
      </c>
      <c r="F3550" t="s">
        <v>801</v>
      </c>
      <c r="G3550" t="s">
        <v>10</v>
      </c>
      <c r="H3550" t="s">
        <v>21</v>
      </c>
      <c r="I3550" s="3" t="s">
        <v>47</v>
      </c>
      <c r="J3550" s="3" t="s">
        <v>42</v>
      </c>
      <c r="K3550">
        <v>1</v>
      </c>
    </row>
    <row r="3551" spans="1:11" x14ac:dyDescent="0.65">
      <c r="A3551" s="1">
        <v>46091</v>
      </c>
      <c r="B3551" s="1" t="str">
        <f ca="1">IF($A3551='Ajuste de fechas'!$A$2,"Día actual","Día anterior")</f>
        <v>Día anterior</v>
      </c>
      <c r="C3551" t="s">
        <v>32</v>
      </c>
      <c r="D3551" t="s">
        <v>33</v>
      </c>
      <c r="E3551" t="s">
        <v>153</v>
      </c>
      <c r="F3551" t="s">
        <v>802</v>
      </c>
      <c r="G3551" t="s">
        <v>10</v>
      </c>
      <c r="H3551" t="s">
        <v>21</v>
      </c>
      <c r="I3551" s="3" t="s">
        <v>40</v>
      </c>
      <c r="J3551" s="3" t="s">
        <v>42</v>
      </c>
      <c r="K3551">
        <v>1</v>
      </c>
    </row>
    <row r="3552" spans="1:11" x14ac:dyDescent="0.65">
      <c r="A3552" s="1">
        <v>46091</v>
      </c>
      <c r="B3552" s="1" t="str">
        <f ca="1">IF($A3552='Ajuste de fechas'!$A$2,"Día actual","Día anterior")</f>
        <v>Día anterior</v>
      </c>
      <c r="C3552" t="s">
        <v>32</v>
      </c>
      <c r="D3552" t="s">
        <v>33</v>
      </c>
      <c r="E3552" t="s">
        <v>28</v>
      </c>
      <c r="F3552" t="s">
        <v>802</v>
      </c>
      <c r="G3552" t="s">
        <v>7</v>
      </c>
      <c r="H3552" t="s">
        <v>9</v>
      </c>
      <c r="I3552" s="3" t="s">
        <v>40</v>
      </c>
      <c r="J3552" s="3" t="s">
        <v>41</v>
      </c>
      <c r="K3552">
        <v>1</v>
      </c>
    </row>
    <row r="3553" spans="1:11" x14ac:dyDescent="0.65">
      <c r="A3553" s="1">
        <v>46091</v>
      </c>
      <c r="B3553" s="1" t="str">
        <f ca="1">IF($A3553='Ajuste de fechas'!$A$2,"Día actual","Día anterior")</f>
        <v>Día anterior</v>
      </c>
      <c r="C3553" t="s">
        <v>32</v>
      </c>
      <c r="D3553" t="s">
        <v>33</v>
      </c>
      <c r="E3553" t="s">
        <v>23</v>
      </c>
      <c r="F3553" t="s">
        <v>214</v>
      </c>
      <c r="G3553" t="s">
        <v>7</v>
      </c>
      <c r="H3553" t="s">
        <v>23</v>
      </c>
      <c r="I3553" s="3" t="s">
        <v>40</v>
      </c>
      <c r="J3553" s="3" t="s">
        <v>41</v>
      </c>
      <c r="K3553">
        <v>1</v>
      </c>
    </row>
    <row r="3554" spans="1:11" x14ac:dyDescent="0.65">
      <c r="A3554" s="1">
        <v>46091</v>
      </c>
      <c r="B3554" s="1" t="str">
        <f ca="1">IF($A3554='Ajuste de fechas'!$A$2,"Día actual","Día anterior")</f>
        <v>Día anterior</v>
      </c>
      <c r="C3554" t="s">
        <v>32</v>
      </c>
      <c r="D3554" t="s">
        <v>33</v>
      </c>
      <c r="E3554" t="s">
        <v>27</v>
      </c>
      <c r="F3554" t="s">
        <v>803</v>
      </c>
      <c r="G3554" t="s">
        <v>7</v>
      </c>
      <c r="H3554" t="s">
        <v>9</v>
      </c>
      <c r="I3554" s="3" t="s">
        <v>40</v>
      </c>
      <c r="J3554" s="3" t="s">
        <v>41</v>
      </c>
      <c r="K3554">
        <v>1</v>
      </c>
    </row>
    <row r="3555" spans="1:11" x14ac:dyDescent="0.65">
      <c r="A3555" s="1">
        <v>46091</v>
      </c>
      <c r="B3555" s="1" t="str">
        <f ca="1">IF($A3555='Ajuste de fechas'!$A$2,"Día actual","Día anterior")</f>
        <v>Día anterior</v>
      </c>
      <c r="C3555" t="s">
        <v>32</v>
      </c>
      <c r="D3555" t="s">
        <v>33</v>
      </c>
      <c r="E3555" t="s">
        <v>19</v>
      </c>
      <c r="F3555" t="s">
        <v>804</v>
      </c>
      <c r="G3555" t="s">
        <v>10</v>
      </c>
      <c r="H3555" t="s">
        <v>21</v>
      </c>
      <c r="I3555" s="3" t="s">
        <v>40</v>
      </c>
      <c r="J3555" s="3" t="s">
        <v>41</v>
      </c>
      <c r="K3555">
        <v>1</v>
      </c>
    </row>
    <row r="3556" spans="1:11" x14ac:dyDescent="0.65">
      <c r="A3556" s="1">
        <v>46091</v>
      </c>
      <c r="B3556" s="1" t="str">
        <f ca="1">IF($A3556='Ajuste de fechas'!$A$2,"Día actual","Día anterior")</f>
        <v>Día anterior</v>
      </c>
      <c r="C3556" t="s">
        <v>32</v>
      </c>
      <c r="D3556" t="s">
        <v>33</v>
      </c>
      <c r="E3556" t="s">
        <v>27</v>
      </c>
      <c r="F3556" t="s">
        <v>759</v>
      </c>
      <c r="G3556" t="s">
        <v>7</v>
      </c>
      <c r="H3556" t="s">
        <v>9</v>
      </c>
      <c r="I3556" s="3" t="s">
        <v>40</v>
      </c>
      <c r="J3556" s="3" t="s">
        <v>41</v>
      </c>
      <c r="K3556">
        <v>1</v>
      </c>
    </row>
    <row r="3557" spans="1:11" x14ac:dyDescent="0.65">
      <c r="A3557" s="1">
        <v>46091</v>
      </c>
      <c r="B3557" s="1" t="str">
        <f ca="1">IF($A3557='Ajuste de fechas'!$A$2,"Día actual","Día anterior")</f>
        <v>Día anterior</v>
      </c>
      <c r="C3557" t="s">
        <v>32</v>
      </c>
      <c r="D3557" t="s">
        <v>33</v>
      </c>
      <c r="E3557" t="s">
        <v>24</v>
      </c>
      <c r="F3557" t="s">
        <v>70</v>
      </c>
      <c r="G3557" t="s">
        <v>7</v>
      </c>
      <c r="H3557" t="s">
        <v>21</v>
      </c>
      <c r="I3557" s="3" t="s">
        <v>40</v>
      </c>
      <c r="J3557" s="3" t="s">
        <v>166</v>
      </c>
      <c r="K3557">
        <v>1</v>
      </c>
    </row>
    <row r="3558" spans="1:11" x14ac:dyDescent="0.65">
      <c r="A3558" s="1">
        <v>46091</v>
      </c>
      <c r="B3558" s="1" t="str">
        <f ca="1">IF($A3558='Ajuste de fechas'!$A$2,"Día actual","Día anterior")</f>
        <v>Día anterior</v>
      </c>
      <c r="C3558" t="s">
        <v>32</v>
      </c>
      <c r="D3558" t="s">
        <v>33</v>
      </c>
      <c r="E3558" t="s">
        <v>27</v>
      </c>
      <c r="F3558" t="s">
        <v>543</v>
      </c>
      <c r="G3558" t="s">
        <v>7</v>
      </c>
      <c r="H3558" t="s">
        <v>9</v>
      </c>
      <c r="I3558" s="3" t="s">
        <v>40</v>
      </c>
      <c r="J3558" s="3" t="s">
        <v>41</v>
      </c>
      <c r="K3558">
        <v>1</v>
      </c>
    </row>
    <row r="3559" spans="1:11" x14ac:dyDescent="0.65">
      <c r="A3559" s="1">
        <v>46091</v>
      </c>
      <c r="B3559" s="1" t="str">
        <f ca="1">IF($A3559='Ajuste de fechas'!$A$2,"Día actual","Día anterior")</f>
        <v>Día anterior</v>
      </c>
      <c r="C3559" t="s">
        <v>32</v>
      </c>
      <c r="D3559" t="s">
        <v>33</v>
      </c>
      <c r="E3559" t="s">
        <v>27</v>
      </c>
      <c r="F3559" t="s">
        <v>290</v>
      </c>
      <c r="G3559" t="s">
        <v>7</v>
      </c>
      <c r="H3559" t="s">
        <v>9</v>
      </c>
      <c r="I3559" s="3" t="s">
        <v>40</v>
      </c>
      <c r="J3559" s="3" t="s">
        <v>41</v>
      </c>
      <c r="K3559">
        <v>1</v>
      </c>
    </row>
    <row r="3560" spans="1:11" x14ac:dyDescent="0.65">
      <c r="A3560" s="1">
        <v>46091</v>
      </c>
      <c r="B3560" s="1" t="str">
        <f ca="1">IF($A3560='Ajuste de fechas'!$A$2,"Día actual","Día anterior")</f>
        <v>Día anterior</v>
      </c>
      <c r="C3560" t="s">
        <v>32</v>
      </c>
      <c r="D3560" t="s">
        <v>33</v>
      </c>
      <c r="E3560" t="s">
        <v>12</v>
      </c>
      <c r="F3560" t="s">
        <v>273</v>
      </c>
      <c r="G3560" t="s">
        <v>7</v>
      </c>
      <c r="H3560" t="s">
        <v>21</v>
      </c>
      <c r="I3560" s="3" t="s">
        <v>40</v>
      </c>
      <c r="J3560" s="3" t="s">
        <v>166</v>
      </c>
      <c r="K3560">
        <v>1</v>
      </c>
    </row>
    <row r="3561" spans="1:11" x14ac:dyDescent="0.65">
      <c r="A3561" s="1">
        <v>46091</v>
      </c>
      <c r="B3561" s="1" t="str">
        <f ca="1">IF($A3561='Ajuste de fechas'!$A$2,"Día actual","Día anterior")</f>
        <v>Día anterior</v>
      </c>
      <c r="C3561" t="s">
        <v>32</v>
      </c>
      <c r="D3561" t="s">
        <v>33</v>
      </c>
      <c r="E3561" t="s">
        <v>15</v>
      </c>
      <c r="F3561" t="s">
        <v>214</v>
      </c>
      <c r="G3561" t="s">
        <v>7</v>
      </c>
      <c r="H3561" t="s">
        <v>21</v>
      </c>
      <c r="I3561" s="3" t="s">
        <v>40</v>
      </c>
      <c r="J3561" s="3" t="s">
        <v>41</v>
      </c>
      <c r="K3561">
        <v>1</v>
      </c>
    </row>
    <row r="3562" spans="1:11" x14ac:dyDescent="0.65">
      <c r="A3562" s="1">
        <v>46091</v>
      </c>
      <c r="B3562" s="1" t="str">
        <f ca="1">IF($A3562='Ajuste de fechas'!$A$2,"Día actual","Día anterior")</f>
        <v>Día anterior</v>
      </c>
      <c r="C3562" t="s">
        <v>32</v>
      </c>
      <c r="D3562" t="s">
        <v>33</v>
      </c>
      <c r="E3562" t="s">
        <v>12</v>
      </c>
      <c r="F3562" t="s">
        <v>214</v>
      </c>
      <c r="G3562" t="s">
        <v>7</v>
      </c>
      <c r="H3562" t="s">
        <v>21</v>
      </c>
      <c r="I3562" s="3" t="s">
        <v>40</v>
      </c>
      <c r="J3562" s="3" t="s">
        <v>41</v>
      </c>
      <c r="K3562">
        <v>1</v>
      </c>
    </row>
    <row r="3563" spans="1:11" x14ac:dyDescent="0.65">
      <c r="A3563" s="1">
        <v>46091</v>
      </c>
      <c r="B3563" s="1" t="str">
        <f ca="1">IF($A3563='Ajuste de fechas'!$A$2,"Día actual","Día anterior")</f>
        <v>Día anterior</v>
      </c>
      <c r="C3563" t="s">
        <v>32</v>
      </c>
      <c r="D3563" t="s">
        <v>33</v>
      </c>
      <c r="E3563" t="s">
        <v>19</v>
      </c>
      <c r="F3563" t="s">
        <v>787</v>
      </c>
      <c r="G3563" t="s">
        <v>10</v>
      </c>
      <c r="H3563" t="s">
        <v>21</v>
      </c>
      <c r="I3563" s="3" t="s">
        <v>40</v>
      </c>
      <c r="J3563" s="3" t="s">
        <v>42</v>
      </c>
      <c r="K3563">
        <v>1</v>
      </c>
    </row>
    <row r="3564" spans="1:11" x14ac:dyDescent="0.65">
      <c r="A3564" s="1">
        <v>46091</v>
      </c>
      <c r="B3564" s="1" t="str">
        <f ca="1">IF($A3564='Ajuste de fechas'!$A$2,"Día actual","Día anterior")</f>
        <v>Día anterior</v>
      </c>
      <c r="C3564" t="s">
        <v>32</v>
      </c>
      <c r="D3564" t="s">
        <v>33</v>
      </c>
      <c r="E3564" t="s">
        <v>19</v>
      </c>
      <c r="F3564" t="s">
        <v>787</v>
      </c>
      <c r="G3564" t="s">
        <v>7</v>
      </c>
      <c r="H3564" t="s">
        <v>21</v>
      </c>
      <c r="I3564" s="3" t="s">
        <v>40</v>
      </c>
      <c r="J3564" s="3" t="s">
        <v>166</v>
      </c>
      <c r="K3564">
        <v>1</v>
      </c>
    </row>
    <row r="3565" spans="1:11" x14ac:dyDescent="0.65">
      <c r="A3565" s="1">
        <v>46091</v>
      </c>
      <c r="B3565" s="1" t="str">
        <f ca="1">IF($A3565='Ajuste de fechas'!$A$2,"Día actual","Día anterior")</f>
        <v>Día anterior</v>
      </c>
      <c r="C3565" t="s">
        <v>32</v>
      </c>
      <c r="D3565" t="s">
        <v>33</v>
      </c>
      <c r="E3565" t="s">
        <v>8</v>
      </c>
      <c r="F3565" t="s">
        <v>62</v>
      </c>
      <c r="G3565" t="s">
        <v>7</v>
      </c>
      <c r="H3565" t="s">
        <v>21</v>
      </c>
      <c r="I3565" s="3" t="s">
        <v>40</v>
      </c>
      <c r="J3565" s="3" t="s">
        <v>41</v>
      </c>
      <c r="K3565">
        <v>1</v>
      </c>
    </row>
    <row r="3566" spans="1:11" x14ac:dyDescent="0.65">
      <c r="A3566" s="1">
        <v>46091</v>
      </c>
      <c r="B3566" s="1" t="str">
        <f ca="1">IF($A3566='Ajuste de fechas'!$A$2,"Día actual","Día anterior")</f>
        <v>Día anterior</v>
      </c>
      <c r="C3566" t="s">
        <v>32</v>
      </c>
      <c r="D3566" t="s">
        <v>33</v>
      </c>
      <c r="E3566" t="s">
        <v>27</v>
      </c>
      <c r="F3566" t="s">
        <v>70</v>
      </c>
      <c r="G3566" t="s">
        <v>7</v>
      </c>
      <c r="H3566" t="s">
        <v>9</v>
      </c>
      <c r="I3566" s="3" t="s">
        <v>40</v>
      </c>
      <c r="J3566" s="3" t="s">
        <v>41</v>
      </c>
      <c r="K3566">
        <v>2</v>
      </c>
    </row>
    <row r="3567" spans="1:11" x14ac:dyDescent="0.65">
      <c r="A3567" s="1">
        <v>46091</v>
      </c>
      <c r="B3567" s="1" t="str">
        <f ca="1">IF($A3567='Ajuste de fechas'!$A$2,"Día actual","Día anterior")</f>
        <v>Día anterior</v>
      </c>
      <c r="C3567" t="s">
        <v>32</v>
      </c>
      <c r="D3567" t="s">
        <v>33</v>
      </c>
      <c r="E3567" t="s">
        <v>24</v>
      </c>
      <c r="F3567" t="s">
        <v>155</v>
      </c>
      <c r="G3567" t="s">
        <v>7</v>
      </c>
      <c r="H3567" t="s">
        <v>21</v>
      </c>
      <c r="I3567" s="3" t="s">
        <v>40</v>
      </c>
      <c r="J3567" s="3" t="s">
        <v>41</v>
      </c>
      <c r="K3567">
        <v>1</v>
      </c>
    </row>
    <row r="3568" spans="1:11" x14ac:dyDescent="0.65">
      <c r="A3568" s="1">
        <v>46091</v>
      </c>
      <c r="B3568" s="1" t="str">
        <f ca="1">IF($A3568='Ajuste de fechas'!$A$2,"Día actual","Día anterior")</f>
        <v>Día anterior</v>
      </c>
      <c r="C3568" t="s">
        <v>32</v>
      </c>
      <c r="D3568" t="s">
        <v>33</v>
      </c>
      <c r="E3568" t="s">
        <v>28</v>
      </c>
      <c r="F3568" t="s">
        <v>616</v>
      </c>
      <c r="G3568" t="s">
        <v>7</v>
      </c>
      <c r="H3568" t="s">
        <v>9</v>
      </c>
      <c r="I3568" s="3" t="s">
        <v>40</v>
      </c>
      <c r="J3568" s="3" t="s">
        <v>41</v>
      </c>
      <c r="K3568">
        <v>1</v>
      </c>
    </row>
    <row r="3569" spans="1:11" x14ac:dyDescent="0.65">
      <c r="A3569" s="1">
        <v>46091</v>
      </c>
      <c r="B3569" s="1" t="str">
        <f ca="1">IF($A3569='Ajuste de fechas'!$A$2,"Día actual","Día anterior")</f>
        <v>Día anterior</v>
      </c>
      <c r="C3569" t="s">
        <v>29</v>
      </c>
      <c r="D3569" t="s">
        <v>30</v>
      </c>
      <c r="E3569" t="s">
        <v>15</v>
      </c>
      <c r="F3569" t="s">
        <v>29</v>
      </c>
      <c r="G3569" t="s">
        <v>7</v>
      </c>
      <c r="H3569" t="s">
        <v>21</v>
      </c>
      <c r="I3569" s="3" t="s">
        <v>43</v>
      </c>
      <c r="J3569" s="3" t="s">
        <v>42</v>
      </c>
      <c r="K3569">
        <v>1</v>
      </c>
    </row>
    <row r="3570" spans="1:11" x14ac:dyDescent="0.65">
      <c r="A3570" s="1">
        <v>46091</v>
      </c>
      <c r="B3570" s="1" t="str">
        <f ca="1">IF($A3570='Ajuste de fechas'!$A$2,"Día actual","Día anterior")</f>
        <v>Día anterior</v>
      </c>
      <c r="C3570" t="s">
        <v>122</v>
      </c>
      <c r="D3570" t="s">
        <v>123</v>
      </c>
      <c r="E3570" t="s">
        <v>156</v>
      </c>
      <c r="F3570" t="s">
        <v>63</v>
      </c>
      <c r="G3570" t="s">
        <v>7</v>
      </c>
      <c r="H3570" t="s">
        <v>21</v>
      </c>
      <c r="I3570" s="3" t="s">
        <v>124</v>
      </c>
      <c r="J3570" s="3" t="s">
        <v>166</v>
      </c>
      <c r="K3570">
        <v>1</v>
      </c>
    </row>
    <row r="3571" spans="1:11" x14ac:dyDescent="0.65">
      <c r="A3571" s="1">
        <v>46091</v>
      </c>
      <c r="B3571" s="1" t="str">
        <f ca="1">IF($A3571='Ajuste de fechas'!$A$2,"Día actual","Día anterior")</f>
        <v>Día anterior</v>
      </c>
      <c r="C3571" t="s">
        <v>128</v>
      </c>
      <c r="D3571" t="s">
        <v>129</v>
      </c>
      <c r="E3571" t="s">
        <v>13</v>
      </c>
      <c r="F3571" t="s">
        <v>263</v>
      </c>
      <c r="G3571" t="s">
        <v>10</v>
      </c>
      <c r="H3571" t="s">
        <v>21</v>
      </c>
      <c r="I3571" s="3" t="s">
        <v>47</v>
      </c>
      <c r="J3571" s="3" t="s">
        <v>42</v>
      </c>
      <c r="K3571">
        <v>1</v>
      </c>
    </row>
    <row r="3572" spans="1:11" x14ac:dyDescent="0.65">
      <c r="A3572" s="1">
        <v>46091</v>
      </c>
      <c r="B3572" s="1" t="str">
        <f ca="1">IF($A3572='Ajuste de fechas'!$A$2,"Día actual","Día anterior")</f>
        <v>Día anterior</v>
      </c>
      <c r="C3572" t="s">
        <v>128</v>
      </c>
      <c r="D3572" t="s">
        <v>129</v>
      </c>
      <c r="E3572" t="s">
        <v>27</v>
      </c>
      <c r="F3572" t="s">
        <v>246</v>
      </c>
      <c r="G3572" t="s">
        <v>7</v>
      </c>
      <c r="H3572" t="s">
        <v>9</v>
      </c>
      <c r="I3572" s="3" t="s">
        <v>47</v>
      </c>
      <c r="J3572" s="3" t="s">
        <v>42</v>
      </c>
      <c r="K3572">
        <v>1</v>
      </c>
    </row>
    <row r="3573" spans="1:11" x14ac:dyDescent="0.65">
      <c r="A3573" s="1">
        <v>46091</v>
      </c>
      <c r="B3573" s="1" t="str">
        <f ca="1">IF($A3573='Ajuste de fechas'!$A$2,"Día actual","Día anterior")</f>
        <v>Día anterior</v>
      </c>
      <c r="C3573" t="s">
        <v>128</v>
      </c>
      <c r="D3573" t="s">
        <v>129</v>
      </c>
      <c r="E3573" t="s">
        <v>27</v>
      </c>
      <c r="F3573" t="s">
        <v>246</v>
      </c>
      <c r="G3573" t="s">
        <v>7</v>
      </c>
      <c r="H3573" t="s">
        <v>9</v>
      </c>
      <c r="I3573" s="3" t="s">
        <v>130</v>
      </c>
      <c r="J3573" s="3" t="s">
        <v>48</v>
      </c>
      <c r="K3573">
        <v>1</v>
      </c>
    </row>
    <row r="3574" spans="1:11" x14ac:dyDescent="0.65">
      <c r="A3574" s="1">
        <v>46091</v>
      </c>
      <c r="B3574" s="1" t="str">
        <f ca="1">IF($A3574='Ajuste de fechas'!$A$2,"Día actual","Día anterior")</f>
        <v>Día anterior</v>
      </c>
      <c r="C3574" t="s">
        <v>90</v>
      </c>
      <c r="D3574" t="s">
        <v>91</v>
      </c>
      <c r="E3574" t="s">
        <v>134</v>
      </c>
      <c r="F3574" t="s">
        <v>135</v>
      </c>
      <c r="G3574" t="s">
        <v>7</v>
      </c>
      <c r="H3574" t="s">
        <v>21</v>
      </c>
      <c r="I3574" s="3" t="s">
        <v>92</v>
      </c>
      <c r="J3574" s="3" t="s">
        <v>166</v>
      </c>
      <c r="K3574">
        <v>1</v>
      </c>
    </row>
    <row r="3575" spans="1:11" x14ac:dyDescent="0.65">
      <c r="A3575" s="1">
        <v>46087</v>
      </c>
      <c r="B3575" s="1" t="str">
        <f ca="1">IF($A3575='Ajuste de fechas'!$A$2,"Día actual","Día anterior")</f>
        <v>Día anterior</v>
      </c>
      <c r="C3575" t="s">
        <v>132</v>
      </c>
      <c r="D3575" t="s">
        <v>245</v>
      </c>
      <c r="E3575" t="s">
        <v>134</v>
      </c>
      <c r="F3575" t="s">
        <v>135</v>
      </c>
      <c r="G3575" t="s">
        <v>7</v>
      </c>
      <c r="H3575" t="s">
        <v>21</v>
      </c>
      <c r="I3575" s="3" t="s">
        <v>160</v>
      </c>
      <c r="J3575" s="3" t="s">
        <v>166</v>
      </c>
      <c r="K3575">
        <v>1</v>
      </c>
    </row>
    <row r="3576" spans="1:11" x14ac:dyDescent="0.65">
      <c r="A3576" s="1">
        <v>46091</v>
      </c>
      <c r="B3576" s="1" t="str">
        <f ca="1">IF($A3576='Ajuste de fechas'!$A$2,"Día actual","Día anterior")</f>
        <v>Día anterior</v>
      </c>
      <c r="C3576" t="s">
        <v>122</v>
      </c>
      <c r="D3576" t="s">
        <v>123</v>
      </c>
      <c r="E3576" t="s">
        <v>153</v>
      </c>
      <c r="F3576" t="s">
        <v>157</v>
      </c>
      <c r="G3576" t="s">
        <v>7</v>
      </c>
      <c r="H3576" t="s">
        <v>21</v>
      </c>
      <c r="I3576" s="3" t="s">
        <v>124</v>
      </c>
      <c r="J3576" s="3" t="s">
        <v>41</v>
      </c>
      <c r="K3576">
        <v>1</v>
      </c>
    </row>
    <row r="3577" spans="1:11" x14ac:dyDescent="0.65">
      <c r="A3577" s="1">
        <v>46091</v>
      </c>
      <c r="B3577" s="1" t="str">
        <f ca="1">IF($A3577='Ajuste de fechas'!$A$2,"Día actual","Día anterior")</f>
        <v>Día anterior</v>
      </c>
      <c r="C3577" t="s">
        <v>132</v>
      </c>
      <c r="D3577" t="s">
        <v>133</v>
      </c>
      <c r="E3577" t="s">
        <v>156</v>
      </c>
      <c r="F3577" t="s">
        <v>157</v>
      </c>
      <c r="G3577" t="s">
        <v>7</v>
      </c>
      <c r="H3577" t="s">
        <v>21</v>
      </c>
      <c r="I3577" s="3" t="s">
        <v>136</v>
      </c>
      <c r="J3577" s="3" t="s">
        <v>166</v>
      </c>
      <c r="K3577">
        <v>1</v>
      </c>
    </row>
    <row r="3578" spans="1:11" x14ac:dyDescent="0.65">
      <c r="A3578" s="1">
        <v>46087</v>
      </c>
      <c r="B3578" s="1" t="str">
        <f ca="1">IF($A3578='Ajuste de fechas'!$A$2,"Día actual","Día anterior")</f>
        <v>Día anterior</v>
      </c>
      <c r="C3578" t="s">
        <v>132</v>
      </c>
      <c r="D3578" t="s">
        <v>245</v>
      </c>
      <c r="E3578" t="s">
        <v>220</v>
      </c>
      <c r="F3578" t="s">
        <v>643</v>
      </c>
      <c r="G3578" t="s">
        <v>7</v>
      </c>
      <c r="H3578" t="s">
        <v>21</v>
      </c>
      <c r="I3578" s="3" t="s">
        <v>160</v>
      </c>
      <c r="J3578" s="3" t="s">
        <v>166</v>
      </c>
      <c r="K3578">
        <v>1</v>
      </c>
    </row>
    <row r="3579" spans="1:11" x14ac:dyDescent="0.65">
      <c r="A3579" s="1">
        <v>46091</v>
      </c>
      <c r="B3579" s="1" t="str">
        <f ca="1">IF($A3579='Ajuste de fechas'!$A$2,"Día actual","Día anterior")</f>
        <v>Día anterior</v>
      </c>
      <c r="C3579" t="s">
        <v>128</v>
      </c>
      <c r="D3579" t="s">
        <v>129</v>
      </c>
      <c r="E3579" t="s">
        <v>27</v>
      </c>
      <c r="F3579" t="s">
        <v>137</v>
      </c>
      <c r="G3579" t="s">
        <v>11</v>
      </c>
      <c r="H3579" t="s">
        <v>9</v>
      </c>
      <c r="I3579" s="3" t="s">
        <v>130</v>
      </c>
      <c r="J3579" s="3" t="s">
        <v>42</v>
      </c>
      <c r="K3579">
        <v>2</v>
      </c>
    </row>
    <row r="3580" spans="1:11" x14ac:dyDescent="0.65">
      <c r="A3580" s="1">
        <v>46091</v>
      </c>
      <c r="B3580" s="1" t="str">
        <f ca="1">IF($A3580='Ajuste de fechas'!$A$2,"Día actual","Día anterior")</f>
        <v>Día anterior</v>
      </c>
      <c r="C3580" t="s">
        <v>128</v>
      </c>
      <c r="D3580" t="s">
        <v>129</v>
      </c>
      <c r="E3580" t="s">
        <v>8</v>
      </c>
      <c r="F3580" t="s">
        <v>137</v>
      </c>
      <c r="G3580" t="s">
        <v>11</v>
      </c>
      <c r="H3580" t="s">
        <v>21</v>
      </c>
      <c r="I3580" s="3" t="s">
        <v>130</v>
      </c>
      <c r="J3580" s="3" t="s">
        <v>42</v>
      </c>
      <c r="K3580">
        <v>1</v>
      </c>
    </row>
    <row r="3581" spans="1:11" x14ac:dyDescent="0.65">
      <c r="A3581" s="1">
        <v>46091</v>
      </c>
      <c r="B3581" s="1" t="str">
        <f ca="1">IF($A3581='Ajuste de fechas'!$A$2,"Día actual","Día anterior")</f>
        <v>Día anterior</v>
      </c>
      <c r="C3581" t="s">
        <v>128</v>
      </c>
      <c r="D3581" t="s">
        <v>129</v>
      </c>
      <c r="E3581" t="s">
        <v>15</v>
      </c>
      <c r="F3581" t="s">
        <v>137</v>
      </c>
      <c r="G3581" t="s">
        <v>11</v>
      </c>
      <c r="H3581" t="s">
        <v>21</v>
      </c>
      <c r="I3581" s="3" t="s">
        <v>130</v>
      </c>
      <c r="J3581" s="3" t="s">
        <v>42</v>
      </c>
      <c r="K3581">
        <v>1</v>
      </c>
    </row>
    <row r="3582" spans="1:11" x14ac:dyDescent="0.65">
      <c r="A3582" s="1">
        <v>46091</v>
      </c>
      <c r="B3582" s="1" t="str">
        <f ca="1">IF($A3582='Ajuste de fechas'!$A$2,"Día actual","Día anterior")</f>
        <v>Día anterior</v>
      </c>
      <c r="C3582" t="s">
        <v>128</v>
      </c>
      <c r="D3582" t="s">
        <v>129</v>
      </c>
      <c r="E3582" t="s">
        <v>87</v>
      </c>
      <c r="F3582" t="s">
        <v>137</v>
      </c>
      <c r="G3582" t="s">
        <v>11</v>
      </c>
      <c r="H3582" t="s">
        <v>21</v>
      </c>
      <c r="I3582" s="3" t="s">
        <v>130</v>
      </c>
      <c r="J3582" s="3" t="s">
        <v>42</v>
      </c>
      <c r="K3582">
        <v>1</v>
      </c>
    </row>
    <row r="3583" spans="1:11" x14ac:dyDescent="0.65">
      <c r="A3583" s="1">
        <v>46091</v>
      </c>
      <c r="B3583" s="1" t="str">
        <f ca="1">IF($A3583='Ajuste de fechas'!$A$2,"Día actual","Día anterior")</f>
        <v>Día anterior</v>
      </c>
      <c r="C3583" t="s">
        <v>128</v>
      </c>
      <c r="D3583" t="s">
        <v>129</v>
      </c>
      <c r="E3583" t="s">
        <v>13</v>
      </c>
      <c r="F3583" t="s">
        <v>137</v>
      </c>
      <c r="G3583" t="s">
        <v>11</v>
      </c>
      <c r="H3583" t="s">
        <v>21</v>
      </c>
      <c r="I3583" s="3" t="s">
        <v>130</v>
      </c>
      <c r="J3583" s="3" t="s">
        <v>42</v>
      </c>
      <c r="K3583">
        <v>1</v>
      </c>
    </row>
    <row r="3584" spans="1:11" x14ac:dyDescent="0.65">
      <c r="A3584" s="1">
        <v>46091</v>
      </c>
      <c r="B3584" s="1" t="str">
        <f ca="1">IF($A3584='Ajuste de fechas'!$A$2,"Día actual","Día anterior")</f>
        <v>Día anterior</v>
      </c>
      <c r="C3584" t="s">
        <v>122</v>
      </c>
      <c r="D3584" t="s">
        <v>125</v>
      </c>
      <c r="E3584" t="s">
        <v>37</v>
      </c>
      <c r="F3584" t="s">
        <v>805</v>
      </c>
      <c r="G3584" t="s">
        <v>7</v>
      </c>
      <c r="H3584" t="s">
        <v>21</v>
      </c>
      <c r="I3584" s="3" t="s">
        <v>126</v>
      </c>
      <c r="J3584" s="3" t="s">
        <v>166</v>
      </c>
      <c r="K3584">
        <v>1</v>
      </c>
    </row>
    <row r="3585" spans="1:11" x14ac:dyDescent="0.65">
      <c r="A3585" s="1">
        <v>46091</v>
      </c>
      <c r="B3585" s="1" t="str">
        <f ca="1">IF($A3585='Ajuste de fechas'!$A$2,"Día actual","Día anterior")</f>
        <v>Día anterior</v>
      </c>
      <c r="C3585" t="s">
        <v>122</v>
      </c>
      <c r="D3585" t="s">
        <v>123</v>
      </c>
      <c r="E3585" t="s">
        <v>23</v>
      </c>
      <c r="F3585" t="s">
        <v>352</v>
      </c>
      <c r="G3585" t="s">
        <v>7</v>
      </c>
      <c r="H3585" t="s">
        <v>23</v>
      </c>
      <c r="I3585" s="3" t="s">
        <v>124</v>
      </c>
      <c r="J3585" s="3" t="s">
        <v>41</v>
      </c>
      <c r="K3585">
        <v>1</v>
      </c>
    </row>
    <row r="3586" spans="1:11" x14ac:dyDescent="0.65">
      <c r="A3586" s="1">
        <v>46091</v>
      </c>
      <c r="B3586" s="1" t="str">
        <f ca="1">IF($A3586='Ajuste de fechas'!$A$2,"Día actual","Día anterior")</f>
        <v>Día anterior</v>
      </c>
      <c r="C3586" t="s">
        <v>132</v>
      </c>
      <c r="D3586" t="s">
        <v>133</v>
      </c>
      <c r="E3586" t="s">
        <v>156</v>
      </c>
      <c r="F3586" t="s">
        <v>66</v>
      </c>
      <c r="G3586" t="s">
        <v>7</v>
      </c>
      <c r="H3586" t="s">
        <v>21</v>
      </c>
      <c r="I3586" s="3" t="s">
        <v>136</v>
      </c>
      <c r="J3586" s="3" t="s">
        <v>166</v>
      </c>
      <c r="K3586">
        <v>1</v>
      </c>
    </row>
    <row r="3587" spans="1:11" x14ac:dyDescent="0.65">
      <c r="A3587" s="1">
        <v>46091</v>
      </c>
      <c r="B3587" s="1" t="str">
        <f ca="1">IF($A3587='Ajuste de fechas'!$A$2,"Día actual","Día anterior")</f>
        <v>Día anterior</v>
      </c>
      <c r="C3587" t="s">
        <v>122</v>
      </c>
      <c r="D3587" t="s">
        <v>123</v>
      </c>
      <c r="E3587" t="s">
        <v>82</v>
      </c>
      <c r="F3587" t="s">
        <v>806</v>
      </c>
      <c r="G3587" t="s">
        <v>7</v>
      </c>
      <c r="H3587" t="s">
        <v>21</v>
      </c>
      <c r="I3587" s="3" t="s">
        <v>124</v>
      </c>
      <c r="J3587" s="3" t="s">
        <v>166</v>
      </c>
      <c r="K3587">
        <v>1</v>
      </c>
    </row>
    <row r="3588" spans="1:11" x14ac:dyDescent="0.65">
      <c r="A3588" s="1">
        <v>46091</v>
      </c>
      <c r="B3588" s="1" t="str">
        <f ca="1">IF($A3588='Ajuste de fechas'!$A$2,"Día actual","Día anterior")</f>
        <v>Día anterior</v>
      </c>
      <c r="C3588" t="s">
        <v>128</v>
      </c>
      <c r="D3588" t="s">
        <v>129</v>
      </c>
      <c r="E3588" t="s">
        <v>27</v>
      </c>
      <c r="F3588" t="s">
        <v>807</v>
      </c>
      <c r="G3588" t="s">
        <v>7</v>
      </c>
      <c r="H3588" t="s">
        <v>9</v>
      </c>
      <c r="I3588" s="3" t="s">
        <v>130</v>
      </c>
      <c r="J3588" s="3" t="s">
        <v>41</v>
      </c>
      <c r="K3588">
        <v>1</v>
      </c>
    </row>
    <row r="3589" spans="1:11" x14ac:dyDescent="0.65">
      <c r="A3589" s="1">
        <v>46091</v>
      </c>
      <c r="B3589" s="1" t="str">
        <f ca="1">IF($A3589='Ajuste de fechas'!$A$2,"Día actual","Día anterior")</f>
        <v>Día anterior</v>
      </c>
      <c r="C3589" t="s">
        <v>122</v>
      </c>
      <c r="D3589" t="s">
        <v>123</v>
      </c>
      <c r="E3589" t="s">
        <v>19</v>
      </c>
      <c r="F3589" t="s">
        <v>98</v>
      </c>
      <c r="G3589" t="s">
        <v>7</v>
      </c>
      <c r="H3589" t="s">
        <v>21</v>
      </c>
      <c r="I3589" s="3" t="s">
        <v>124</v>
      </c>
      <c r="J3589" s="3" t="s">
        <v>41</v>
      </c>
      <c r="K3589">
        <v>1</v>
      </c>
    </row>
    <row r="3590" spans="1:11" x14ac:dyDescent="0.65">
      <c r="A3590" s="1">
        <v>46091</v>
      </c>
      <c r="B3590" s="1" t="str">
        <f ca="1">IF($A3590='Ajuste de fechas'!$A$2,"Día actual","Día anterior")</f>
        <v>Día anterior</v>
      </c>
      <c r="C3590" t="s">
        <v>122</v>
      </c>
      <c r="D3590" t="s">
        <v>123</v>
      </c>
      <c r="E3590" t="s">
        <v>8</v>
      </c>
      <c r="F3590" t="s">
        <v>788</v>
      </c>
      <c r="G3590" t="s">
        <v>10</v>
      </c>
      <c r="H3590" t="s">
        <v>21</v>
      </c>
      <c r="I3590" s="3" t="s">
        <v>124</v>
      </c>
      <c r="J3590" s="3" t="s">
        <v>41</v>
      </c>
      <c r="K3590">
        <v>1</v>
      </c>
    </row>
    <row r="3591" spans="1:11" x14ac:dyDescent="0.65">
      <c r="A3591" s="1">
        <v>46087</v>
      </c>
      <c r="B3591" s="1" t="str">
        <f ca="1">IF($A3591='Ajuste de fechas'!$A$2,"Día actual","Día anterior")</f>
        <v>Día anterior</v>
      </c>
      <c r="C3591" t="s">
        <v>132</v>
      </c>
      <c r="D3591" t="s">
        <v>245</v>
      </c>
      <c r="E3591" t="s">
        <v>37</v>
      </c>
      <c r="F3591" t="s">
        <v>808</v>
      </c>
      <c r="G3591" t="s">
        <v>7</v>
      </c>
      <c r="H3591" t="s">
        <v>21</v>
      </c>
      <c r="I3591" s="3" t="s">
        <v>160</v>
      </c>
      <c r="J3591" s="3" t="s">
        <v>166</v>
      </c>
      <c r="K3591">
        <v>1</v>
      </c>
    </row>
    <row r="3592" spans="1:11" x14ac:dyDescent="0.65">
      <c r="A3592" s="1">
        <v>46091</v>
      </c>
      <c r="B3592" s="1" t="str">
        <f ca="1">IF($A3592='Ajuste de fechas'!$A$2,"Día actual","Día anterior")</f>
        <v>Día anterior</v>
      </c>
      <c r="C3592" t="s">
        <v>128</v>
      </c>
      <c r="D3592" t="s">
        <v>129</v>
      </c>
      <c r="E3592" t="s">
        <v>13</v>
      </c>
      <c r="F3592" t="s">
        <v>789</v>
      </c>
      <c r="G3592" t="s">
        <v>10</v>
      </c>
      <c r="H3592" t="s">
        <v>21</v>
      </c>
      <c r="I3592" s="3" t="s">
        <v>47</v>
      </c>
      <c r="J3592" s="3" t="s">
        <v>42</v>
      </c>
      <c r="K3592">
        <v>1</v>
      </c>
    </row>
    <row r="3593" spans="1:11" x14ac:dyDescent="0.65">
      <c r="A3593" s="1">
        <v>46091</v>
      </c>
      <c r="B3593" s="1" t="str">
        <f ca="1">IF($A3593='Ajuste de fechas'!$A$2,"Día actual","Día anterior")</f>
        <v>Día anterior</v>
      </c>
      <c r="C3593" t="s">
        <v>122</v>
      </c>
      <c r="D3593" t="s">
        <v>123</v>
      </c>
      <c r="E3593" t="s">
        <v>27</v>
      </c>
      <c r="F3593" t="s">
        <v>453</v>
      </c>
      <c r="G3593" t="s">
        <v>7</v>
      </c>
      <c r="H3593" t="s">
        <v>9</v>
      </c>
      <c r="I3593" s="3" t="s">
        <v>124</v>
      </c>
      <c r="J3593" s="3" t="s">
        <v>41</v>
      </c>
      <c r="K3593">
        <v>1</v>
      </c>
    </row>
    <row r="3594" spans="1:11" x14ac:dyDescent="0.65">
      <c r="A3594" s="1">
        <v>46091</v>
      </c>
      <c r="B3594" s="1" t="str">
        <f ca="1">IF($A3594='Ajuste de fechas'!$A$2,"Día actual","Día anterior")</f>
        <v>Día anterior</v>
      </c>
      <c r="C3594" t="s">
        <v>122</v>
      </c>
      <c r="D3594" t="s">
        <v>125</v>
      </c>
      <c r="E3594" t="s">
        <v>134</v>
      </c>
      <c r="F3594" t="s">
        <v>809</v>
      </c>
      <c r="G3594" t="s">
        <v>11</v>
      </c>
      <c r="H3594" t="s">
        <v>21</v>
      </c>
      <c r="I3594" s="3" t="s">
        <v>126</v>
      </c>
      <c r="J3594" s="3" t="s">
        <v>166</v>
      </c>
      <c r="K3594">
        <v>1</v>
      </c>
    </row>
    <row r="3595" spans="1:11" x14ac:dyDescent="0.65">
      <c r="A3595" s="1">
        <v>46091</v>
      </c>
      <c r="B3595" s="1" t="str">
        <f ca="1">IF($A3595='Ajuste de fechas'!$A$2,"Día actual","Día anterior")</f>
        <v>Día anterior</v>
      </c>
      <c r="C3595" t="s">
        <v>128</v>
      </c>
      <c r="D3595" t="s">
        <v>129</v>
      </c>
      <c r="E3595" t="s">
        <v>24</v>
      </c>
      <c r="F3595" t="s">
        <v>563</v>
      </c>
      <c r="G3595" t="s">
        <v>7</v>
      </c>
      <c r="H3595" t="s">
        <v>21</v>
      </c>
      <c r="I3595" s="3" t="s">
        <v>130</v>
      </c>
      <c r="J3595" s="3" t="s">
        <v>41</v>
      </c>
      <c r="K3595">
        <v>1</v>
      </c>
    </row>
    <row r="3596" spans="1:11" x14ac:dyDescent="0.65">
      <c r="A3596" s="1">
        <v>46091</v>
      </c>
      <c r="B3596" s="1" t="str">
        <f ca="1">IF($A3596='Ajuste de fechas'!$A$2,"Día actual","Día anterior")</f>
        <v>Día anterior</v>
      </c>
      <c r="C3596" t="s">
        <v>128</v>
      </c>
      <c r="D3596" t="s">
        <v>129</v>
      </c>
      <c r="E3596" t="s">
        <v>13</v>
      </c>
      <c r="F3596" t="s">
        <v>142</v>
      </c>
      <c r="G3596" t="s">
        <v>10</v>
      </c>
      <c r="H3596" t="s">
        <v>21</v>
      </c>
      <c r="I3596" s="3" t="s">
        <v>47</v>
      </c>
      <c r="J3596" s="3" t="s">
        <v>42</v>
      </c>
      <c r="K3596">
        <v>1</v>
      </c>
    </row>
    <row r="3597" spans="1:11" x14ac:dyDescent="0.65">
      <c r="A3597" s="1">
        <v>46091</v>
      </c>
      <c r="B3597" s="1" t="str">
        <f ca="1">IF($A3597='Ajuste de fechas'!$A$2,"Día actual","Día anterior")</f>
        <v>Día anterior</v>
      </c>
      <c r="C3597" t="s">
        <v>128</v>
      </c>
      <c r="D3597" t="s">
        <v>129</v>
      </c>
      <c r="E3597" t="s">
        <v>13</v>
      </c>
      <c r="F3597" t="s">
        <v>450</v>
      </c>
      <c r="G3597" t="s">
        <v>10</v>
      </c>
      <c r="H3597" t="s">
        <v>21</v>
      </c>
      <c r="I3597" s="3" t="s">
        <v>47</v>
      </c>
      <c r="J3597" s="3" t="s">
        <v>42</v>
      </c>
      <c r="K3597">
        <v>2</v>
      </c>
    </row>
    <row r="3598" spans="1:11" x14ac:dyDescent="0.65">
      <c r="A3598" s="1">
        <v>46091</v>
      </c>
      <c r="B3598" s="1" t="str">
        <f ca="1">IF($A3598='Ajuste de fechas'!$A$2,"Día actual","Día anterior")</f>
        <v>Día anterior</v>
      </c>
      <c r="C3598" t="s">
        <v>128</v>
      </c>
      <c r="D3598" t="s">
        <v>129</v>
      </c>
      <c r="E3598" t="s">
        <v>12</v>
      </c>
      <c r="F3598" t="s">
        <v>395</v>
      </c>
      <c r="G3598" t="s">
        <v>10</v>
      </c>
      <c r="H3598" t="s">
        <v>21</v>
      </c>
      <c r="I3598" s="3" t="s">
        <v>47</v>
      </c>
      <c r="J3598" s="3" t="s">
        <v>42</v>
      </c>
      <c r="K3598">
        <v>1</v>
      </c>
    </row>
    <row r="3599" spans="1:11" x14ac:dyDescent="0.65">
      <c r="A3599" s="1">
        <v>46091</v>
      </c>
      <c r="B3599" s="1" t="str">
        <f ca="1">IF($A3599='Ajuste de fechas'!$A$2,"Día actual","Día anterior")</f>
        <v>Día anterior</v>
      </c>
      <c r="C3599" t="s">
        <v>128</v>
      </c>
      <c r="D3599" t="s">
        <v>129</v>
      </c>
      <c r="E3599" t="s">
        <v>8</v>
      </c>
      <c r="F3599" t="s">
        <v>213</v>
      </c>
      <c r="G3599" t="s">
        <v>10</v>
      </c>
      <c r="H3599" t="s">
        <v>21</v>
      </c>
      <c r="I3599" s="3" t="s">
        <v>47</v>
      </c>
      <c r="J3599" s="3" t="s">
        <v>42</v>
      </c>
      <c r="K3599">
        <v>1</v>
      </c>
    </row>
    <row r="3600" spans="1:11" x14ac:dyDescent="0.65">
      <c r="A3600" s="1">
        <v>46091</v>
      </c>
      <c r="B3600" s="1" t="str">
        <f ca="1">IF($A3600='Ajuste de fechas'!$A$2,"Día actual","Día anterior")</f>
        <v>Día anterior</v>
      </c>
      <c r="C3600" t="s">
        <v>122</v>
      </c>
      <c r="D3600" t="s">
        <v>125</v>
      </c>
      <c r="E3600" t="s">
        <v>24</v>
      </c>
      <c r="F3600" t="s">
        <v>70</v>
      </c>
      <c r="G3600" t="s">
        <v>7</v>
      </c>
      <c r="H3600" t="s">
        <v>21</v>
      </c>
      <c r="I3600" s="3" t="s">
        <v>126</v>
      </c>
      <c r="J3600" s="3" t="s">
        <v>166</v>
      </c>
      <c r="K3600">
        <v>1</v>
      </c>
    </row>
    <row r="3601" spans="1:11" x14ac:dyDescent="0.65">
      <c r="A3601" s="1">
        <v>46091</v>
      </c>
      <c r="B3601" s="1" t="str">
        <f ca="1">IF($A3601='Ajuste de fechas'!$A$2,"Día actual","Día anterior")</f>
        <v>Día anterior</v>
      </c>
      <c r="C3601" t="s">
        <v>122</v>
      </c>
      <c r="D3601" t="s">
        <v>123</v>
      </c>
      <c r="E3601" t="s">
        <v>24</v>
      </c>
      <c r="F3601" t="s">
        <v>70</v>
      </c>
      <c r="G3601" t="s">
        <v>7</v>
      </c>
      <c r="H3601" t="s">
        <v>21</v>
      </c>
      <c r="I3601" s="3" t="s">
        <v>124</v>
      </c>
      <c r="J3601" s="3" t="s">
        <v>166</v>
      </c>
      <c r="K3601">
        <v>1</v>
      </c>
    </row>
    <row r="3602" spans="1:11" x14ac:dyDescent="0.65">
      <c r="A3602" s="1">
        <v>46091</v>
      </c>
      <c r="B3602" s="1" t="str">
        <f ca="1">IF($A3602='Ajuste de fechas'!$A$2,"Día actual","Día anterior")</f>
        <v>Día anterior</v>
      </c>
      <c r="C3602" t="s">
        <v>128</v>
      </c>
      <c r="D3602" t="s">
        <v>129</v>
      </c>
      <c r="E3602" t="s">
        <v>24</v>
      </c>
      <c r="F3602" t="s">
        <v>70</v>
      </c>
      <c r="G3602" t="s">
        <v>7</v>
      </c>
      <c r="H3602" t="s">
        <v>21</v>
      </c>
      <c r="I3602" s="3" t="s">
        <v>130</v>
      </c>
      <c r="J3602" s="3" t="s">
        <v>166</v>
      </c>
      <c r="K3602">
        <v>1</v>
      </c>
    </row>
    <row r="3603" spans="1:11" x14ac:dyDescent="0.65">
      <c r="A3603" s="1">
        <v>46091</v>
      </c>
      <c r="B3603" s="1" t="str">
        <f ca="1">IF($A3603='Ajuste de fechas'!$A$2,"Día actual","Día anterior")</f>
        <v>Día anterior</v>
      </c>
      <c r="C3603" t="s">
        <v>128</v>
      </c>
      <c r="D3603" t="s">
        <v>129</v>
      </c>
      <c r="E3603" t="s">
        <v>27</v>
      </c>
      <c r="F3603" t="s">
        <v>320</v>
      </c>
      <c r="G3603" t="s">
        <v>10</v>
      </c>
      <c r="H3603" t="s">
        <v>9</v>
      </c>
      <c r="I3603" s="3" t="s">
        <v>47</v>
      </c>
      <c r="J3603" s="3" t="s">
        <v>42</v>
      </c>
      <c r="K3603">
        <v>1</v>
      </c>
    </row>
    <row r="3604" spans="1:11" x14ac:dyDescent="0.65">
      <c r="A3604" s="1">
        <v>46091</v>
      </c>
      <c r="B3604" s="1" t="str">
        <f ca="1">IF($A3604='Ajuste de fechas'!$A$2,"Día actual","Día anterior")</f>
        <v>Día anterior</v>
      </c>
      <c r="C3604" t="s">
        <v>128</v>
      </c>
      <c r="D3604" t="s">
        <v>129</v>
      </c>
      <c r="E3604" t="s">
        <v>19</v>
      </c>
      <c r="F3604" t="s">
        <v>787</v>
      </c>
      <c r="G3604" t="s">
        <v>7</v>
      </c>
      <c r="H3604" t="s">
        <v>21</v>
      </c>
      <c r="I3604" s="3" t="s">
        <v>130</v>
      </c>
      <c r="J3604" s="3" t="s">
        <v>41</v>
      </c>
      <c r="K3604">
        <v>1</v>
      </c>
    </row>
    <row r="3605" spans="1:11" x14ac:dyDescent="0.65">
      <c r="A3605" s="1">
        <v>46091</v>
      </c>
      <c r="B3605" s="1" t="str">
        <f ca="1">IF($A3605='Ajuste de fechas'!$A$2,"Día actual","Día anterior")</f>
        <v>Día anterior</v>
      </c>
      <c r="C3605" t="s">
        <v>122</v>
      </c>
      <c r="D3605" t="s">
        <v>123</v>
      </c>
      <c r="E3605" t="s">
        <v>19</v>
      </c>
      <c r="F3605" t="s">
        <v>787</v>
      </c>
      <c r="G3605" t="s">
        <v>7</v>
      </c>
      <c r="H3605" t="s">
        <v>21</v>
      </c>
      <c r="I3605" s="3" t="s">
        <v>124</v>
      </c>
      <c r="J3605" s="3" t="s">
        <v>41</v>
      </c>
      <c r="K3605">
        <v>1</v>
      </c>
    </row>
    <row r="3606" spans="1:11" x14ac:dyDescent="0.65">
      <c r="A3606" s="1">
        <v>46091</v>
      </c>
      <c r="B3606" s="1" t="str">
        <f ca="1">IF($A3606='Ajuste de fechas'!$A$2,"Día actual","Día anterior")</f>
        <v>Día anterior</v>
      </c>
      <c r="C3606" t="s">
        <v>122</v>
      </c>
      <c r="D3606" t="s">
        <v>123</v>
      </c>
      <c r="E3606" t="s">
        <v>156</v>
      </c>
      <c r="F3606" t="s">
        <v>540</v>
      </c>
      <c r="G3606" t="s">
        <v>7</v>
      </c>
      <c r="H3606" t="s">
        <v>21</v>
      </c>
      <c r="I3606" s="3" t="s">
        <v>124</v>
      </c>
      <c r="J3606" s="3" t="s">
        <v>166</v>
      </c>
      <c r="K3606">
        <v>1</v>
      </c>
    </row>
    <row r="3607" spans="1:11" x14ac:dyDescent="0.65">
      <c r="A3607" s="1">
        <v>46091</v>
      </c>
      <c r="B3607" s="1" t="str">
        <f ca="1">IF($A3607='Ajuste de fechas'!$A$2,"Día actual","Día anterior")</f>
        <v>Día anterior</v>
      </c>
      <c r="C3607" t="s">
        <v>122</v>
      </c>
      <c r="D3607" t="s">
        <v>125</v>
      </c>
      <c r="E3607" t="s">
        <v>27</v>
      </c>
      <c r="F3607" t="s">
        <v>783</v>
      </c>
      <c r="G3607" t="s">
        <v>7</v>
      </c>
      <c r="H3607" t="s">
        <v>9</v>
      </c>
      <c r="I3607" s="3" t="s">
        <v>126</v>
      </c>
      <c r="J3607" s="3" t="s">
        <v>41</v>
      </c>
      <c r="K3607">
        <v>1</v>
      </c>
    </row>
    <row r="3608" spans="1:11" x14ac:dyDescent="0.65">
      <c r="A3608" s="1">
        <v>46091</v>
      </c>
      <c r="B3608" s="1" t="str">
        <f ca="1">IF($A3608='Ajuste de fechas'!$A$2,"Día actual","Día anterior")</f>
        <v>Día anterior</v>
      </c>
      <c r="C3608" t="s">
        <v>122</v>
      </c>
      <c r="D3608" t="s">
        <v>125</v>
      </c>
      <c r="E3608" t="s">
        <v>23</v>
      </c>
      <c r="F3608" t="s">
        <v>361</v>
      </c>
      <c r="G3608" t="s">
        <v>7</v>
      </c>
      <c r="H3608" t="s">
        <v>23</v>
      </c>
      <c r="I3608" s="3" t="s">
        <v>126</v>
      </c>
      <c r="J3608" s="3" t="s">
        <v>41</v>
      </c>
      <c r="K3608">
        <v>1</v>
      </c>
    </row>
    <row r="3609" spans="1:11" x14ac:dyDescent="0.65">
      <c r="A3609" s="1">
        <v>46091</v>
      </c>
      <c r="B3609" s="1" t="str">
        <f ca="1">IF($A3609='Ajuste de fechas'!$A$2,"Día actual","Día anterior")</f>
        <v>Día anterior</v>
      </c>
      <c r="C3609" t="s">
        <v>122</v>
      </c>
      <c r="D3609" t="s">
        <v>125</v>
      </c>
      <c r="E3609" t="s">
        <v>12</v>
      </c>
      <c r="F3609" t="s">
        <v>273</v>
      </c>
      <c r="G3609" t="s">
        <v>7</v>
      </c>
      <c r="H3609" t="s">
        <v>21</v>
      </c>
      <c r="I3609" s="3" t="s">
        <v>126</v>
      </c>
      <c r="J3609" s="3" t="s">
        <v>166</v>
      </c>
      <c r="K3609">
        <v>1</v>
      </c>
    </row>
    <row r="3610" spans="1:11" x14ac:dyDescent="0.65">
      <c r="A3610" s="1">
        <v>46091</v>
      </c>
      <c r="B3610" s="1" t="str">
        <f ca="1">IF($A3610='Ajuste de fechas'!$A$2,"Día actual","Día anterior")</f>
        <v>Día anterior</v>
      </c>
      <c r="C3610" t="s">
        <v>122</v>
      </c>
      <c r="D3610" t="s">
        <v>123</v>
      </c>
      <c r="E3610" t="s">
        <v>12</v>
      </c>
      <c r="F3610" t="s">
        <v>273</v>
      </c>
      <c r="G3610" t="s">
        <v>7</v>
      </c>
      <c r="H3610" t="s">
        <v>21</v>
      </c>
      <c r="I3610" s="3" t="s">
        <v>124</v>
      </c>
      <c r="J3610" s="3" t="s">
        <v>166</v>
      </c>
      <c r="K3610">
        <v>1</v>
      </c>
    </row>
    <row r="3611" spans="1:11" x14ac:dyDescent="0.65">
      <c r="A3611" s="1">
        <v>46091</v>
      </c>
      <c r="B3611" s="1" t="str">
        <f ca="1">IF($A3611='Ajuste de fechas'!$A$2,"Día actual","Día anterior")</f>
        <v>Día anterior</v>
      </c>
      <c r="C3611" t="s">
        <v>128</v>
      </c>
      <c r="D3611" t="s">
        <v>129</v>
      </c>
      <c r="E3611" t="s">
        <v>12</v>
      </c>
      <c r="F3611" t="s">
        <v>273</v>
      </c>
      <c r="G3611" t="s">
        <v>7</v>
      </c>
      <c r="H3611" t="s">
        <v>21</v>
      </c>
      <c r="I3611" s="3" t="s">
        <v>130</v>
      </c>
      <c r="J3611" s="3" t="s">
        <v>166</v>
      </c>
      <c r="K3611">
        <v>1</v>
      </c>
    </row>
    <row r="3612" spans="1:11" x14ac:dyDescent="0.65">
      <c r="A3612" s="1">
        <v>46091</v>
      </c>
      <c r="B3612" s="1" t="str">
        <f ca="1">IF($A3612='Ajuste de fechas'!$A$2,"Día actual","Día anterior")</f>
        <v>Día anterior</v>
      </c>
      <c r="C3612" t="s">
        <v>128</v>
      </c>
      <c r="D3612" t="s">
        <v>129</v>
      </c>
      <c r="E3612" t="s">
        <v>27</v>
      </c>
      <c r="F3612" t="s">
        <v>305</v>
      </c>
      <c r="G3612" t="s">
        <v>10</v>
      </c>
      <c r="H3612" t="s">
        <v>9</v>
      </c>
      <c r="I3612" s="3" t="s">
        <v>47</v>
      </c>
      <c r="J3612" s="3" t="s">
        <v>42</v>
      </c>
      <c r="K3612">
        <v>1</v>
      </c>
    </row>
    <row r="3613" spans="1:11" x14ac:dyDescent="0.65">
      <c r="A3613" s="1">
        <v>46091</v>
      </c>
      <c r="B3613" s="1" t="str">
        <f ca="1">IF($A3613='Ajuste de fechas'!$A$2,"Día actual","Día anterior")</f>
        <v>Día anterior</v>
      </c>
      <c r="C3613" t="s">
        <v>122</v>
      </c>
      <c r="D3613" t="s">
        <v>123</v>
      </c>
      <c r="E3613" t="s">
        <v>25</v>
      </c>
      <c r="F3613" t="s">
        <v>276</v>
      </c>
      <c r="G3613" t="s">
        <v>7</v>
      </c>
      <c r="H3613" t="s">
        <v>21</v>
      </c>
      <c r="I3613" s="3" t="s">
        <v>124</v>
      </c>
      <c r="J3613" s="3" t="s">
        <v>41</v>
      </c>
      <c r="K3613">
        <v>1</v>
      </c>
    </row>
    <row r="3614" spans="1:11" x14ac:dyDescent="0.65">
      <c r="A3614" s="1">
        <v>46091</v>
      </c>
      <c r="B3614" s="1" t="str">
        <f ca="1">IF($A3614='Ajuste de fechas'!$A$2,"Día actual","Día anterior")</f>
        <v>Día anterior</v>
      </c>
      <c r="C3614" t="s">
        <v>128</v>
      </c>
      <c r="D3614" t="s">
        <v>129</v>
      </c>
      <c r="E3614" t="s">
        <v>87</v>
      </c>
      <c r="F3614" t="s">
        <v>78</v>
      </c>
      <c r="G3614" t="s">
        <v>7</v>
      </c>
      <c r="H3614" t="s">
        <v>21</v>
      </c>
      <c r="I3614" s="3" t="s">
        <v>130</v>
      </c>
      <c r="J3614" s="3" t="s">
        <v>166</v>
      </c>
      <c r="K3614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34</v>
      </c>
      <c r="B1" t="s">
        <v>35</v>
      </c>
    </row>
    <row r="2" spans="1:2" x14ac:dyDescent="0.65">
      <c r="A2" s="2">
        <f ca="1">TODAY()</f>
        <v>46092</v>
      </c>
      <c r="B2" s="2">
        <f ca="1">A2-1</f>
        <v>46091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2026-03-11T18:20:52Z</dcterms:modified>
</cp:coreProperties>
</file>