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tables/table3.xml" ContentType="application/vnd.openxmlformats-officedocument.spreadsheetml.table+xml"/>
  <Override PartName="/xl/queryTables/queryTable2.xml" ContentType="application/vnd.openxmlformats-officedocument.spreadsheetml.queryTable+xml"/>
  <Override PartName="/xl/tables/table4.xml" ContentType="application/vnd.openxmlformats-officedocument.spreadsheetml.table+xml"/>
  <Override PartName="/xl/queryTables/queryTable3.xml" ContentType="application/vnd.openxmlformats-officedocument.spreadsheetml.queryTable+xml"/>
  <Override PartName="/xl/tables/table5.xml" ContentType="application/vnd.openxmlformats-officedocument.spreadsheetml.table+xml"/>
  <Override PartName="/xl/queryTables/queryTable4.xml" ContentType="application/vnd.openxmlformats-officedocument.spreadsheetml.queryTable+xml"/>
  <Override PartName="/xl/tables/table6.xml" ContentType="application/vnd.openxmlformats-officedocument.spreadsheetml.table+xml"/>
  <Override PartName="/xl/queryTables/queryTable5.xml" ContentType="application/vnd.openxmlformats-officedocument.spreadsheetml.queryTable+xml"/>
  <Override PartName="/xl/tables/table7.xml" ContentType="application/vnd.openxmlformats-officedocument.spreadsheetml.table+xml"/>
  <Override PartName="/xl/queryTables/queryTable6.xml" ContentType="application/vnd.openxmlformats-officedocument.spreadsheetml.queryTable+xml"/>
  <Override PartName="/xl/pivotTables/pivotTable1.xml" ContentType="application/vnd.openxmlformats-officedocument.spreadsheetml.pivot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Users\vivie\Repositorios de capturas y reportes\capturanotas\"/>
    </mc:Choice>
  </mc:AlternateContent>
  <xr:revisionPtr revIDLastSave="0" documentId="13_ncr:1_{01E13A38-C839-4FE1-B3E0-7F1BC0229216}" xr6:coauthVersionLast="47" xr6:coauthVersionMax="47" xr10:uidLastSave="{00000000-0000-0000-0000-000000000000}"/>
  <bookViews>
    <workbookView xWindow="-120" yWindow="-120" windowWidth="29040" windowHeight="15720" activeTab="7" xr2:uid="{5E6701CC-3FE4-4208-8997-073CCE073264}"/>
  </bookViews>
  <sheets>
    <sheet name="PTRNS" sheetId="11" r:id="rId1"/>
    <sheet name="Input" sheetId="1" r:id="rId2"/>
    <sheet name="Output" sheetId="2" r:id="rId3"/>
    <sheet name="Sol_Milenio_Jornada_Zunoticia" sheetId="9" r:id="rId4"/>
    <sheet name="Universal_sintesis" sheetId="6" r:id="rId5"/>
    <sheet name="Criterio" sheetId="4" r:id="rId6"/>
    <sheet name="Plaza y Al Día" sheetId="8" r:id="rId7"/>
    <sheet name="Hoja2" sheetId="3" r:id="rId8"/>
  </sheets>
  <definedNames>
    <definedName name="DatosExternos_1" localSheetId="2" hidden="1">Output!$A$1:$M$106</definedName>
    <definedName name="DatosExternos_2" localSheetId="5" hidden="1">'Criterio'!$B$1:$N$30</definedName>
    <definedName name="DatosExternos_2" localSheetId="6" hidden="1">'Plaza y Al Día'!$B$1:$N$26</definedName>
    <definedName name="DatosExternos_2" localSheetId="0" hidden="1">PTRNS!$A$1:$AJ$56</definedName>
    <definedName name="DatosExternos_2" localSheetId="3" hidden="1">Sol_Milenio_Jornada_Zunoticia!$B$1:$N$30</definedName>
    <definedName name="DatosExternos_2" localSheetId="4" hidden="1">Universal_sintesis!$B$1:$N$23</definedName>
  </definedNames>
  <calcPr calcId="191029"/>
  <pivotCaches>
    <pivotCache cacheId="35" r:id="rId9"/>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F940EAE-E85E-41DD-867E-EBECD2860B7C}" keepAlive="1" name="Consulta - Criterio" description="Conexión a la consulta 'Criterio' en el libro." type="5" refreshedVersion="8" background="1" saveData="1">
    <dbPr connection="Provider=Microsoft.Mashup.OleDb.1;Data Source=$Workbook$;Location=Criterio;Extended Properties=&quot;&quot;" command="SELECT * FROM [Criterio]"/>
  </connection>
  <connection id="2" xr16:uid="{BF8C2E43-EBE6-4E51-8EAC-5E161008607D}" keepAlive="1" name="Consulta - Output" description="Conexión a la consulta 'Output' en el libro." type="5" refreshedVersion="8" background="1" saveData="1">
    <dbPr connection="Provider=Microsoft.Mashup.OleDb.1;Data Source=$Workbook$;Location=Output;Extended Properties=&quot;&quot;" command="SELECT * FROM [Output]"/>
  </connection>
  <connection id="3" xr16:uid="{E03A3E03-E031-4C5E-AB13-D50F9B7F6D6B}" keepAlive="1" name="Consulta - Plaza y Al Día" description="Conexión a la consulta 'Plaza y Al Día' en el libro." type="5" refreshedVersion="8" background="1" saveData="1">
    <dbPr connection="Provider=Microsoft.Mashup.OleDb.1;Data Source=$Workbook$;Location=&quot;Plaza y Al Día&quot;;Extended Properties=&quot;&quot;" command="SELECT * FROM [Plaza y Al Día]"/>
  </connection>
  <connection id="4" xr16:uid="{56BBFB65-3217-4032-BC10-7F2E7E06662E}" keepAlive="1" name="Consulta - PTRNS" description="Conexión a la consulta 'PTRNS' en el libro." type="5" refreshedVersion="8" background="1" saveData="1">
    <dbPr connection="Provider=Microsoft.Mashup.OleDb.1;Data Source=$Workbook$;Location=PTRNS;Extended Properties=&quot;&quot;" command="SELECT * FROM [PTRNS]"/>
  </connection>
  <connection id="5" xr16:uid="{2BCDE102-B008-4184-83BF-F9B3FD3F1A88}" keepAlive="1" name="Consulta - Sol_Milenio_Jornada_Zunoticia" description="Conexión a la consulta 'Sol_Milenio_Jornada_Zunoticia' en el libro." type="5" refreshedVersion="8" background="1" saveData="1">
    <dbPr connection="Provider=Microsoft.Mashup.OleDb.1;Data Source=$Workbook$;Location=Sol_Milenio_Jornada_Zunoticia;Extended Properties=&quot;&quot;" command="SELECT * FROM [Sol_Milenio_Jornada_Zunoticia]"/>
  </connection>
  <connection id="6" xr16:uid="{6FE88A8A-5D06-4377-A06B-6213FEC1D76E}" keepAlive="1" name="Consulta - Universal_sintesis" description="Conexión a la consulta 'Universal_sintesis' en el libro." type="5" refreshedVersion="8" background="1" saveData="1">
    <dbPr connection="Provider=Microsoft.Mashup.OleDb.1;Data Source=$Workbook$;Location=Universal_sintesis;Extended Properties=&quot;&quot;" command="SELECT * FROM [Universal_sintesis]"/>
  </connection>
</connections>
</file>

<file path=xl/sharedStrings.xml><?xml version="1.0" encoding="utf-8"?>
<sst xmlns="http://schemas.openxmlformats.org/spreadsheetml/2006/main" count="5408" uniqueCount="654">
  <si>
    <t>Canal</t>
  </si>
  <si>
    <t>Medio o cuenta</t>
  </si>
  <si>
    <t>Usuario</t>
  </si>
  <si>
    <t>Titular</t>
  </si>
  <si>
    <t>Contenido</t>
  </si>
  <si>
    <t>Fecha de publicación</t>
  </si>
  <si>
    <t>Liga</t>
  </si>
  <si>
    <t>Municipio</t>
  </si>
  <si>
    <t>Sentimiento de la fuente</t>
  </si>
  <si>
    <t>Tipo de publicación</t>
  </si>
  <si>
    <t>Audiencia</t>
  </si>
  <si>
    <t>Me gusta</t>
  </si>
  <si>
    <t>Comentarios</t>
  </si>
  <si>
    <t>Compartidos</t>
  </si>
  <si>
    <t>Vistas</t>
  </si>
  <si>
    <t>Hashtags</t>
  </si>
  <si>
    <t>Programa</t>
  </si>
  <si>
    <t>Jerarquía del medio</t>
  </si>
  <si>
    <t>Alcance del medio</t>
  </si>
  <si>
    <t>Unidad del alcance</t>
  </si>
  <si>
    <t>Impresiones</t>
  </si>
  <si>
    <t>Género periodístico</t>
  </si>
  <si>
    <t>Tema según la fuente</t>
  </si>
  <si>
    <t>Síntesis</t>
  </si>
  <si>
    <t>Jerarquía de la nota</t>
  </si>
  <si>
    <t>Posición</t>
  </si>
  <si>
    <t>Dimensión</t>
  </si>
  <si>
    <t>Unidad de la dimensión</t>
  </si>
  <si>
    <t>Con fotografía</t>
  </si>
  <si>
    <t>Es réplica</t>
  </si>
  <si>
    <t>Medio de origen</t>
  </si>
  <si>
    <t>Autor</t>
  </si>
  <si>
    <t>Tipo de autor</t>
  </si>
  <si>
    <t>Dependencia</t>
  </si>
  <si>
    <t>Dependencias mencionadas</t>
  </si>
  <si>
    <t>Actores mencionados</t>
  </si>
  <si>
    <t>Impresos locales</t>
  </si>
  <si>
    <t>Noticia</t>
  </si>
  <si>
    <t>Sí</t>
  </si>
  <si>
    <t>Reportero</t>
  </si>
  <si>
    <t>Gobernador</t>
  </si>
  <si>
    <t>Tula</t>
  </si>
  <si>
    <t>Presidencia</t>
  </si>
  <si>
    <t>Redacción</t>
  </si>
  <si>
    <t>Positivo</t>
  </si>
  <si>
    <t>Opinión</t>
  </si>
  <si>
    <t>Interior</t>
  </si>
  <si>
    <t>No</t>
  </si>
  <si>
    <t>Columnista</t>
  </si>
  <si>
    <t>Otros</t>
  </si>
  <si>
    <t>Neutro</t>
  </si>
  <si>
    <t>Pachuca</t>
  </si>
  <si>
    <t>Negativo</t>
  </si>
  <si>
    <t>Ayuntamiento</t>
  </si>
  <si>
    <t>SSPH</t>
  </si>
  <si>
    <t>Congreso</t>
  </si>
  <si>
    <t>SEPH</t>
  </si>
  <si>
    <t>Tulancingo</t>
  </si>
  <si>
    <t>Fecha</t>
  </si>
  <si>
    <t>Medio</t>
  </si>
  <si>
    <t>Firma</t>
  </si>
  <si>
    <t>Página</t>
  </si>
  <si>
    <t>Organismo</t>
  </si>
  <si>
    <t>Género</t>
  </si>
  <si>
    <t>Tema</t>
  </si>
  <si>
    <t>Estatus</t>
  </si>
  <si>
    <t>Positiva</t>
  </si>
  <si>
    <t>Negativa</t>
  </si>
  <si>
    <t>Informativa</t>
  </si>
  <si>
    <t>Etiquetas de fila</t>
  </si>
  <si>
    <t>Total general</t>
  </si>
  <si>
    <t>La Jornada Hidalgo</t>
  </si>
  <si>
    <t>Milenio Hidalgo</t>
  </si>
  <si>
    <t>Cuenta de Medio</t>
  </si>
  <si>
    <t>ID</t>
  </si>
  <si>
    <t>Julio Menchaca Salazar</t>
  </si>
  <si>
    <t>Cabeza</t>
  </si>
  <si>
    <t>Módulos</t>
  </si>
  <si>
    <t>Secundaria</t>
  </si>
  <si>
    <t>Tiraje</t>
  </si>
  <si>
    <t>Mauricio Bautista</t>
  </si>
  <si>
    <t>Hidalgo</t>
  </si>
  <si>
    <t>Sipdus</t>
  </si>
  <si>
    <t>SSH</t>
  </si>
  <si>
    <t>Trabajo partidista</t>
  </si>
  <si>
    <t>Morena</t>
  </si>
  <si>
    <t>El Sol de Hidalgo</t>
  </si>
  <si>
    <t>Alma Leticia Sánchez</t>
  </si>
  <si>
    <t>Blanca Soriano</t>
  </si>
  <si>
    <t>UAEH</t>
  </si>
  <si>
    <t>El Universal Hidalgo</t>
  </si>
  <si>
    <t>Lourdes Naranjo</t>
  </si>
  <si>
    <t>Erika Gutiérrez</t>
  </si>
  <si>
    <t>Huejutla</t>
  </si>
  <si>
    <t>Dulce Castillo</t>
  </si>
  <si>
    <t>Lorena Rosas</t>
  </si>
  <si>
    <t>Cultura</t>
  </si>
  <si>
    <t>Ejecución de obras</t>
  </si>
  <si>
    <t>Licitaciones</t>
  </si>
  <si>
    <t>Protesta sindical</t>
  </si>
  <si>
    <t>Francisco Bautista</t>
  </si>
  <si>
    <t>Consulta Indígena</t>
  </si>
  <si>
    <t>Portadas</t>
  </si>
  <si>
    <t>Contraloría</t>
  </si>
  <si>
    <t>Ixmiquilpan</t>
  </si>
  <si>
    <t>Gusano barrenador</t>
  </si>
  <si>
    <t>Informe Alcalde</t>
  </si>
  <si>
    <t>Sedeco</t>
  </si>
  <si>
    <t>Claudia Sheinbaum Pardo</t>
  </si>
  <si>
    <t>Saderh</t>
  </si>
  <si>
    <t>Presidencia, Otros</t>
  </si>
  <si>
    <t>Alejandro Reyes</t>
  </si>
  <si>
    <t>Tizayuca</t>
  </si>
  <si>
    <t>Sipdus, Gobernador</t>
  </si>
  <si>
    <t>Capacitación</t>
  </si>
  <si>
    <t>Contraloría, Gobernador</t>
  </si>
  <si>
    <t>CDMX</t>
  </si>
  <si>
    <t>Inseguridad</t>
  </si>
  <si>
    <t>Gobernador, Sipdus</t>
  </si>
  <si>
    <t>Alerta Meteorológica</t>
  </si>
  <si>
    <t>Inundación Tula</t>
  </si>
  <si>
    <t>Mineral de la Reforma</t>
  </si>
  <si>
    <t>Ayuntamiento, PGJEH</t>
  </si>
  <si>
    <t>Gretchen Atilano Moreno</t>
  </si>
  <si>
    <t>Puebla</t>
  </si>
  <si>
    <t>Impresiones locales</t>
  </si>
  <si>
    <t>Salud universal</t>
  </si>
  <si>
    <t>Segobh</t>
  </si>
  <si>
    <t>Lorena García Cázares</t>
  </si>
  <si>
    <t>Román Bernal Díaz</t>
  </si>
  <si>
    <t>Donación De Órganos</t>
  </si>
  <si>
    <t>Maximiliano Pérez</t>
  </si>
  <si>
    <t>Adela Garmez</t>
  </si>
  <si>
    <t>Edomex</t>
  </si>
  <si>
    <t>Explosión Pirotecnia</t>
  </si>
  <si>
    <t>Otros, Presidencia</t>
  </si>
  <si>
    <t>Emanuel Hernández Pascual</t>
  </si>
  <si>
    <t>Multihomicidio</t>
  </si>
  <si>
    <t>Robo de hidrocarburo</t>
  </si>
  <si>
    <t>Cruz Azul</t>
  </si>
  <si>
    <t>Corrupción</t>
  </si>
  <si>
    <t>Julio Menchaca</t>
  </si>
  <si>
    <t>Sipdus, Gobernador, Presidencia</t>
  </si>
  <si>
    <t>Movilidad urbana</t>
  </si>
  <si>
    <t>Víctor Valera</t>
  </si>
  <si>
    <t>Personas desaparecidas</t>
  </si>
  <si>
    <t>Javier Quezada</t>
  </si>
  <si>
    <t>Segobh, Ayuntamientos</t>
  </si>
  <si>
    <t>SSPH, PGJEH</t>
  </si>
  <si>
    <t>Al Día Noticias</t>
  </si>
  <si>
    <t>En la Mira</t>
  </si>
  <si>
    <t>Semot</t>
  </si>
  <si>
    <t>Erick Perales</t>
  </si>
  <si>
    <t>Octavio Jaimes</t>
  </si>
  <si>
    <t>Reconstrucción de escuela</t>
  </si>
  <si>
    <t>alumbrado público</t>
  </si>
  <si>
    <t>Plaza Juárez</t>
  </si>
  <si>
    <t>Oscar Raúl Pérez</t>
  </si>
  <si>
    <t>Generación de empleos</t>
  </si>
  <si>
    <t>STPSH</t>
  </si>
  <si>
    <t>Abel Ricardo Flores</t>
  </si>
  <si>
    <t>Tepeapulco</t>
  </si>
  <si>
    <t>Ayuntamiento, Morena</t>
  </si>
  <si>
    <t>Natividad Castrejón</t>
  </si>
  <si>
    <t>El ayuntamiento de Pachuca, a través de la Dirección de Alumbrado Público, intervino 11 canchas, parques y áreas recreativas beneficiando a más de 23 mil habitantes con nuevas luminarias LED.</t>
  </si>
  <si>
    <t>Félix Ávila Castelán</t>
  </si>
  <si>
    <t>Jorge Reyes Hernández</t>
  </si>
  <si>
    <t>Criterio</t>
  </si>
  <si>
    <t>Lizania Zavala</t>
  </si>
  <si>
    <t>Bienestar</t>
  </si>
  <si>
    <t>Jesús León</t>
  </si>
  <si>
    <t>Luis Godínez</t>
  </si>
  <si>
    <t>María Antonieta Islas</t>
  </si>
  <si>
    <t>Omitlán</t>
  </si>
  <si>
    <t>Socavón</t>
  </si>
  <si>
    <t>Martha Sáenz</t>
  </si>
  <si>
    <t>Salomón Hernández</t>
  </si>
  <si>
    <t>SE ANALIZA SEGUNDA RUTA DEL TRANSPORTE METROPOLITANO: JMS</t>
  </si>
  <si>
    <t>El gobernador de Hidalgo, Julio Menchaca Salazar, aseguró que se analizará ejecutar el proyecto de la segunda ruta troncal del Sistema de Transporte Metropolitano, antes llamado Tuzobús, en la que se incluya ofrecer el servicio en Mineral de la Reforma. Sin embargo, explicó que, por lo pronto, se buscará rehabilitar todas las estaciones de la actual línea troncal y, posteriormente, definir si se amplía el servicio. Por lo pronto, es consolidar, con una inversión aproximada de los 100 millones, el estar rehabilitando las estaciones.</t>
  </si>
  <si>
    <t>Ampliación Tuzobús</t>
  </si>
  <si>
    <t>El gobernador Julio Menchaca Salazar anunció que se analizará una segunda ruta troncal del Tuzobús para Mineral de la Reforma, priorizando la rehabilitación de las estaciones actuales con una inversión de 100 mdp.</t>
  </si>
  <si>
    <t>Semot, Gobernador, Planeación</t>
  </si>
  <si>
    <t>Julio Menchaca Salazar, Miguel Ángel Tello Vargas</t>
  </si>
  <si>
    <t>BUSCAN MITIGAR EL TRÁNSITO VEHICULAR AL SUR DE PACHUCA</t>
  </si>
  <si>
    <t>El alcalde de Pachuca, Jorge Reyes Hernández, informó que esta semana se podría generar una mesa de trabajo en la que participen diversas instancias, como las secretarías de Movilidad y de Obras Públicas, a efecto de plantear opciones y alternativas que permitan mitigar el tránsito vehicular que se registra al sur de Pachuca. El edil capitalino dijo que, si bien se trata de un tema que corresponde a la Secretaría de Movilidad y no al municipio, le corresponde tratar de resolver la situación de la mejor forma.</t>
  </si>
  <si>
    <t>El alcalde Jorge Reyes Hernández impulsará una mesa técnica con dependencias estatales para proponer alternativas viales que disminuyan la congestión de tránsito al sur de la capital.</t>
  </si>
  <si>
    <t>Ayuntamiento, Semot, Sipdus</t>
  </si>
  <si>
    <t>VAN 3 EMPRESAS POR 4 MDP PARA RENOVAR SEDE DEL CONGRESO</t>
  </si>
  <si>
    <t>Tres empresas permanecen en competencia por un contrato de casi cuatro millones de pesos para realizar trabajos de conservación y mantenimiento en la Torre Legislativa del Congreso de Hidalgo, que incluyen intervención de cristales, paneles de Alucobond, impermeabilización, plafones, pintura y elementos metálicos. De acuerdo con el acta de presentación y apertura de proposiciones de la licitación CELSH-COPSRM-LP-01/2026, la oferta más baja fue presentada por Comercializadora y Especializadora Desarrollo de Proyectos, SA de CV, con 3 millones 793 mil 200.95 pesos.</t>
  </si>
  <si>
    <t>Tres constructoras compiten por la licitación del mantenimiento y conservación de la Torre Legislativa del Congreso de Hidalgo, estimándose una inversión de casi 4 millones de pesos.</t>
  </si>
  <si>
    <t>Calvin Hernández Briseño</t>
  </si>
  <si>
    <t>INVERTIRÁN MÁS DE SEIS MIL MDP EN TRES OBRAS</t>
  </si>
  <si>
    <t>El titular de la Secretaría de Infraestructura Pública y Desarrollo Urbano Sostenible (Sipdus), Alejandro Sánchez García, dio a conocer los detalles de tres nuevas obras que ejecutará el gobierno estatal, con una inversión superior a los seis mil millones de pesos, mismas que comenzarán antes de concluir el presente año. Los proyectos incluyen la ampliación a ocho carriles de la autopista Pachuca-México, el encauzamiento del Río de las Avenidas y el eje transversal Actopan-Atotonilco.</t>
  </si>
  <si>
    <t>El titular de Sipdus, Alejandro Sánchez García, detalló un paquete de infraestructura estatal por más de 6 mil mdp para la ampliación vial de Pachuca-México, Río de las Avenidas y Actopan-Atotonilco.</t>
  </si>
  <si>
    <t>Carmen Hernández</t>
  </si>
  <si>
    <t>Alejandro Sánchez García</t>
  </si>
  <si>
    <t>CLAUDIA SHEINBAUM DARÁ UN DISCURSO EN PACHUCA COMO PARTE DE SU GIRA NACIONAL</t>
  </si>
  <si>
    <t>El próximo domingo, la presidenta de México, Claudia Sheinbaum Pardo, visitará Pachuca para ofrecer un discurso como parte de su gira por gran parte del país, con el objetivo de dar a conocer las actividades que ha realizado a dos años del inicio de la administración federal. Así lo dio a conocer el gobernador de Hidalgo, Julio Menchaca Salazar, quien explicó que se prevé que el evento se realice en las instalaciones de la Feria de Pachuca a las 13:45 horas.</t>
  </si>
  <si>
    <t>Visita Sheinbaum</t>
  </si>
  <si>
    <t>La presidenta Claudia Sheinbaum visitará Pachuca el próximo domingo para conmemorar dos años de gobierno en las instalaciones de la Feria, anunciándose además la entrega federal de 874 mdp para damnificados.</t>
  </si>
  <si>
    <t>Presidencia, Gobernador</t>
  </si>
  <si>
    <t>Claudia Sheinbaum Pardo, Julio Menchaca Salazar</t>
  </si>
  <si>
    <t>SE HAN EROGADO 20 MDP PARA FESTEJOS DEL 15 DE SEPTIEMBRE</t>
  </si>
  <si>
    <t>La inversión para las actividades patrias, así como para la contratación de Carlos Rivera y Los Cardenales de Nuevo León, quienes se presentarán la noche del 15 de septiembre en Plaza Juárez, en Pachuca, tuvo un costo aproximado de 20 millones de pesos, reveló el titular de la Oficialía Mayor, Edgar Orlando Ángeles Pérez. De acuerdo con la licitación EA-913003989-N0454-2026, la Oficialía Mayor contrató el servicio para el espectáculo, que incluye audio, iluminación y montaje.</t>
  </si>
  <si>
    <t>Fiestas Patrias</t>
  </si>
  <si>
    <t>El oficial mayor, Edgar Orlando Ángeles, informó que la erogación para los festejos patrios y la cartelera musical del 15 de septiembre en Plaza Juárez asciende a unos 20 mdp.</t>
  </si>
  <si>
    <t>Oficialía Mayor</t>
  </si>
  <si>
    <t>Oficialía Mayor, Gobernador</t>
  </si>
  <si>
    <t>Edgar Orlando Ángeles Pérez, Carlos Rivera, Julio Menchaca Salazar</t>
  </si>
  <si>
    <t>ATRIBUYEN INFORMALIDAD A LAS INVERSIONES Y OBRAS</t>
  </si>
  <si>
    <t>El gobernador Julio Menchaca Salazar atribuyó que la tasa del 72 por ciento de informalidad en el empleo en Hidalgo —difundida en la última Encuesta Nacional de Ocupación y Empleo (ENOE) del Instituto Nacional de Inegi— se debe al incremento de inversiones y obras de tipo federal y estatal, que también aumentan la generación de empleos formales y, en consecuencia, derivan en servicios informales como el comercio. Puso de ejemplo el tren AIFA-Pachuca, que generó 5 mil empleos formales, disparando indirectamente el comercio informal de comida y servicios en sus alrededores.</t>
  </si>
  <si>
    <t>Informalidad laboral</t>
  </si>
  <si>
    <t>El gobernador Julio Menchaca Salazar atribuyó el índice de 72% de empleo informal al repunte de grandes proyectos de infraestructura (como el tren AIFA) que dinamizan el comercio indirecto.</t>
  </si>
  <si>
    <t>Gobernador, Otros</t>
  </si>
  <si>
    <t>PERMISOS PARA CONSTRUIR PLAZA SON PARA 2026, DICE EL ALCALDE</t>
  </si>
  <si>
    <t>El proyecto para construir una nueva plaza comercial en el centro de Pachuca cuenta con los permisos necesarios para este año, confirmó el alcalde Jorge Alberto Reyes Hernández, quien señaló que, en caso de que los trabajos se prolonguen hasta 2027, el desarrollador deberá realizar nuevamente los pagos correspondientes. La plaza comercial se proyecta en la esquina de Belisario Domínguez y Viaducto Nuevo Hidalgo, frente a la primaria Presidente Alemán y cerca de la Universidad La Salle.</t>
  </si>
  <si>
    <t>Permiso de construcción</t>
  </si>
  <si>
    <t>El alcalde Jorge Reyes Hernández confirmó que la nueva plaza comercial céntrica cuenta con licencias para 2026, debiendo revalidar pagos si el proyecto se prolonga a 2027.</t>
  </si>
  <si>
    <t>PRI HIDALGO ABRE LA PUERTA A UNA POSIBLE ALIANZA PARA ELECCIONES</t>
  </si>
  <si>
    <t>El dirigente estatal del Partido Revolucionario Institucional (PRI), Marco Antonio Mendoza Bustamante, afirmó que el tricolor mantiene abierta la posibilidad de construir alianzas rumbo al proceso electoral de 2027 en Hidalgo, aunque advirtió que cualquier acuerdo tendría que concretarse únicamente con actores y facciones que sean “verdaderamente opositores”. Señaló que, por ahora, el PRI trabaja bajo el escenario de competir en solitario.</t>
  </si>
  <si>
    <t>Alianzas Electorales</t>
  </si>
  <si>
    <t>El líder del PRI local, Marco Antonio Mendoza Bustamante, barajó una eventual alianza electoral para 2027 siempre que se dé con un bloque verdaderamente opositor, aunque se alistan para ir en solitario.</t>
  </si>
  <si>
    <t>PRI</t>
  </si>
  <si>
    <t>PRI, PRD, Morena, Congreso</t>
  </si>
  <si>
    <t>Marco Antonio Mendoza Bustamante, Héctor Chávez Ruiz</t>
  </si>
  <si>
    <t>EXFUNCIONARIA MANTIENE OBSERVACIONES Y VIGGIANO SEÑALA PACTO DE IMPUNIDAD</t>
  </si>
  <si>
    <t>La senadora del Partido Revolucionario Institucional (PRI) por Hidalgo, Carolina Viggiano Austria, acusó la existencia de un “pacto de impunidad” para evitar que el exgobernador del estado, Omar Fayad Meneses, enfrente responsabilidades por presuntas irregularidades ocurridas durante su administración y cuestionó que, mientras exalcaldes y exfuncionarios han enfrentado procesos penales, el exmandatario se desempeña actualmente como embajador de México en Noruega. Hizo alusión a las observaciones por 59 mdp de Jessica Blancas.</t>
  </si>
  <si>
    <t>La senadora Carolina Viggiano acusó un pacto de impunidad gubernamental a favor del exgobernador Omar Fayad, señalando que su exsecretaria de Finanzas Jessica Blancas adeuda aclaraciones por 59 mdp ante la ASEH.</t>
  </si>
  <si>
    <t>PRI, Congreso, Hacienda, Gobernador</t>
  </si>
  <si>
    <t>Carolina Viggiano Austria, Omar Fayad Meneses, Jessica Blancas Hidalgo</t>
  </si>
  <si>
    <t>PACHUCA ADQUIERE 11 PATRULLAS CON INVERSIÓN DE 15.6 MILLONES DE PESOS</t>
  </si>
  <si>
    <t>El ayuntamiento de Pachuca adjudicó a Hidalmotors SA de CV un contrato por 15 millones 669 mil 363.23 pesos para la adquisición de 11 vehículos modelo 2026, equipados como patrullas para la Secretaría de Seguridad Pública, Tránsito y Vialidad Municipal. El alcalde Jorge Alberto Reyes Hernández señaló que, al inicio de su administración, encontraron únicamente 24 patrullas funcionando para atender a una población superior a 400 mil habitantes, y que el municipio adquirió un total de 59 nuevas patrullas, además de armas y drones.</t>
  </si>
  <si>
    <t>Equipamiento policiaco</t>
  </si>
  <si>
    <t>El Cabildo de Pachuca licitó y contrató por 15.6 mdp la compra de 11 patrullas nuevas tipo SUV y pickup 4x4, sumando 59 unidades durante la presente gestión del alcalde Jorge Reyes.</t>
  </si>
  <si>
    <t>Ayuntamiento, SSPH</t>
  </si>
  <si>
    <t>Jorge Alberto Reyes Hernández</t>
  </si>
  <si>
    <t>DESTRUYEN HUACHITÚNEL DESCUBIERTO HACE 3 AÑOS</t>
  </si>
  <si>
    <t>Este lunes, autoridades realizaron la demolición de un túnel localizado sobre el bulevar Santa Catarina, en la localidad Santiago Tlapacoya, Pachuca, el cual estaba conectado con infraestructura de Petróleos Mexicanos (Pemex). Personal de la Fiscalía General de la República (FGR), el Grupo de Inteligencia Logística de Pemex y Protección Civil estatal realizó la destrucción de la excavación, la cual era usada para el robo de combustible. El pasadizo de 8.9 metros de longitud y 2.4 de profundidad fue hallado en abril de 2023.</t>
  </si>
  <si>
    <t>Huachitúnel</t>
  </si>
  <si>
    <t>La FGR, Pemex y Protección Civil estatal demolieron con maquinaria un túnel de 8.9 metros descubierto en 2023 en Santiago Tlapacoya, empleado ilegalmente para la sustracción de combustible.</t>
  </si>
  <si>
    <t>Saúl Hernández</t>
  </si>
  <si>
    <t>Presidencia, Segobh</t>
  </si>
  <si>
    <t>FAUNA SILVESTRE SIN CASOS DE GUSANO BARRENADOR: SADERH</t>
  </si>
  <si>
    <t>El titular de la Secretaría de Agricultura y Desarrollo Rural de Hidalgo (Saderh), Napoleón González Pérez, negó que, a la fecha, exista algún reporte sobre fauna silvestre infectada por gusano barrenador en el estado. Sin embargo, el funcionario no descartó que pudiera existir algún caso aislado, debido a la naturaleza de la plaga, 'pues anda en los lugares abiertos'. El secretario reiteró que el tema del gusano barrenador es atendido a través del Comité de Sanidad, coordinado por Senasica.</t>
  </si>
  <si>
    <t>El secretario de Agricultura estatal, Napoleón González, descartó que existan casos confirmados de gusano barrenador en la fauna silvestre, coordinando acciones preventivas con Senasica.</t>
  </si>
  <si>
    <t>Saderh, Semarnath, Presidencia</t>
  </si>
  <si>
    <t>Napoleón González Pérez, Mónica Mixtega</t>
  </si>
  <si>
    <t>REPROGRAMAN EL SEGUNDO INFORME DE LORENA GARCÍA</t>
  </si>
  <si>
    <t>El ayuntamiento de Tulancingo de Bravo aprobó, por unanimidad, cambiar al 17 de septiembre, a las 16:30 horas, la presentación del Segundo Informe de Gobierno de la alcaldesa Lorena García Cázares, inicialmente programada para el día 10 del mes en curso. Durante la décima séptima sesión pública extraordinaria, celebrada la tarde de ayer, el órgano edilicio también acordó mantener como sede el auditorio Benito Juárez e instruir al regidor Jaciel Templos para la contestación.</t>
  </si>
  <si>
    <t>El Cabildo de Tulancingo pospuso por unanimidad el Segundo Informe de labores de la alcaldesa Lorena García para el 17 de septiembre, designando al regidor Jaciel Templos para la glosa.</t>
  </si>
  <si>
    <t>Lorena García Cázares, Jaciel Templos Gutiérrez</t>
  </si>
  <si>
    <t>SUMAN CONTRATOS DE TLAHUILTEPA 4.8 MILLONES DE PESOS</t>
  </si>
  <si>
    <t>Durante el primer semestre del año, el gobierno de Tlahuiltepa informó sobre seis contratos por un monto total de cuatro millones 822 mil 352 pesos, distribuidos entre tres empresarios del ramo de la construcción. De ellos, Leonardo Cruz Albino recibió la mayor cantidad con un millón 962 mil 32 pesos; Ezequiel Hernández Hernández recibió un millón 531 mil 247 pesos, mientras Elfego Acosta Téllez recibió un millón 329 mil 70 pesos. Las seis obras corresponden al FAISM.</t>
  </si>
  <si>
    <t>Tlahuiltepa</t>
  </si>
  <si>
    <t>El ayuntamiento de Tlahuiltepa reportó la adjudicación de 6 contratos de obra pública del fondo FAISM por un total de 4.8 mdp repartidos entre tres constructores locales.</t>
  </si>
  <si>
    <t>Leonardo Cruz Albino, Ezequiel Hernández Hernández, Elfego Acosta Téllez</t>
  </si>
  <si>
    <t>TERMINA EL PARO DE LA UTHH; HOY RETOMAN CLASES</t>
  </si>
  <si>
    <t>Luego de siete días de huelga y suspensión de actividades académicas, la Universidad Tecnológica de la Huasteca Hidalguense (UTHH) y el Sindicato Único de Trabajadores de las Universidades Tecnológicas del Estado de Hidalgo (SUTUTEH) alcanzaron acuerdos mediante el diálogo y las negociaciones, con lo que se concretó la firma de las Condiciones Generales de Trabajo. Con ello, alrededor de 3 mil 300 estudiantes reanudarán actividades.</t>
  </si>
  <si>
    <t>La rectoría de la UTHH de Huejutla y el sindicato SUTUTEH acordaron la firma contractual, concluyendo el paro de labores de una semana para reactivar clases para 3,300 alumnos.</t>
  </si>
  <si>
    <t>INCREMENTA PRECIO DE LA CEBOLLA 93% EN 7 MESES</t>
  </si>
  <si>
    <t>El precio del kilogramo de cebolla bola aumentó casi 93 por ciento entre abril y septiembre en la Central de Abastos de Pachuca, de acuerdo con datos del Sistema Nacional de Información e Integración de Mercados (SNIIM). Los registros indican que en abril el kilogramo se comercializó en 14 pesos, mientras que durante la semana del 7 de septiembre alcanzó un precio máximo de 27 pesos.</t>
  </si>
  <si>
    <t>Canasta básica</t>
  </si>
  <si>
    <t>Estudios de la SNIIM revelaron un encarecimiento del 92.9% en el costo del kilogramo de cebolla bola en la Central de Abastos de Pachuca, variando de 14 a 27 pesos entre abril y septiembre.</t>
  </si>
  <si>
    <t>CUENTAN HASTA 50 TOPES EN LA CARRETERA HACIA TAMAZUNCHALE</t>
  </si>
  <si>
    <t>Alrededor de 50 topes han sido colocados en el tramo de la carretera federal Huejutla-Tamazunchale (50 kilómetros), particularmente en la zona correspondiente a San Felipe Orizatlán, donde continúan los trabajos de ampliación a cuatro carriles. La cantidad de reductores de velocidad ya genera cuestionamientos entre usuarios frecuentes de esta vía, cuya modernización todavía no ha sido inaugurada.</t>
  </si>
  <si>
    <t>San Felipe Orizatlán</t>
  </si>
  <si>
    <t>Topes vehiculares</t>
  </si>
  <si>
    <t>Automovilistas y transportistas expresaron su malestar por la instalación de 50 reductores de velocidad (topes) en la vía Huejutla-Tamazunchale, pidiendo apego a la norma oficial de la SICT.</t>
  </si>
  <si>
    <t>Presidencia, Ayuntamientos</t>
  </si>
  <si>
    <t>Lizbeth Hernández</t>
  </si>
  <si>
    <t>PARO DE CRUZ AZUL GOLPEÓ EL BOLSILLO DE TRABAJADORES</t>
  </si>
  <si>
    <t>El cierre y la falta de actividad en la planta de Cruz Azul, en Tula, no solo dejaron maquinaria detenida, sino la esperanza del pueblo trabajador de Hidalgo. En los hogares, el paro se tradujo en menos dinero, deudas, gastos recortados y la necesidad de buscar otras formas de llevar comida a la mesa. Ahora, con el anuncio de inversión y un avance estimado de 85 por ciento en los trabajos de rehabilitación, aparece esperanza de empleo. Crónica original firmada por Abigail García Torres.</t>
  </si>
  <si>
    <t>El paro de actividades de la cementera Cruz Azul en Tula mermó severamente los ingresos familiares y la economía regional; no obstante, el anuncio de inversión y avance de 85% en rehabilitación revive esperanzas de empleo.</t>
  </si>
  <si>
    <t>USUARIOS DENUNCIARON ABUSOS Y MANIOBRAS PELIGROSAS DE TAXISTAS EN HUEJUTLA DE REYES</t>
  </si>
  <si>
    <t>Usuarios del servicio de transporte público en modal de taxi en Huejutla denunciaron irregularidades y conductas de riesgo por parte de algunos trabajadores del volante, entre ellas la falta de exhibición de tarifas y la circulación en sentido contrario, situación que, además de infringir las disposiciones de tránsito, puede poner en peligro a pasajeros y automovilistas.</t>
  </si>
  <si>
    <t>Abusos taxistas</t>
  </si>
  <si>
    <t>Pasajeros de Huejutla externaron quejas por cobros abusivos, falta de tarifas exhibidas en las unidades y maniobras viales temerarias en sentido contrario de los taxistas.</t>
  </si>
  <si>
    <t>Semot, Ayuntamiento</t>
  </si>
  <si>
    <t>Roberto Ramírez Hernández, Rosario Hernández Hernández</t>
  </si>
  <si>
    <t>AUMENTAN DELITOS CONTRA LA LIBERTAD Y LA SEGURIDAD SEXUAL EN JUÁREZ HIDALGO</t>
  </si>
  <si>
    <t>Durante los primeros siete meses de 2026, disminuyeron un 60 por ciento las denuncias por la suma de todos los tipos penales en Juárez Hidalgo, en comparación con el mismo periodo del año pasado; sin embargo, los delitos contra la libertad y seguridad sexual presentaron un aumento en el plazo mencionado. La incidencia de los ilícitos de abuso sexual y violación a la intimidad sexual pasó de cero en 2025 a dos hechos.</t>
  </si>
  <si>
    <t>Juárez Hidalgo</t>
  </si>
  <si>
    <t>Incidencia Delictiva</t>
  </si>
  <si>
    <t>El SESNSP reportó que las denuncias generales cayeron 60% en Juárez Hidalgo con solo 9 carpetas de investigación, aunque los delitos de agresión sexual subieron de cero a dos casos.</t>
  </si>
  <si>
    <t>PGJEH</t>
  </si>
  <si>
    <t>PGJEH, Otros</t>
  </si>
  <si>
    <t>INDAGAN PRESUNTO ENVENENAMIENTO MASIVO DE PERROS EN SANTIAGO TULANTEPEC</t>
  </si>
  <si>
    <t>Personal de la Dirección de Sanidad de Santiago Tulantepec mantiene la búsqueda de al menos siete perros que, de acuerdo con publicaciones en redes sociales y reportes enviados a medios electrónicos, presuntamente fueron envenenados en la colonia Agrícola Oriental. La alcaldía, a través del área de Comunicación Social, informó que no habían encontrado evidencias ni recibido denuncias formales.</t>
  </si>
  <si>
    <t>Santiago Tulantepec</t>
  </si>
  <si>
    <t>Maltrato animal</t>
  </si>
  <si>
    <t>La Dirección de Sanidad de Santiago Tulantepec desplegó recorridos por la colonia Agrícola Oriental tras reportes de un presunto envenenamiento de 7 caninos, urgiendo denunciar ante el MP.</t>
  </si>
  <si>
    <t>Arturo Ramírez, Yanet Fernández Fernández</t>
  </si>
  <si>
    <t>CONVOCA A CURSO SOBRE LA HIGIENE EN ALIMENTOS</t>
  </si>
  <si>
    <t>El gobierno de San Agustín Metzquititlán convocó a comerciantes de giros gastronómicos a participar en la capacitación de “Prácticas de higiene para el proceso de alimentos, bebidas y suplementos alimenticios” por parte de la Comisión para la Protección contra Riesgos Sanitarios de Hidalgo (Copriseh). La capacitación pretende fortalecer los conocimientos y buenas prácticas de higiene y se realizará el 10 de septiembre.</t>
  </si>
  <si>
    <t>San Agustín Metzquititlán</t>
  </si>
  <si>
    <t>El ayuntamiento de San Agustín Metzquititlán convocó a los comerciantes de alimentos de la México-Tampico a una capacitación gratuita avalada por Copriseh en buenas prácticas sanitarias.</t>
  </si>
  <si>
    <t>Ayuntamiento, SSH</t>
  </si>
  <si>
    <t>DENUNCIAN VECINOS AFECTACIONES POR LA OBRA EN LIBRAMIENTO EN LA AMPLIACIÓN DEL PITULA-SAN ALEJO</t>
  </si>
  <si>
    <t>Habitantes del fraccionamiento Rincones de la Hacienda se manifestaron por supuestos daños a sus viviendas y otras afectaciones derivadas de las vibraciones que genera el paso constante de vehículos de alto tonelaje y maquinaria pesada que forman parte de los trabajos de ampliación a cuatro carriles del libramiento Pitula-San Alejo, a cargo de la empresa Omega Construcciones. El pasado viernes cerraron vialidades de salida de la mina de Jaltepec.</t>
  </si>
  <si>
    <t>Inconformidad por obra</t>
  </si>
  <si>
    <t>Vecinos de Rincones de la Hacienda y Jaltepec bloquearon el paso de camiones de carga de tezontle de la empresa Omega, denunciando grietas y hundimientos habitacionales por la obra federal.</t>
  </si>
  <si>
    <t>Presidencia, Ayuntamiento</t>
  </si>
  <si>
    <t>Armando Pérez Alcíbar</t>
  </si>
  <si>
    <t>LOS DAMNIFICADOS DE TULA EXIGEN JUSTICIA A CINCO AÑOS DE LA INUNDACIÓN</t>
  </si>
  <si>
    <t>A cinco años de la inundación registrada durante la noche del 6 y la madrugada del 7 de septiembre de 2021, integrantes de la Gran Asamblea de Damnificados de Tula 2021 aseguraron que las consecuencias de aquella tragedia todavía están presentes y que existen diversos asuntos sin resolver. La organización, integrada por representantes de las 70 calles vecinales afectadas, sostuvo que numerosas familias aún no recuperan su patrimonio ni su estabilidad emocional.</t>
  </si>
  <si>
    <t>A 5 años de la gran inundación, la Gran Asamblea de Damnificados emitió un enérgico comunicado recriminando la inacción de Conagua, la nula planeación y la falta de indemnizaciones justas.</t>
  </si>
  <si>
    <t>Magda Olguín</t>
  </si>
  <si>
    <t>Presidencia, Gobierno</t>
  </si>
  <si>
    <t>QUE el que se metió solito en una polémica fue el alcalde de Nicolás Flores, Nicolás González Elizalde, pues durante su segundo informe se le escapó una frase sobre que, si ha robado un peso, “es para dárselo a ustedes”, al referirse a los presentes sobre el destino de los recursos públicos del municipio. Vaya manera de sincerarse del edil, pues parece que, más que intentar dar un mensaje sobre honestidad, cayó en una mala combinación de palabras. ¿O será que pecó de honesto?</t>
  </si>
  <si>
    <t>Nicolás Flores</t>
  </si>
  <si>
    <t>Irregularidades alcalde</t>
  </si>
  <si>
    <t>Columna Se dice que critica al alcalde de Nicolás Flores, Nicolás González, por declarar desafortunadamente en su informe que si ha robado es para darlo a la gente.</t>
  </si>
  <si>
    <t>Se dice…</t>
  </si>
  <si>
    <t>Nicolás González Elizalde</t>
  </si>
  <si>
    <t>QUE, en Omitlán de Juárez, específicamente en Cuchilalpan, continúa pendiente la rehabilitación del camino principal, pues el socavón ya generó más daños en la vía de comunicación que, conforme a los vecinos, ya alcanzan a la autopista federal, sin que la empresa resuelva el problema. La petición fue entregada al gobernador durante una de sus visitas al municipio, por lo que a la alcaldesa, Martha Belem Oliver González, le tocará ayudar a los vecinos con su solicitud.</t>
  </si>
  <si>
    <t>Columna Se dice que señala que sigue pendiente la reparación del socavón en Omitlán de Juárez, y que corresponderá a la alcaldesa Martha Belem Oliver coadyuvar.</t>
  </si>
  <si>
    <t>Ayuntamiento, Gobernador</t>
  </si>
  <si>
    <t>Martha Belem Oliver González, Julio Menchaca</t>
  </si>
  <si>
    <t>QUE la regidora de Morena en Huejutla, Elena Nicte-Ha Carbajal Escudero, ha conseguido llamar la atención, aunque no precisamente por su desempeño dentro de la Asamblea municipal, sino por las recomendaciones de compras, paseos y otros placeres de la vida que presume principalmente en redes sociales. Nada de malo tendría disfrutar del ocio y compartirlo con sus seguidores; el detalle aparece cuando la vitrina de las redes parece tener más actividad que la propia labor edilicia.</t>
  </si>
  <si>
    <t>Mal desempeño de alcaldes</t>
  </si>
  <si>
    <t>Columna Se dice que ironiza sobre la alta actividad en redes sociales de la regidora de Morena en Huejutla, Elena Nicte-Ha Carbajal, contrastando con su nulo trabajo en el Cabildo.</t>
  </si>
  <si>
    <t>Elena Nicte-Ha Carbajal Escudero</t>
  </si>
  <si>
    <t>QUE comentarios diversos, y no precisamente positivos, generó la publicación de una fotografía que el fin de semana compartió el exalcalde de Acaxochitlán Erik Carbajal Romo, quien busca afanosamente regresar al poder. En la imagen aparecen, durante un convite, el regidor de Cuautepec de Hinojosa Benito Sánchez; el otrora edil de Tenango de Doria, Aldo Molina; el eterno aspirante Alejandro Rosas, así como el dirigente estatal de Morena, Marco Rico, entre otros invitados.</t>
  </si>
  <si>
    <t>Acaxochitlán</t>
  </si>
  <si>
    <t>Columna Se dice que comenta el revuelo y críticas desatadas por una fotografía compartida por el exalcalde de Acaxochitlán Erik Carbajal junto a otros políticos locales y el líder estatal de Morena, Marco Rico.</t>
  </si>
  <si>
    <t>Morena, Ayuntamiento</t>
  </si>
  <si>
    <t>Erik Carbajal Romo, Benito Sánchez, Aldo Molina, Alejandro Rosas, Marco Rico</t>
  </si>
  <si>
    <t>Cinco años después, Tula se reconstruye</t>
  </si>
  <si>
    <t>A cinco años de la inundación del 6 y 7 de septiembre de 2021 en Tula, Hidalgo, pobladores siguen viviendo las consecuencias de aquella emergencia, el desastre no solo dañó viviendas e infraestructura sino que modificó el cauce del río, cambió la forma de operar el sistema hidráulico, que lleva agua a la región, desplazó la atención hospitalaria fuera del centro y dejó obras urbanas todavía pendientes. Luego de trabajos de ampliación, rectificación, revestimiento, construcción de muros y bordos, desazolve e intervención de puentes, la capacidad de conducir del cauce urbano pasó de de alrededor de 230 a 500 metros cúbicos por segundo; sin embargo, en 2026 continúan obras de protección, saneamiento y rehabilitación de infraestructura. La inundación también provocó cambios en la gestión del agua.</t>
  </si>
  <si>
    <t>Reportaje</t>
  </si>
  <si>
    <t>A un lustro de la histórica inundación de Tula en septiembre de 2021, la reconstrucción de la infraestructura hidráulica y urbana sigue pendiente, registrándose además el traslado permanente del servicio de especialidades del IMSS a la localidad de Doxey.</t>
  </si>
  <si>
    <t>Rosalía Maldonado</t>
  </si>
  <si>
    <t>Cristhian Martínez Reséndiz, Marco Moreno Gaytán</t>
  </si>
  <si>
    <t>Prevén concluir en 2028 las obras de movilidad</t>
  </si>
  <si>
    <t>Alejandro Sánchez García, titular de la Secretaría de Infraestructura Pública y Desarrollo Udano Sostenible (Sipdus), detalló tres obras anunciadas por el gobernador Julio Menchaca para mejorar la movilidad en la zona metropolitana de Pachuca. Los proyectos que atenderán vialidades, encauzamientos y accesos ante el crecimiento previsto en la zona sur, iniciarán en octubre de 2026 y se prevé que concluyan en junio de 2028. Refirió que durante la primera etapa de la construcción del eje transversal Actopan-Atotonilco El Grande, se dará mantenimiento y bacheo de la carretera en los tramos: La Estancia-La Magdalena, en Actopan; Sanctorum-Santa María Amajac, en Atotonilco, y se trabajará en la liberación de derecho de vía de 28 propietarios en el primer municipio y 24 en el segundo. Estas acciones iniciarán en octubre de 2026 y durarán seis meses.</t>
  </si>
  <si>
    <t>El titular de la Sipdus, Alejandro Sánchez García, detalló el cronograma de ejecución de los tres megaproyectos viales anunciados por el gobernador Julio Menchaca para Pachuca y su zona metropolitana, proyectando concluir en junio de 2028.</t>
  </si>
  <si>
    <t>Alejandro Sánchez García, Julio Menchaca Salazar</t>
  </si>
  <si>
    <t>FUL reconoce a la autora Cristina Rivera Garza</t>
  </si>
  <si>
    <t>En el marco de la 39 edición de la Feria Universitaria del Libro (FUL), Cristina Rivera Garza, autora de El invencible verano de Liliana, recibió el Premio Juan Crisóstomo Doria a las Humanidades 2026.</t>
  </si>
  <si>
    <t>Feria Del Libro</t>
  </si>
  <si>
    <t>La Feria Universitaria del Libro de la UAEH otorgó el prestigioso Premio Juan Crisóstomo Doria a las Humanidades 2026 a la célebre escritora Cristina Rivera Garza.</t>
  </si>
  <si>
    <t>Cristina Rivera Garza</t>
  </si>
  <si>
    <t>Catedral de Tula: Llama Obispo a evitar tragedias por lluvias</t>
  </si>
  <si>
    <t>Durante la misa solemne celebrada ayer en la Catedral de Tula, el obispo Pedro Juárez llamó a asumir la responsabilidad para evitar tragedias similares. Pidió no normalizar el miedo en cada temporada de lluvias.</t>
  </si>
  <si>
    <t>Prevención De Riesgos</t>
  </si>
  <si>
    <t>El obispo de la Diócesis de Tula, Pedro Juárez, exhortó durante la misa dominical a asumir responsabilidades civiles para prevenir contingencias fluviales, instando a no normalizar el pánico de lluvias.</t>
  </si>
  <si>
    <t>Pedro Juárez</t>
  </si>
  <si>
    <t>Vigilan pirotecnia de cara a fiestas patrias</t>
  </si>
  <si>
    <t>A pocos días de la celebración del 15 de septiembre, autoridades de seguridad y protección civil mantienen acciones de vigilancia para prevenir el traslado, almacenamiento y venta ilegal de material pirotécnico en Hidalgo; sin embargo, hasta el momento no se ha dado a conocer oficialmente el operativo específico que implementarán la Secretaría de Seguridad Pública de Hidalgo (SSPH), la Procuraduría General de Justicia del Estado de Hidalgo (PGJEH), Guardia Nacional y Ejército Mexicano para estas fechas. Durante los festejos patrios de 2025, la SSPH desplegó un operativo especial en los 84 municipios, con más de de cinco mil elementos.</t>
  </si>
  <si>
    <t>Pirotecnia</t>
  </si>
  <si>
    <t>Las autoridades locales coordinan tareas de prevención contra la venta y acopio clandestino de pirotecnia para las fiestas patrias, basándose en la rigurosa Ley Federal de Armas de Fuego y Explosivos.</t>
  </si>
  <si>
    <t>SSPH, PGJEH, Presidencia</t>
  </si>
  <si>
    <t>Ofertan empleos sin experiencia</t>
  </si>
  <si>
    <t>Tras una recopilación de datos obtenidos en plataformas para buscar empleos como Indeed, se observó que las oportunidades dirigidas a personas sin experiencia en Pachuca y sus alrededores se concentran principalmente en puestos operativos, entre ellos ayudante general, almacén, empaque, atención al cliente y establecimientos de comida. Mercado Libre en Santa María La Calera, Mineral de la Reforma, ofrece un sueldo base de 10 mil 460 pesos brutos mensuales, vales de despensa y seguro de vida. Por su parte, Infra en Pachuca oferta puesto de ayudante general con salario de 9 mil 900 pesos mensuales requiriendo preparatoria.</t>
  </si>
  <si>
    <t>Oferta de empleo</t>
  </si>
  <si>
    <t>Un monitoreo de portales de empleo identificó vacantes operativas de ingreso inmediato en Pachuca y zona metropolitana, destacando ofertas de Mercado Libre e Infra que no demandan experiencia.</t>
  </si>
  <si>
    <t>Fernanda Huerta</t>
  </si>
  <si>
    <t>PRI Hidalgo va solo, descarta alianzas</t>
  </si>
  <si>
    <t>El presidente del Partido Revolucionario Institucional (PRI) Hidalgo, Marco Antonio Mendoza Bustamante, y la senadora Carolina Viggiano Austria, fijaron postura sobre el futuro político del partido y los principales problemas que enfrenta la entidad, al señalar que por el momento no contemplan alianzas electorales y que el instituto político continuará construyendo una ruta propia de cara a los próximos procesos electorales. Durante una conferencia, los dirigentes priistas afirmaron que el tricolor buscará fortalecerse con su propia estructura y criticaron la falta de recursos federales 2026 para el saneamiento de la presa Endhó.</t>
  </si>
  <si>
    <t>La dirigencia del PRI en Hidalgo determinó no conformar alianzas partidistas preliminares para la siguiente contienda electoral, enfocándose en fortalecer su presencia territorial y reprochando deficiencias federales.</t>
  </si>
  <si>
    <t>PRI, Gobernador, Congreso</t>
  </si>
  <si>
    <t>Marco Antonio Mendoza Bustamante, Carolina Viggiano Austria, Omar Fayad Meneses, Jessica Blancas Hidalgo</t>
  </si>
  <si>
    <t>Monumento a Niños Héroes, abandonado</t>
  </si>
  <si>
    <t>El Monumento a los Niños Héroes, ubicado en el jardín de los Niños Héroes, en la colonia Centro de Pachuca, luce vandalizado con pintas de grafiti a tan solo unos días del 13 de septiembre, fecha en que se conmemora la Batalla del Castillo de Chapultepec y la gesta de los cadetes del Colegio Militar. La base de cantera y las placas alusivas a Juan Escutia, Agustín Melgar, Fernando Montes de Oca, Vicente Suárez, Francisco Márquez y Juan de la Barrera tienen meses con pintas, al parecer, con aerosol color negro y rojo, con leyendas ilegibles que cubren parte de los nombres y del pedestal.</t>
  </si>
  <si>
    <t>Vandalismo</t>
  </si>
  <si>
    <t>Vecinos de la col. Centro de Pachuca criticaron el abandono y vandalismo que muestra el Monumento a los Niños Héroes en vísperas de su conmemoración nacional, pidiendo acciones prontas de rescate urbano.</t>
  </si>
  <si>
    <t>Cultura, Ayuntamientos, Presidencia</t>
  </si>
  <si>
    <t>Juan Manuel Llaguno, George Santayana</t>
  </si>
  <si>
    <t>Inhabilitan ducto ilegal de Pemex</t>
  </si>
  <si>
    <t>Elementos de la Fiscalía General de la República (FGR), en coordinación con personal de Petróleos Mexicanos (Pemex) y Protección Civil, realizaron este lunes trabajos para la destrucción e inhabilitación definitiva de un túnel supuestamente utilizado para la extracción ilegal de hidrocarburo, localizado en Santiago Tlapacoya, Pachuca. De acuerdo con información de las autoridades policiales, la estructura subterránea fue detectada y asegurada desde abril de 2023, tras confirmarse que estaría relacionada con actividades de ordeña de ductos de Pemex.</t>
  </si>
  <si>
    <t>La FGR y Pemex inhabilitaron de manera definitiva un túnel clandestino detectado desde 2023 en la localidad de Santiago Tlapacoya, previniendo contingencias y fugas de combustible para la población.</t>
  </si>
  <si>
    <t>Refuerzan los operativos contra la delincuencia</t>
  </si>
  <si>
    <t>El gobernador de Hidalgo, Julio Menchaca Salazar, indicó que se siguen fortaleciendo las acciones para inhibir el robo de combustible, el narcomenudeo y el robo a transporte de carga. Las denuncias ciudadanas y los operativos coordinados del Gabinete de Seguridad de Hidalgo derivaron en la detención de 31 personas señaladas por la comisión de diversos delitos, informó el mandatario en su reunión semanal. En ella detalló que en la última semana fueron arrestados 15 hombres y tres mujeres en nueve municipios, quienes presuntamente tenían en su posesión tres mil 952 dosis de distintos estupefacientes.</t>
  </si>
  <si>
    <t>Combate a la delincuencia</t>
  </si>
  <si>
    <t>Operativos del Gabinete de Seguridad en Hidalgo permitieron detener a 31 generadores de violencia, decomisar dosis de droga y recuperar vehículos de carga robados con acero en la entidad.</t>
  </si>
  <si>
    <t>SSPH, Gobernador, Presidencia</t>
  </si>
  <si>
    <t>Habitantes de Jaltocán cierran vía; exigen obra</t>
  </si>
  <si>
    <t>Habitantes y autoridades de la comunidad de Zunancatitla, municipio de Jaltocán, Hidalgo, bloquearon ambos sentidos de la carretera Huejutla-San Felipe Orizatlán, a la altura de la localidad de Aguayo, ayer lunes siete de septiembre; señalan que el alcalde Guillermo Amador Lara comprometió la construcción de un cárcamo de agua, pero hasta la fecha la obra no se ha realizado. Los manifestantes bloquearon la circulación en esta vía de comunicación con pedazos de troncos y piedras, advirtieron que no se retirarán del lugar hasta que se autorice la construcción de esta obra.</t>
  </si>
  <si>
    <t>Jaltocán</t>
  </si>
  <si>
    <t>Bloqueo Carretero</t>
  </si>
  <si>
    <t>Pobladores de Zunancatitla bloquearon la vía Huejutla-San Felipe Orizatlán para recriminar al alcalde de Jaltocán, Guillermo Amador, el incumplimiento en la edificación de un cárcamo pluvial comprometido.</t>
  </si>
  <si>
    <t>Rubén Juárez</t>
  </si>
  <si>
    <t>Guillermo Amador Lara</t>
  </si>
  <si>
    <t>Distrito de Riego solicita seguridad y nuevo encargado</t>
  </si>
  <si>
    <t>Tlahuelilpan, Hgo.- Usuarios de la Unidad de Riego del canal Tlamaco-Juandhó acordaron, en reunión sostenida el siete de septiembre, enviar dos cartas a las autoridades: una al gobernador de Hidalgo para exigir atención ante la inseguridad que afecta a los productores, y otra a Semarnat y Conagua para solicitar la sustitución de Florencio Vázquez Sandoval, encargado de los distritos de riego 003 Tula, 100 Alfajayucan y 112 Ajacuba, además de exigir atención inmediata a las obras hidráulicas. Denunciaron el robo violento de camionetas y maquinaria.</t>
  </si>
  <si>
    <t>Tlahuelilpan</t>
  </si>
  <si>
    <t>Infraestructura Hidráulica</t>
  </si>
  <si>
    <t>Productores del canal Tlamaco-Juandhó pidieron al gobernador frenar asaltos y despojo de cosechas, al tiempo de exigir a la federación el cese del comisionado de riego por inacción administrativa.</t>
  </si>
  <si>
    <t>Julio Menchaca Salazar, Florencio Vázquez Sandoval</t>
  </si>
  <si>
    <t>Tres proyectos viales para cerrar el sexenio requerirán 7 mil mdp</t>
  </si>
  <si>
    <t>En los dos últimos años del actual gobierno estatal se trabajarán tres proyectos carreteros que implicarán una inversión superior a los 7 mil millones de pesos y cuyos trabajos iniciarán en los últimos meses del año en curso. El secretario de Infraestructura Pública y Desarrollo Urbano Sostenible (SIPDUS), Alejandro Sánchez García, informó que el primero será el Eje transversal Actopan-Atotonilco el Grande, cuyos trabajos empezaron desde hace 10 años por la Secretaría de Infraestructura, Comunicaciones y Transportes (SICT), pero no se le ha invertido nada desde entonces. El gobierno del estado destinará 992 millones de pesos para intervenir el tramo que conecta la autopista México-Laredo y México-Tampico. El segundo proyecto corresponderá a la construcción de vía y encauzamiento Río de las Avenidas, con una inversión superior a los 2 mil 200 millones de pesos. Por último, la tercera obra corresponderá a la modernización de la carretera Pachuca-México, con una inversión superior de 3 mil 259 millones de pesos.</t>
  </si>
  <si>
    <t>El secretario de Sipdus, Alejandro Sánchez García, detalló un paquete de tres obras de infraestructura vial por más de 7 mil mdp, las cuales iniciarán a finales de 2026 y contemplan la ampliación de la México-Pachuca, el encauzamiento del Río de las Avenidas y el eje Actopan-Atotonilco.</t>
  </si>
  <si>
    <t>Alcalde morenista, detenido en Puebla por crimen organizado</t>
  </si>
  <si>
    <t>El presidente municipal de Esperanza, Puebla, Isaac Rodríguez Ochoa, fue detenido ayer junto con otras ocho personas durante un operativo federal en el que se ejecutaron de manera simultánea 23 órdenes de cateo. Las autoridades lo relacionan con una estructura criminal dedicada al robo de autotransporte de carga, extorsión, secuestro y otros delitos de alto impacto en la carretera Puebla-Veracruz. Rodríguez Ochoa llegó a la presidencia municipal como candidato de Morena. Ganó su primer periodo para la administración 2021-2024 y posteriormente fue reelecto para el periodo 2024-2027.</t>
  </si>
  <si>
    <t>Crimen Organizado</t>
  </si>
  <si>
    <t>El alcalde morenista de Esperanza, Puebla, Isaac Rodríguez Ochoa, fue capturado por fuerzas federales en el operativo Enjambre, vinculado a una red de robo de transporte de carga, extorsión y secuestros.</t>
  </si>
  <si>
    <t>Isaac Rodríguez Ochoa, Omar García Harfuch</t>
  </si>
  <si>
    <t>Superan el billón de pesos los programas de Bienestar</t>
  </si>
  <si>
    <t>Los programas de Bienestar llegan este año a más de 42 millones de mexicanos, con una inversión social anual superior al billón de pesos, informó la secretaria de Bienestar, Leticia Ramírez. Detalló que hay 18 programas de Bienestar y destacó que más de 13 millones de adultos mayores reciben 6 mil 400 pesos bimestrales, mientras casi 3 millones de mujeres de 60 a 64 años cuentan con la Pensión Mujeres Bienestar. La presidenta Claudia Sheinbaum destacó que hay 29 mil servidores de la nación que participan en tareas de registro, atención y organización.</t>
  </si>
  <si>
    <t>Programas Del Bienestar</t>
  </si>
  <si>
    <t>La secretaria de Bienestar, Leticia Ramírez, informó que los 18 programas sociales federales benefician a 42 millones de mexicanos con una inversión superior al billón de pesos anuales.</t>
  </si>
  <si>
    <t>Bienestar, Presidencia</t>
  </si>
  <si>
    <t>Leticia Ramírez, Claudia Sheinbaum Pardo</t>
  </si>
  <si>
    <t>Bajo consulta, planta de amoníaco en Sinaloa</t>
  </si>
  <si>
    <t>La planta de amoníaco proyectada en Topolobampo, Sinaloa, continúa bajo consulta con las comunidades de la zona y no hay una decisión definitiva sobre su futuro, aseguró la presidenta. Explicó que dependencias federales mantienen reuniones con habitantes. 'Está habiendo asambleas, consultas. Hasta que se termine esto, no se toma una decisión', señaló. 'La planta sigue, no se ha cancelado, pero hay consulta a todas las comunidades', detalló.</t>
  </si>
  <si>
    <t>Sinaloa</t>
  </si>
  <si>
    <t>La presidenta Claudia Sheinbaum puntualizó que el proyecto de la planta de amoníaco en Topolobampo, Sinaloa, sigue adelante sujeto al resultado de las consultas comunitarias en desarrollo.</t>
  </si>
  <si>
    <t>Claudia Sheinbaum</t>
  </si>
  <si>
    <t>Buscan coordinarse con EU para cuidar lobo mexicano</t>
  </si>
  <si>
    <t>México buscará coordinarse con Estados Unidos para garantizar la protección del lobo mexicano, luego de que el presidente Donald Trump anunciara una revisión de las medidas de protección para esta especie, indicó Sheinbaum. Señaló que es un animal transfronterizo. 'Evidentemente, lo que tiene que hacerse entre Estados Unidos y México es una coordinación. Vamos a ver si esto llega a ocurrir, porque no debería ser así', puntualizó.</t>
  </si>
  <si>
    <t>Conservación Biodiversidad</t>
  </si>
  <si>
    <t>La presidenta de México propuso coordinar acciones de protección para el lobo mexicano con el gobierno estadounidense ante una eventual modificación de políticas ecológicas bilaterales.</t>
  </si>
  <si>
    <t>Claudia Sheinbaum Pardo, Donald Trump</t>
  </si>
  <si>
    <t>Descarta nuevos programas sociales; priorizarán salud</t>
  </si>
  <si>
    <t>Sheinbaum descartó la creación de nuevos programas sociales durante su administración y adelantó que los recursos adicionales se destinarán a fortalecer la educación y el sistema de salud. Explicó que los programas actuales continuarán y crecerán conforme aumente la población que cumple los requisitos, en particular la Pensión para Adultos Mayores. 'Sería ampliar las becas en universidad. Pero los demás cosas más importantes', expresó.</t>
  </si>
  <si>
    <t>La administración federal priorizará la inversión presupuestaria en el sistema de salud pública y la ampliación de becas universitarias, descartando nuevos esquemas de pensiones directas.</t>
  </si>
  <si>
    <t>Sheinbaum dará su informe en Pachuca el domingo: gobernador</t>
  </si>
  <si>
    <t>El gobernador Julio Menchaca Salazar informó que la presidenta de México, Claudia Sheinbaum Pardo, visitará Pachuca el próximo 13 de septiembre, como parte de su gira de trabajo por las 32 entidades del país para dar a conocer su segundo informe de gobierno. Precisó que, hasta el momento, el gobierno federal les notificó que la mandataria se presentará a las 13:45 horas en las instalaciones de la feria. Respecto a la entrega de apoyos a familias que perdieron sus viviendas derivado de las lluvias por la vaguada monzónica, adelantó que se otorgará un apoyo económico a mil 185 familias, lo que ascendería a un total de 874 millones de pesos.</t>
  </si>
  <si>
    <t>El gobernador Julio Menchaca anunció la visita de la presidenta Claudia Sheinbaum a Pachuca este domingo en el recinto ferial, detallando la erogación de 874 mdp para apoyar a 1,185 familias damnificadas por tormentas.</t>
  </si>
  <si>
    <t>Gobernador, Presidencia, Bienestar</t>
  </si>
  <si>
    <t>Julio Menchaca Salazar, Claudia Sheinbaum Pardo, Adán Augusto López, Cuauhtémoc Ochoa, Simey Olvera Bautista</t>
  </si>
  <si>
    <t>Presupuesto estatal podría sumar 76 mil mdp para 2027: Ramírez</t>
  </si>
  <si>
    <t>El gobierno de Hidalgo proyecta un presupuesto estatal cercano a los 76 mil millones de pesos para el ejercicio fiscal 2027, sujeto a las proyecciones macroeconómicas y de ingresos que establezca la Federación, informó la secretaria de Hacienda, María Esther Ramírez Vargas. De los primeros cuatro años de la administración, Ramírez Vargas destacó que el Presupuesto de Egresos creció un 37% en comparación con 2021, al pasar de 54 mil 892 millones de pesos a más de 75 mil 343 millones para el cierre de 2026. Uno de los rubros con mayor dinamismo fue la recaudación local: los ingresos propios repuntaron 96% —de 4 mil 916 millones a más de 9 mil 636 millones de pesos—, elevando su participación dentro del presupuesto total del 9 al 13%. En materia de pasivos, la Secretaría de Hacienda reportó una reducción de 42% en la deuda pública heredada, cuyo saldo bajó de 3 mil 906 millones de pesos en septiembre de 2022 a 2 mil 274 millones en agosto de 2026.</t>
  </si>
  <si>
    <t>Presupuesto De Egresos</t>
  </si>
  <si>
    <t>La secretaria de Hacienda, María Esther Ramírez, proyectó un paquete de egresos de 76 mil mdp para 2027, destacando la reducción del 42% de la deuda pública estatal heredada y un aumento de 96% en recaudación propia.</t>
  </si>
  <si>
    <t>Hacienda</t>
  </si>
  <si>
    <t>Hacienda, Congreso, Gobernador</t>
  </si>
  <si>
    <t>María Esther Ramírez Vargas, Julio Menchaca</t>
  </si>
  <si>
    <t>Casi 40 mil empleos formales en 4 años de Julio Menchaca</t>
  </si>
  <si>
    <t>En los primeros cuatro años de la actual administración, Hidalgo ha registrado la creación de más de 39 mil 545 empleos formales, impulsados por un incremento en la actividad económica y la atracción de inversiones, informaron autoridades estatales. El secretario del Trabajo, Oscar Javier González Hernández, detalló que cerca de 20 mil de estas plazas se han colocado mediante el Servicio Nacional de Empleo (SNE). Destacó el alcance de los programas de movilidad laboral, los cuales han permitido que unos 4 mil 500 hidalguenses accedan a puestos legales en el extranjero —en países como Alemania, Estados Unidos, España y Canadá—. Asimismo, a través del esquema Primero el Pueblo, han destinado 50 millones de pesos para 7 mil 100 incentivos orientados al autoempleo.</t>
  </si>
  <si>
    <t>La STPSH reportó que Hidalgo acumula 39,545 empleos formales creados en 4 años, destacando la colocación de 4,500 hidalguenses en el extranjero y apoyos al autoempleo por 50 mdp.</t>
  </si>
  <si>
    <t>STPSH, SNE, Gobernador</t>
  </si>
  <si>
    <t>Oscar Javier González Hernández, Julio Menchaca</t>
  </si>
  <si>
    <t>Hidalgo: 101 casos de gusano barrenador en 30 municipios</t>
  </si>
  <si>
    <t>Hidalgo acumula 101 casos activos de gusano barrenador distribuidos en más de 30 demarcaciones, de acuerdo con el reporte oficial del Servicio Nacional de Sanidad, Inocuidad y Calidad Agroalimentaria (Senasica), con corte al 4 de septiembre de 2026. La incidencia se concentra principalmente en la región de Nopala de Villagrán, que encabeza la lista con 16 casos; Tecozautla, con siete; Huejutla de Reyes y San Bartolo Tutotepec, con seis cada uno; e Ixmiquilpan, con cinco. El titular de la SADERH, Napoleón González Pérez, aclaró que no se cuenta con registros oficiales de este tipo en fauna silvestre en la entidad.</t>
  </si>
  <si>
    <t>El Senasica y la Saderh confirmaron un acumulado de 101 casos de gusano barrenador en ganado de la entidad, descartando que el parásito esté presente en especies silvestres locales.</t>
  </si>
  <si>
    <t>Saderh, Presidencia, Semarnath, SSH, Bienestar</t>
  </si>
  <si>
    <t>Napoleón González Pérez</t>
  </si>
  <si>
    <t>Intensifican operativo de búsqueda de familia en Tizayuca; van 11 días</t>
  </si>
  <si>
    <t>La Secretaría de Seguridad Ciudadana de Tizayuca informó que mantiene un despliegue operativo para dar seguimiento a las cuatro fichas de búsqueda emitidas por la Comisión de Búsqueda de Personas del Estado de Hidalgo, correspondientes a los integrantes de una familia reportada como desaparecida desde el pasado 27 de agosto en esta demarcación. De acuerdo con la dependencia, a partir del fin de semana pasado se intensificaron las labores para ubicar a la madre y tres hijos que permanecen extraviados. Desde el pasado 1 de septiembre se han realizado recorridos continuos en el sector El Pedregal, entrevistas con vecinos y la revisión de videograbaciones.</t>
  </si>
  <si>
    <t>La Secretaría de Seguridad local y la Comisión de Búsqueda intensificaron la búsqueda terrestre y el análisis de videovigilancia de Massiel Mendoza y sus tres hijos en el sector El Pedregal tras 11 días desaparecidos.</t>
  </si>
  <si>
    <t>Massiel Mendoza</t>
  </si>
  <si>
    <t>Destaca Gretchen esfuerzos en infraestructura y seguridad</t>
  </si>
  <si>
    <t>A dos años de haber iniciado su gestión, la presidenta municipal de Tizayuca, Gretchen Atilano Moreno, rindió ayer su segundo Informe de Gobierno en la Plaza Cívica de la Ciudad Administrativa, ante unas 500 personas. La alcaldesa centró su mensaje principalmente en dos ejes: la infraestructura vial y la seguridad, dos de las principales demandas de la población ante el crecimiento acelerado del municipio. En materia de obra pública, informó la rehabilitación del acceso principal al fraccionamiento Rancho Don Antonio, sobre avenida Las Partidas, además de la rehabilitación de múltiples vialidades ubicadas en la zona centro. En seguridad, recalcó la puesta en marcha del C4.</t>
  </si>
  <si>
    <t>La alcaldesa de Tizayuca, Gretchen Atilano Moreno, rindió su Segundo Informe destacando pavimentaciones de accesos viales críticos del tren, y la activación del C4 para combatir delincuencia.</t>
  </si>
  <si>
    <t>Ayuntamiento, Presidencia, Otros</t>
  </si>
  <si>
    <t>Gobierno destinará 20 mdp para los festejos del Grito</t>
  </si>
  <si>
    <t>El gobierno estatal destinará más de 20 millones de pesos para los festejos patrios de este año, los cuales cubrirán el escenario y estructura que se utilizará para el evento protocolario del 15 de septiembre, así como la contratación del artista que se presentará después del Grito de Independencia (Carlos Rivera y Los Cardenales de Nuevo León). Así lo informó el titular de la Oficialía Mayor del estado, Orlando Ángeles Pérez. Se contempla un rider que incluye audio, iluminación, 200 metros cuadrados de pantalla LED y 23 arcos detectores de seguridad.</t>
  </si>
  <si>
    <t>El oficial mayor, Orlando Ángeles, detalló que se destinarán 20 mdp para el montaje del escenario y cartelera artística del 15 de septiembre en Plaza Juárez, contratándose a la empresa Macrovisión Creaciones.</t>
  </si>
  <si>
    <t>Orlando Ángeles Pérez, Carlos Rivera, Julio Menchaca</t>
  </si>
  <si>
    <t>Destruyen un túnel de casi 9 metros en Santa Catarina</t>
  </si>
  <si>
    <t>Un túnel de 8.90 metros de longitud que se dirigía desde una zona de locales comerciales hacia el área de ductos de Pemex fue destruido en Santa Catarina, municipio de Pachuca, informó el Gabinete de Seguridad de Hidalgo. La excavación tenía una altura aproximada de 2.40 metros y contaba con un acceso de apenas 80 por 80 centímetros. De acuerdo con las autoridades, el túnel fue localizado antes de que consiguiera alcanzar el ducto.</t>
  </si>
  <si>
    <t>Fuerzas de seguridad inhabilitaron un túnel de extracción ilegal de 9 metros de largo ubicado en Santa Catarina, Pachuca, el cual amenazaba las líneas operativas de Pemex en la zona urbana.</t>
  </si>
  <si>
    <t>SSPH, Presidencia, Segobh</t>
  </si>
  <si>
    <t>Implementa el C5i 4 mil cámaras en cuatro años</t>
  </si>
  <si>
    <t>En los últimos cuatro años el Centro de Control, Comando, Comunicaciones, Cómputo, Coordinación e Inteligencia (C5i), de la Secretaría de Seguridad Pública, implementó 4 mil 500 nuevas cámaras. De acuerdo con el estado, en septiembre de 2022 se recibió al C5i con 8 mil 500 cámaras de videovigilancia; para septiembre de 2026, informó la administración estatal, se ampliaron a más de 13 mil. Mencionó que en un inicio las 8 mil 500 cámaras de seguridad tenían una cobertura de 10 municipios, y actualmente la red de seguridad se extendió a las 84 demarcaciones. El Centro de Control, Comando, Comunicaciones, Cómputo, Coordinación e Inteligencia tiene un incremento de recursos para este año de 118 millones 917 mil 792 pesos en comparación con el presupuesto que le fue destinado en 2025. Emergencias y denuncias: De acuerdo con el Presupuesto de Egresos del estado para el ejercicio fiscal 2026, al C5i se le etiquetaron 702 millones 718 mil 478 pesos; el documento señala el fortalecimiento al sistema de videovigilancia estatal.</t>
  </si>
  <si>
    <t>Videovigilancia</t>
  </si>
  <si>
    <t>La Secretaría de Seguridad Pública de Hidalgo amplió la red de videovigilancia del C5i a más de 13 mil cámaras con cobertura en los 84 municipios, operando con un presupuesto de 702 millones de pesos en 2026.</t>
  </si>
  <si>
    <t>Plataforma Hidalgo permite identificar 11 cuerpos en 3 años</t>
  </si>
  <si>
    <t>A tres años y dos meses de su implementación, a través de la plataforma Identificación y Búsqueda Hidalgo de la Procuraduría General de Justicia, se han identificado 11 cuerpos resguardados en el Servicio Médico Forense (Semefo). Tan solo en agosto se identificaron tres cuerpos, uno de ellos era un hombre originario del Estado de México; el second es un cuerpo localizado en Villa de Tezontepec; y el tercero es un cuerpo del cual sus familiares se trasladaron desde Chiapas para su identificación. El 9 de julio de 2023 el gobierno de Hidalgo, a través de la Procuraduría General de Justicia del estado, puso en marcha la plataforma tecnológica con la finalidad de brindar accesibilidad a la consulta sobre información general de los restos humanos desconocidos y sin reclamar que se encuentran resguardados en el Servicio Médico Forense, ubicado en Pachuca. El objetivo primordial de la plataforma es que los restos humanos puedan ser localizados, identificados y entregados a sus familiares dignamente. La plataforma puede consultarse en el sitio web https://identificacionybusqueda.hidalgo.gob.mx/. Las personas que identifiquen a un familiar deben comunicarse y acudir al Servicio Médico Forense. La Plataforma Hidalgo ofrece un servicio de investigación pericial forense, enfocado en la identificación y búsqueda de personas desaparecidas de cuerpos no identificados.</t>
  </si>
  <si>
    <t>La Procuraduría General de Justicia de Hidalgo reportó la identificación de 11 cuerpos resguardados en el Semefo gracias a la Plataforma Hidalgo de Identificación y Búsqueda, la cual facilita la localización y entrega digna de restos humanos.</t>
  </si>
  <si>
    <t>Destruyen túnel con fines de ordeña en Pachuca</t>
  </si>
  <si>
    <t>Personal de Petróleos Mexicanos (Pemex), la delegación de la Fiscalía General de la República (FGR) en Hidalgo y la Subsecretaría de Protección Civil y Gestión de Riesgos inhabilitaron y destruyeron este lunes un túnel que pretendía utilizarse para el robo de combustible en Pachuca. Este es el segundo túnel inhabilitado en la capital del estado. De acuerdo con el subsecretario de Protección Civil y Gestión de Riesgos, Román Bernal Díaz, de los 18 túneles identificados en territorio estatal para la extracción ilegal de hidrocarburos 13 ya han sido destruidos. Este segundo túnel se encontraba en una propiedad privada, en la colonia Santa Catarina; en dicho predio la Fiscalía General de Justicia colocó sellos con la leyenda 'Asegurado'. De igual manera, el subsecretario de Protección Civil y Gestión de Riesgos mencionó que el túnel fue detectado a principios de años, el cual no llegó hasta el ducto de Petróleos Mexicanos, puesto que se quedó a un metro y medio; sin embargo, puntualizó que sí representaba un riesgo para la ciudadanía, 'ya que estaba localizado a dos metros de profundidad por casi nueve metros de largo, un túnel de 80 por 80 centímetros en la abertura, entonces procedimos a su inhabilitación y destrucción con maquinaria a fin de mitigar el riesgo'. Mencionó que hasta el momento se han inhabilitado 13 túneles en coordinación con Petróleos Mexicanos y la delegación en el estado de la Fiscalía General de la República en los municipios de Atotonilco de Tula, Pachuca, Mineral de la Reforma, Cuautepec de Hinojosa, Tepeapulco y Nopala de Villagrán. Agregó que restan cinco túneles por inhabilitar en los municipios de Atitalaquia, Tepeji del Río, Tepeapulco y Tlaxcoapan, 'hay algunos que todavía tienen carpeta de investigación, estamos esperando el tema legal'.</t>
  </si>
  <si>
    <t>La FGR, Pemex y Protección Civil de Hidalgo inhabilitaron un túnel clandestino de 9 metros de longitud en la colonia Santa Catarina de Pachuca, sumando 13 de los 18 túneles destruidos en la entidad.</t>
  </si>
  <si>
    <t>DESTRUYEN 16 TÚNELES UTILIZADOS EN TRASIEGO DE HUACHICOL</t>
  </si>
  <si>
    <t>De junio a agosto, el gobierno de Hidalgo, junto con la FGR, han desactivado perforaciones en 9 municipios. El último, en Pachuca, se dirigía de locales comerciales a la zona de ductos. El más reciente fue desactivado en Santa Catarina, Pachuca, donde la excavación se dirigía desde unos locales comerciales hacia la zona de ductos. Tenía una longitud de 8.90 metros, una altura aproximada de 2.40 metros y un acceso de 80 por 80 centímetros.</t>
  </si>
  <si>
    <t>El gobierno de Hidalgo y la FGR destruyeron 16 túneles clandestinos de huachicol de junio a agosto, localizándose el más reciente en la colonia Santa Catarina de Pachuca.</t>
  </si>
  <si>
    <t>ELABORAN TAPETES DE 5 KILÓMETROS</t>
  </si>
  <si>
    <t>Cientos de artesanos de Ixmiquilpan transformaron el pavimento en un monumental lienzo, hecho de aserrín, arena y flores, por la procesión del Señor de Jalpan.</t>
  </si>
  <si>
    <t>Fiesta patronal</t>
  </si>
  <si>
    <t>Artesanos de Ixmiquilpan elaboraron un tapete monumental de aserrín y flores de 5 kilómetros de longitud por la procesión tradicional del Señor de Jalpan.</t>
  </si>
  <si>
    <t>Perfila Menchaca 2 últimos años con más obras</t>
  </si>
  <si>
    <t>Pachuca.- El gobernador Julio Menchaca afirmó que su administración trabajará durante el resto del sexenio para seguir posicionando a Hidalgo en el contexto nacional, con obra pública y programas sociales.</t>
  </si>
  <si>
    <t>El gobernador Julio Menchaca Salazar reafirmó que enfocará los dos últimos años de su gestión en consolidar obras públicas de infraestructura y programas de desarrollo social.</t>
  </si>
  <si>
    <t>SHEINBAUM VISITARÁ EL ESTADO ESTE DOMINGO</t>
  </si>
  <si>
    <t>Pachuca.- La Presidenta Claudia Sheinbaum Pardo visitará las instalaciones de la feria de Pachuca el próximo domingo 13 de septiembre para dar a conocer datos de su segundo informe. Así lo confirmó el gobernador Julio Menchaca Salazar, quien detalló que, de acuerdo con el itinerario, la Presidenta llegaría a la entidad después del mediodía.</t>
  </si>
  <si>
    <t>El gobernador Julio Menchaca confirmó que la presidenta Claudia Sheinbaum Pardo visitará las instalaciones de la feria de Pachuca el domingo 13 de septiembre para rendir detalles de su gestión.</t>
  </si>
  <si>
    <t>Presidencia, Gobernador, Morena</t>
  </si>
  <si>
    <t>Claudia Sheinbaum Pardo, Julio Menchaca Salazar, Adán Augusto López, Cuauhtémoc Ochoa</t>
  </si>
  <si>
    <t>Descartan impacto a cebaderos por posible aumento a cerveza</t>
  </si>
  <si>
    <t>Ante la posibilidad de un incremento al impuesto de la cerveza para el próximo año, el titular de la Secretaría de Agricultura y Desarrollo Rural de Hidalgo (Saderh), Napoleón González Pérez, descartó que los productores de cebada sufran afectaciones, ya que el aumento se plantea al producto final. Lo anterior, luego que la semana pasada, diputados del Congreso de la Unión plantearon incrementar el Impuesto Especial sobre Producción y Servicios (IEPS) aplicado a la cerveza, lo cual se traduce en un ajuste de entre 60 centavos y un peso por unidad.</t>
  </si>
  <si>
    <t>Cebaderos</t>
  </si>
  <si>
    <t>El titular de la Saderh, Napoleón González, aclaró que un incremento al IEPS de la cerveza no perjudicará a los cebaderos locales de Hidalgo, ya que el precio de la materia prima ya está pactado.</t>
  </si>
  <si>
    <t>Saderh, Congreso</t>
  </si>
  <si>
    <t>Buscan tres empresas adjudicación para mejorar la Torre Legislativa</t>
  </si>
  <si>
    <t>Pachuca.- El Congreso de Hidalgo elegirá de entre tres propuestas al licitante encargado de los trabajos para la conservación y mantenimiento de la Torre Legislativa, cuyas ofertas oscilan entre los 3.7 y 3.9 millones de pesos, con un plazo de ejecución de tres meses. De acuerdo con el acta de presentación y apertura de proposiciones de la licitación pública, cuatro empresas participaron en el proceso, pero una no cumplió con todos los requerimientos.</t>
  </si>
  <si>
    <t>Tres constructoras compiten por las obras de impermeabilización y cambio de cristales de la Torre Legislativa del Congreso de Hidalgo, estimándose una inversión de entre 3.7 y 3.9 mdp.</t>
  </si>
  <si>
    <t>EN 3 MESES, 16 TÚNELES FUERON DESTRUIDOS</t>
  </si>
  <si>
    <t>Eran usados para el trasiego de huachicol; el más reciente fue desactivado en Santa Catarina, Pachuca. De junio a agosto, el gobierno de Hidalgo destruyó 16 túneles en nueve municipios: Pachuca, Cuautepec, Tula, Mineral de la Reforma, Tepeapulco, Atitalaquia, Nopala, Tepeji del Río y Tlanalapa. El más reciente fue desactivado en Santa Catarina, Pachuca, donde la excavación se dirigía desde unos locales comerciales hacia la zona de ductos.</t>
  </si>
  <si>
    <t>El Gobierno de Hidalgo y la FGR reportaron la inhabilitación de 16 túneles clandestinos de robo de hidrocarburo de junio a agosto en 9 municipios del estado.</t>
  </si>
  <si>
    <t>Caen 31 presuntos generadores de violencia</t>
  </si>
  <si>
    <t>Pachuca.- Las denuncias ciudadanas y los operativos coordinados del Gabinete de Seguridad de Hidalgo derivaron en la detención de 31 personas señaladas por la comisión de diversos delitos, informó el gobernador Julio Menchaca Salazar. En reunión semanal, se detalló que en la última semana fueron arrestados 15 hombres y tres mujeres en nueve municipios, quienes presuntamente tenían en su posesión 3 mil 952 dosis de distintos estupefacientes y tres básculas grameras.</t>
  </si>
  <si>
    <t>El Gabinete de Seguridad de Hidalgo reportó la aprehensión de 31 presuntos delincuentes implicados en narcomenudeo, robo de carga y robo a transeúntes.</t>
  </si>
  <si>
    <t>SSPH, Gobernador, C5i, Presidencia</t>
  </si>
  <si>
    <t>Llama Cristina Rivera a combatir indolencia ante los feminicidios</t>
  </si>
  <si>
    <t>Pachuca.- Pese a que existen avances en la atención de feminicidios en México, aún hay mucho por hacer, por una parte el Estado tiene una responsabilidad de proteger a todos y combatir la impunidad, y por otro, la sociedad civil no debe ser indolente ante casos de violencia, indicó la escritora mexicana Cristina Rivera Garza. Durante su visita a Hidalgo, la Premio Pulitzer 2024 comentó que la escritura es un espacio y una práctica de pensamiento crítico.</t>
  </si>
  <si>
    <t>Feminicidio</t>
  </si>
  <si>
    <t>De visita en Pachuca, la escritora Cristina Rivera Garza urgió a combatir la impunidad en feminicidios y llamó a la sociedad civil a abandonar la indolencia ante la violencia de género.</t>
  </si>
  <si>
    <t>Others</t>
  </si>
  <si>
    <t>La barbarie</t>
  </si>
  <si>
    <t>En la revisión de los temas coyunturales encuentro algunos que resultan de sumo interés. Sin embargo, no me es posible abducirme del muy lamentable acontecimiento que cimbró a la sociedad mexicana en días pasados. Me refiero al multihomicidio que ocurrió en el estado de México presuntamente por el adeudo de una cantidad de dinero. Lo que desató la irracionalidad de una persona para cometer una barbaridad.</t>
  </si>
  <si>
    <t>Columna de opinión de Enrique López que analiza el brutal multihomicidio en el Estado de México derivado de deudas de dinero, llamando a la aplicación rigurosa de la ley.</t>
  </si>
  <si>
    <t>Enrique López</t>
  </si>
  <si>
    <t>Inversión para el Grito asciende a $20 millones</t>
  </si>
  <si>
    <t>Pachuca.– El gobierno de Hidalgo gastó, hasta el momento, 20 millones de pesos para los festejos del 15 de Septiembre en plaza Juárez, de Pachuca, informó Édgar Orlando Ángeles Pérez, titular de la Oficialía Mayor. El gasto corresponde a distintos conceptos para la celebración del Grito de Independencia, desde el montaje hasta la contratación de los artistas que participarán en el programa de la noche del 15 de septiembre. Entre ellos, Carlos Rivera y los Cardenales de Nuevo León.</t>
  </si>
  <si>
    <t>El oficial mayor Édgar Orlando Ángeles informó que los festejos patrios del 15 de septiembre en Plaza Juárez de Pachuca representarán un gasto de 20 mdp, incluyendo la contratación artística.</t>
  </si>
  <si>
    <t>La entidad recibió a 19 millones de visitantes en cuatro años: Turismo</t>
  </si>
  <si>
    <t>En cuatro años, Hidalgo ha recibido a más de 19 millones de visitantes, luego de que la afluencia de turistas pasara de 4.8 millones de 2022 a cerca de 6.5 millones en 2026, de acuerdo con la Secretaría de Turismo estatal. Este crecimiento, detalló la dependencia, se ha traducido en una derrama económica superior a los 9 mil 500 millones de pesos, además de alcanzar una ocupación hotelera promedio de 55.8 por ciento.</t>
  </si>
  <si>
    <t>Afluencia Turística</t>
  </si>
  <si>
    <t>La Secretaría de Turismo estatal reportó que Hidalgo recibió a más de 19 millones de visitantes durante los últimos cuatro años, generando una derrama económica de 9,500 mdp.</t>
  </si>
  <si>
    <t>Turismo</t>
  </si>
  <si>
    <t>Contraloría impulsa la fiscalización digitial</t>
  </si>
  <si>
    <t>La Contraloría estatal fortalece la transformación digital de los procesos de fiscalización, con herramientas que permiten elevar la transparencia, robustecer el control de los recursos públicos y detectar posibles riesgos de manera oportuna. Durante los cuatro años del gobierno de Julio Menchaca Salazar, la Contraloría consolidó la interconexión con la Plataforma Digital Nacional (PDN), con más de 396 mil 284 declaraciones patrimoniales.</t>
  </si>
  <si>
    <t>Transparencia</t>
  </si>
  <si>
    <t>La Secretaría de Contraloría del estado reportó la interconexión con la Plataforma Digital Nacional mediante más de 396 mil declaraciones patrimoniales bajo la plataforma Declara Hidalgo.</t>
  </si>
  <si>
    <t>La STPSH realizó inspecciones a 5 mil 450 centros de empleo</t>
  </si>
  <si>
    <t>Pachuca,- La Secretaría del Trabajo y Previsión Social de Hidalgo (STPSH) realizó 5 mil 450 visitas de inspección a centros de trabajo de competencia local en los cuatro años de la actual administración. Las inspecciones han permitido ampliar la presencia de la autoridad laboral en 55 municipios de Hidalgo, con una cobertura de 83 mil 222 personas trabajadoras. Además, la STPSH creó el Sistema Alterno de Inspección Laboral (SAIL).</t>
  </si>
  <si>
    <t>Inspección laboral</t>
  </si>
  <si>
    <t>La STPSH reportó 5,450 inspecciones laborales locales que cubren a más de 83 mil trabajadores, destacándose además la creación de la plataforma SAIL para regularizar empresas.</t>
  </si>
  <si>
    <t>Anticipan dos años de obras y ayudas sociales</t>
  </si>
  <si>
    <t>Pachuca.–Durante la conferencia semanal del gobierno estatal, el mandatario Julio Menchaca Salazar afirmó que su administración trabajará con mucha intensidad durante el resto del sexenio para seguir posicionando a Hidalgo en el contexto nacional, con obra pública en los 84 municipios y programas sociales que garanticen bienestar para las familias. Por otra parte, las tres nuevas obras de carretera anunciadas por el gobierno de Hidalgo arrancarán en 2026.</t>
  </si>
  <si>
    <t>El gobernador Julio Menchaca y el secretario de Sipdus, Alejandro Sánchez, detalló que las tres megaobras carreteras (Pachuca-México, Río de las Avenidas y Actopan-Atotonilco) concluirán en junio de 2028.</t>
  </si>
  <si>
    <t>Julio Menchaca Salazar, Alejandro Sánchez García</t>
  </si>
  <si>
    <t>Escuelas de Huehuetla dañadas por vaguada mantendrán su sede</t>
  </si>
  <si>
    <t>Huehuetla.- Las escuelas que resultaron afectadas por la vaguada monzónica en Huehuetla siguen operando y no serán reubicadas, como la secundaria general El Caudillo del Sur, que está a un costado del río Pantepec, indicó el titular de la Secretaría de Educación Pública de Hidalgo (SEPH), Natividad Castrejón Valdez, ya que Conagua construirá un muro más grande para evitar un nuevo desbordamiento. Además, el titular de Conagua, Félix Brambila Mendoza, indicó que los trabajos consisten en bordos de protección.</t>
  </si>
  <si>
    <t>Huehuetla</t>
  </si>
  <si>
    <t>Infraestructura escolar</t>
  </si>
  <si>
    <t>El titular de la SEPH, Natividad Castrejón, aclaró que las escuelas dañadas por inundaciones en Huehuetla no se reubicarán, al coordinar Conagua obras de gaviones de protección por 36 mdp.</t>
  </si>
  <si>
    <t>SEPH, Presidencia</t>
  </si>
  <si>
    <t>Natividad Castrejón Valdez, Félix Brambila Mendoza</t>
  </si>
  <si>
    <t>Prevé Hacienda $76 mil millones para el presupuesto anual de 2027</t>
  </si>
  <si>
    <t>Pachuca.- La Secretaría de Hacienda de Hidalgo prevé un presupuesto de 76 mil millones de pesos para el ejercicio fiscal 2027, lo que representaría un incremento respecto a los 75 mil 343 millones 96 mil 742 pesos aprobados para 2026. De acuerdo con María Esther Ramírez Vargas, titular de la dependencia estatal, desde el 10 de mayo comenzaron las reuniones con los ejecutores del gasto para integrar el paquete hacendario de la siguiente anualidad.</t>
  </si>
  <si>
    <t>La secretaria de Hacienda, María Esther Ramírez, proyectó un presupuesto de egresos de 76 mil mdp para 2027, reportando que bajo la actual gestión la recaudación estatal subió un 96%.</t>
  </si>
  <si>
    <t>Hacienda, Congreso</t>
  </si>
  <si>
    <t>María Esther Ramírez Vargas</t>
  </si>
  <si>
    <t>CON BLOQUEO EXIGEN UNA OBRA EN JALTOCÁN</t>
  </si>
  <si>
    <t>Jaltocán.- Un grupo de vecinos de la comunidad de Xinancatitla, perteneciente a Jaltocán, cerró la carretera federal hacia San Felipe Orizatlán, a la altura de la entrada al poblado de Ahuayo. Los inconformes obstruyeron el paso vehicular en ambos sentidos al utilizar piedras, troncos y ramas. La protesta deriva de una medida de presión hacia las autoridades municipales para exigir la pronta construcción de un cárcamo de bombeo.</t>
  </si>
  <si>
    <t>Vecinos de Xinancatitla bloquearon la carretera federal Huejutla-San Felipe Orizatlán para presionar al alcalde Guillermo Amador en la pronta edificación de un cárcamo de bombeo.</t>
  </si>
  <si>
    <t>Alcalde de Ixmiquilpan reconoce pendientes previo a informe</t>
  </si>
  <si>
    <t>Ixmiquilpan.- A cuatro días de rendir el segundo informe de la administración de Ixmiquilpan, el presidente municipal Emanuel Hernández Pascual reconoció que aún hay acciones que no ha podido cumplir. Uno de los pendientes es la megafaena para retirar el heno motita que afecta a árboles como el mezquite y el huizache, la cual fue anunciada desde julio del año pasado.</t>
  </si>
  <si>
    <t>Previo a su segundo informe, el alcalde de Ixmiquilpan Emanuel Hernández Pascual admitió retrasos en compromisos públicos como el retiro ecológico del heno motita de los árboles.</t>
  </si>
  <si>
    <t>Balazos en la feria de Tezontepec de Aldama dejan dos lesionados</t>
  </si>
  <si>
    <t>Tezontepec de Aldama.- Dos hombres resultaron lesionados por impactos de arma de fuego durante la feria patronal de Santa María Nativitas Atengo, en Tezontepec de Aldama, la madrugada del lunes. Uno de los afectados es E. M. P., de 64 años, vecino de San Gabriel, quien alrededor de las 3:30 horas fue localizado sobre la avenida Francisco I. Madero con una lesión de bala.</t>
  </si>
  <si>
    <t>Tezontepec de Aldama</t>
  </si>
  <si>
    <t>Una balacera registrada durante el baile de la feria patronal de Santa María Nativitas Atengo en Tezontepec de Aldama dejó un saldo de dos hombres lesionados de bala.</t>
  </si>
  <si>
    <t>Otros, Segobh</t>
  </si>
  <si>
    <t>Presidenta reconoce atrasos en seguridad</t>
  </si>
  <si>
    <t>Tizayuca.- Durante su segundo informe de gobierno, realizado en la Plaza Cívica de Ciudad Administrativa, la presidenta municipal de Tizayuca reconoció que persisten retos en materia de seguridad y señaló que este rubro continuará entre los temas considerados por la administración, junto con la infraestructura. Destacó la rehabilitación de avenida Las Partidas.</t>
  </si>
  <si>
    <t>Al rendir su segundo informe, la alcaldesa de Tizayuca Gretchen Atilano reconoció que la seguridad es un reto permanente, destacando la instalación del C4 y obras viales de interconexión.</t>
  </si>
  <si>
    <t>Cambian la fecha del informe de alcaldesa</t>
  </si>
  <si>
    <t>El Cabildo de Tulancingo aprobó modificar la fecha de la segunda sesión solemne, en la que la alcaldesa Lorena García Cázares rendirá su segundo informe sobre el estado que guarda la administración pública municipal. Los 21 integrantes del ayuntamiento aprobaron por unanimidad que la ceremonia se lleve a cabo el próximo jueves 17 de septiembre.</t>
  </si>
  <si>
    <t>Por acuerdo unánime de Cabildo, se reprogramó el segundo informe de labores de la alcaldesa de Tulancingo Lorena García Cázares para el jueves 17 de septiembre en el auditorio Benito Juárez.</t>
  </si>
  <si>
    <t>Mirely Santos</t>
  </si>
  <si>
    <t>Ayuntamiento, Congreso</t>
  </si>
  <si>
    <t>Lorena García Cázares, Jaciel Andrés Templos Torres</t>
  </si>
  <si>
    <t>¡PARA DAR EL GRITO! FESTEJOS PATRIOS COSTARÁN 20 MDP</t>
  </si>
  <si>
    <t>Los festejos patrios de este año representarán una erogación de alrededor de 20 millones de pesos para el gobierno de Hidalgo, informó el Oficial Mayor, Orlando Ángeles Pérez, quien precisó que el monto contempla la contratación de artistas y los requerimientos necesarios para sus presentaciones. El funcionario explicó que entre estos servicios se encuentran los llamados “riders”; es decir, las necesidades técnicas y logísticas solicitadas por los artistas, como equipo de sonido, iluminación, montaje y distribución del escenario, además de camerinos y alimentación. El gobierno estatal anunció a Carlos Rivera y Los Cardenales de Nuevo León como los artistas principales de la celebración en Plaza Juárez. El año pasado, los festejos representaron un gasto de entre 13 y 14 millones de pesos, cuando se presentó Majo Aguilar, además de otros espectáculos y servicios. Ángeles Pérez también informó que la Oficialía Mayor destinó entre 2.3 y 2.5 millones de pesos para la organización y realización del Cuarto Informe de Gobierno.</t>
  </si>
  <si>
    <t>El oficial mayor Édgar Orlando Ángeles Pérez informó que los festejos patrios del 15 de septiembre en Plaza Juárez costarán 20 mdp, incluyendo la cartelera de Carlos Rivera y Los Cardenales de Nuevo León.</t>
  </si>
  <si>
    <t>Orlando Ángeles Pérez, Carlos Rivera, Julio Menchaca Salazar, Majo Aguilar</t>
  </si>
  <si>
    <t>UBICAN TÚNEL CLANDESTINO DE HUACHICOL EN PACHUCA</t>
  </si>
  <si>
    <t>El Gabinete de Seguridad llevó a cabo la destrucción de un túnel localizado en Santa Catarina, municipio de Pachuca. La excavación se dirigía desde unos locales comerciales hacia la zona de ductos y tenía una longitud de 8.90 metros, una altura aproximada de 2.40 metros y un acceso de 80 por 80 centímetros. De acuerdo con la información oficial, la intervención oportuna de las instituciones permitió detectar el túnel antes de que alcanzara el ducto de Pemex, con lo que se mitigaron riesgos para las familias, los establecimientos y las personas que transitan por el lugar, además de impedir que la excavación continuara avanzando. Entre junio y agosto de este año han sido destruidos 16 túneles en Hidalgo.</t>
  </si>
  <si>
    <t>El Gabinete de Seguridad de Hidalgo y la FGR inhabilitaron un túnel de extracción ilegal de hidrocarburo de 9 metros de largo en la colonia Santa Catarina de Pachuca, sumando 16 ductos clandestinos destruidos.</t>
  </si>
  <si>
    <t>HIDALGO TRIPLICÓ LA TASA DE DONACIÓN DE ÓRGANOS</t>
  </si>
  <si>
    <t>La solidaridad de las y los hidalguenses y el fortalecimiento de los programas de donación permitieron ampliar las oportunidades de atención para pacientes que requieren tratamientos especializados, informó la Secretaría de Salud de Hidalgo (SSH). La dependencia puso en marcha la primera Unidad Móvil de Donación Voluntaria de Sangre en la entidad, para acercar estos servicios a la población y fortalecer la cultura de la donación altruista. La unidad móvil recorrió 49 localidades, brindó atención a más de 2 mil personas y permitió captar 674 donaciones altruistas, lo que representó un incremento de 140 por ciento respecto de años anteriores. Asimismo, durante la actual administración se registraron 175 donantes de órganos y tejidos, que hicieron posible la procuración de 493 órganos y tejidos con fines terapéuticos (13 trasplantes renales y 38 de córnea en beneficio de más de 40 pacientes). La secretaria de Salud, Vanesa Escalante, destacó el impacto del programa.</t>
  </si>
  <si>
    <t>La Secretaría de Salud de Hidalgo reportó un incremento de 140% en donación altruista de sangre mediante su unidad móvil, registrando 13 trasplantes renales y 38 de córnea en cuatro años.</t>
  </si>
  <si>
    <t>SSH, CETS, CEETRA</t>
  </si>
  <si>
    <t>Vanesa Escalante</t>
  </si>
  <si>
    <t>IMPUESTO A CERVEZA NO IMPACTARÁ A CEBADEROS</t>
  </si>
  <si>
    <t>El secretario de Agricultura y Desarrollo Rural de Hidalgo (Saderh), Napoleón González Pérez, consideró que la propuesta para modificar el Impuesto Especial sobre Producción y Servicios (IEPS), que contempla un aumento de entre 60 centavos y un peso por unidad a la cerveza, no afectaría a los productores de cebada, ya que el precio de la materia prima ya está pactado. Expresó que el impacto directo será resentido únicamente por el consumidor final por el alza del producto. En otro tema, informó que hasta ahora no tiene conocimiento de casos de gusano barrenador en animales silvestres, manteniéndose estrecha vigilancia mediante cámaras trampa en coordinación con Semarnath.</t>
  </si>
  <si>
    <t>El titular de la Saderh, Napoleón González, aclaró que un eventual incremento al IEPS de la cerveza no perjudicará a los productores de cebada de Hidalgo, ya que el precio del grano está preestablecido.</t>
  </si>
  <si>
    <t>Saderh, Congreso, Semarnath</t>
  </si>
  <si>
    <t>SHEINBAUM LLEGA AL RECINTO FERIAL EL 13 DE SEPTIEMBRE</t>
  </si>
  <si>
    <t>La presidenta de México, Claudia Sheinbaum Pardo, regresará a Hidalgo el domingo 13 de septiembre para encabezar una actividad relacionada con la difusión de su segundo informe de gobierno, informó el gobernador Julio Menchaca Salazar. El mandatario estatal señaló que el encuentro se realizará en el Recinto Ferial de Pachuca, a las 13:45 horas. Con esta visita, Sheinbaum sumará 15 recorridos por Hidalgo desde el inicio de su administración; su visita más reciente ocurrió en abril, cuando estuvo en Singuilucan, Tenango de Doria y Acaxochitlán, donde encabezó actividades de Bienestar. En enero, realizó otra gira con actividades en Tula y Tizayuca (supervisión de la Refinería Miguel Hidalgo y avances de CBTIS). Menchaca destacó proyectos federales conjuntos como los trenes México-Querétaro y AIFA-Pachuca.</t>
  </si>
  <si>
    <t>El gobernador Julio Menchaca confirmó la visita de la presidenta Claudia Sheinbaum Pardo a las instalaciones de la feria de Pachuca el domingo 13 de septiembre para rendir detalles de su informe de labores.</t>
  </si>
  <si>
    <t>ESTALLA PIROTECNIA EN TEMASCALCINGO; 10 PERSONAS FALLECE</t>
  </si>
  <si>
    <t>Una celebración patronal en Santa María Canchesda, Temascalcingo, Estado de México, terminó en tragedia el sábado 5 de septiembre, tras una explosión de material pirotécnico almacenado en un cuarto adjunto a la parroquia de Nuestra Señora de la Luz. El siniestro dejó a 10 personas fallecidas y 81 atendidas en hospitales. La explosión ocurrió alrededor de las 21:30 horas en el inmueble utilizado como bodega. La Coordinación General de Protección Civil mexiquense instaló el Sistema de Comando de Incidentes. El Instituto Mexiquense de la Pirotecnia confirmó que aún había material pirotécnico recomendando su inhabilitación por especialistas. La Diócesis de Atlacomulco confirmó que dos sacerdotes resultaron heridos, solicitando apoyo con insumos de curación y víveres para lesionados y familiares.</t>
  </si>
  <si>
    <t>Un grave accidente por la explosión de pirotecnia almacenada en la parroquia de Santa María Canchesdá (Edomex) arrojó un saldo de 10 fallecidos y 81 heridos de gravedad.</t>
  </si>
  <si>
    <t>HIDALGO REGISTRA REPUNTE LABORAL EN CUATRO AÑOS</t>
  </si>
  <si>
    <t>Al cuarto año de la administración del gobernador Julio Menchaca Salazar se han generado 39 mil 545 empleos formales, de los cuales 20 mil personas fueron colocadas mediante los servicios de vinculación y movilidad laboral de la Secretaría del Trabajo y Previsión Social de Hidalgo (STPSH). Esta cifra representa el 50 por ciento de los empleos registrados ante el Instituto Mexicano del Seguro Social (IMSS). Los mecanismos de movilidad laboral han permitido colocar a 4 mil 500 hidalguenses en empleos legales en países como Alemania, Estados Unidos, Canadá y España, e internamente en Baja California, Coahuila, Jalisco, Sinaloa, Sonora y San Luis Potosí. Se invirtieron más de 50 mdp en 7 mil 100 apoyos del programa "Primero el Pueblo".</t>
  </si>
  <si>
    <t>La STPSH dio a conocer la generación de 39,545 empleos formales en cuatro años de gestión, logrando la colocación de la mitad de ellos mediante vinculación y movilidad.</t>
  </si>
  <si>
    <t>VAN A DEMOLER PRIMARIA EN TULANCINGO; EDIFICARÁN OTRA</t>
  </si>
  <si>
    <t>La primaria Aquiles Serdán, de Tulancingo, deberá ser demolida y reconstruida debido a daños estructurales irreparables, proceso que podría extenderse durante todo el ciclo escolar 2026-2027, informó el titular de la Secretaría de Educación Pública de Hidalgo (SEPH), Natividad Castrejón. Castrejón indicó que los alumnos iniciarán clases con normalidad mientras se define una sede temporal presencial o híbrida. La propuesta contrasta con la información recibida por padres de familia en una reunión en el plantel, donde se les comunicó que se contemplaba la rehabilitación de cinco aulas y dos direcciones con actividades virtuales de manera temporal, rechazando la distribución en varias escuelas.</t>
  </si>
  <si>
    <t>La SEPH demolerá y reconstruirá el plantel de la escuela primaria Aquiles Serdán en Tulancingo por fallas estructurales graves, contemplando sedes temporales.</t>
  </si>
  <si>
    <t>ALCALDÍA DE PACHUCA RENOVE LÁMPARAS EN 11 ESPACIOS PÚBLICOS</t>
  </si>
  <si>
    <t>El ayuntamiento de Pachuca avanzó en el mejoramiento del alumbrado público con la intervención de 11 parques y espacios públicos de Pachuca, como parte de un programa que contempla atender 100 sitios. A través de la Dirección de Alumbrado Público se realizaron trabajos en espacios que presentaban iluminación insuficiente, con el objetivo de mejorar la visibilidad y favorecer la seguridad y convivencia de las familias. Los puntos atendidos incluyen Parque Punta Azul, Parque de Poblamiento “Solidaridad”, Parque de Poblamiento 1 “Emiliano Zapata”, Canchas El Palmar, Parque El Palmar, Parque Piracantos e Insurgentes, abarcando 27 mil 800 metros cuadrados y beneficiando a más de 23 mil habitantes.</t>
  </si>
  <si>
    <t>En la Mira: CHAT FILTRADO</t>
  </si>
  <si>
    <t>Ante la filtración de la charla entre Cuauhtémoc Ochoa y Adán Augusto López, donde el senador habla de fortalecer su presencia en Hidalgo, Julio Menchaca soltó: “No opino de conversaciones privadas, me ocupo de cosas importantes”.</t>
  </si>
  <si>
    <t>Columna En la Mira que comenta la reacción del gobernador Julio Menchaca ante la filtración de un chat privado entre el senador Cuauhtémoc Ochoa y Adán Augusto López.</t>
  </si>
  <si>
    <t>Gobernador, Congreso, Morena, Presidencia</t>
  </si>
  <si>
    <t>Julio Menchaca Salazar, Cuauhtémoc Ochoa, Adán Augusto López</t>
  </si>
  <si>
    <t>En la Mira: CAROLINA VIGGIANO</t>
  </si>
  <si>
    <t>Viggiano le mete presión al gobierno federal por la presa Endhó, la senadora promovió una denuncia ante Profepa y advirtió que, pese al decreto presidencial de 2024, el Plan Maestro para restaurar la zona sigue sin aparecer. Ahora busca que Morena también afloje recursos desde el Presupuesto de Egresos para las 45 comunidades afectadas.</t>
  </si>
  <si>
    <t>Presa Endhó</t>
  </si>
  <si>
    <t>La columna comenta la denuncia promovida por la senadora Carolina Viggiano ante Profepa por la presa Endhó, urgiendo la asignación de recursos federales de remediación.</t>
  </si>
  <si>
    <t>PRI, Presidencia, Morena, Congreso</t>
  </si>
  <si>
    <t>Carolina Viggiano</t>
  </si>
  <si>
    <t>En la Mira: TUZOBÚS</t>
  </si>
  <si>
    <t>Aunque el gobierno estatal analiza una segunda ruta troncal del Tuzobús hacia Mineral de la Reforma, la prioridad será rehabilitar las estaciones de la línea actual, con una inversión cercana a 100 mdp, de acuerdo con el Gobernador Julio Menchaca Salazar.</t>
  </si>
  <si>
    <t>Comentario de opinión sobre el plan estatal para rehabilitar las estaciones del Tuzobús por 100 mdp, aplazando el análisis de una segunda ruta troncal.</t>
  </si>
  <si>
    <t>Semot, Gobernador</t>
  </si>
  <si>
    <t>En la Mira: HUACHICOL</t>
  </si>
  <si>
    <t>La estadística sigue apuntando a que Cuautepec y otros municipios aledaños al Valle de Tulancingo y al Altiplano se mantienen como los de mayor incidencia en cuanto a hallazgos de tomas clandestinas de hidrocarburo. Sin embargo, crecen los casos de huachitúneles o puntos de extracción más cercanos a la zona metropolitana: en las últimas semanas, operativos en Pachuca, Mineral de la Reforma, en Zempoala revelaron presencia de esta práctica. ¿Se expande el negocio o se aclaran otras rutas?</t>
  </si>
  <si>
    <t>Cuautepec</t>
  </si>
  <si>
    <t>La columna comenta la alta incidencia de tomas clandestinas en Cuautepec y el preocupante avance de los túneles clandestinos de huachicol en la zona metropolitana de Pachuca.</t>
  </si>
  <si>
    <t>SSPH, Presidencia</t>
  </si>
  <si>
    <t>En la Mira: ARENA 11 DE JULIO</t>
  </si>
  <si>
    <t>En la colonia 11 de Julio parece que la lucha libre ya no se quedó en el cuadrilátero. Un video que circula en redes mostró una trifulca en plena calle, donde entre golpes aparecieron civiles y hasta algunos enmascarados, dejando la duda de si era una función o el tercer round. Lo curioso es que no sería el primer episodio de violencia en la zona, pues apenas en julio, durante un baile sonidero, una riña dejó tres personas lesionadas y dos detenidas. ¿Para cuándo quedará lista la comisión que se supone vigilará estos asuntos?</t>
  </si>
  <si>
    <t>Comentario de opinión que señala brotes de violencia y riñas vecinales en la colonia 11 de Julio de Mineral de la Reforma, urgiendo a regular eventos de ocio.</t>
  </si>
  <si>
    <t>Anuncian inversión de 6 mil 451 MDP para obras de movilidad en Pachuca y Actopan</t>
  </si>
  <si>
    <t>El Gobierno de Hidalgo invertirá 6,451 mdp en tres proyectos estratégicos viales que se realizarán entre 2026 y 2028: Actopan-Atotonilco, ampliación de la México-Pachuca y encauzamiento del Río de las Avenidas.</t>
  </si>
  <si>
    <t>En operativos caen en Hidalgo, 31 generadores de violencia</t>
  </si>
  <si>
    <t>Durante las últimas horas se dio a conocer de manera oficial que, las denuncias ciudadanas y los operativos coordinados del Gabinete de Seguridad de Hidalgo derivaron en importantes resultados, destacando la detención de 31 personas señaladas por la comisión de diversos delitos, ello lo informó el gobernador Julio Menchaca Salazar. Fue durante la reunión semanal, donde se detalló que en la última semana las fuerzas de seguridad de Hidalgo, lograron arrestar a 15 hombres y tres mujeres en nueve municipios de la entidad. Así mismo se advirtió que, a los detenidos se les descubrió que presuntamente tenían en su posesión 3 mil 952 dosis de distintos estupefacientes, además de tres básculas grameras. En Tizayuca se logró la detención de tres hombres por robo a una tienda de conveniencia con armas cortas y réplicas. En la carretera México-Pachuca se capturaron a cuatro hombres con un inhibidor de señal, y en la México-Tuxpan a tres hombres más con un camión robado cargado con 24.8 toneladas de polímero.</t>
  </si>
  <si>
    <t>Operativos del Gabinete de Seguridad de Hidalgo y denuncias anónimas al C5i derivaron en el arresto de 31 presuntos delincuentes, decomiso de dosis de droga, armas y vehículos de carga robados.</t>
  </si>
  <si>
    <t>Ampliarán alertas para advertir de fenómenos naturales</t>
  </si>
  <si>
    <t>Ampliarán alertas para advertir de fenómenos naturales. Estos avisos podrán emitirse con horas o días de anticipación. Las alertas se enviarán directamente a los teléfonos móviles de los ciudadanos con la finalidad de que la población en general tome las debidas precauciones con suficiente anticipación ante emergencias climatológicas, meteorológicas o desastres de tipo natural en el estado de Hidalgo.</t>
  </si>
  <si>
    <t>El Gobierno de Hidalgo implementará un sistema de alertas tempranas vía teléfonos móviles para avisar con horas o días de anticipación sobre fenómenos climatológicos severos.</t>
  </si>
  <si>
    <t>Presa Endhó es el hijo no reconocido del gobierno federal</t>
  </si>
  <si>
    <t>La senadora Carolina Viggiano y el diputado Marco Antonio Mendoza señalaron el abandono presupuestal federal de la presa Endhó de Tula, calificándola como la más contaminada del mundo.</t>
  </si>
  <si>
    <t>Ana Luisa Vega</t>
  </si>
  <si>
    <t>Carolina Viggiano Austria, Marco Antonio Mendoza Bustamante</t>
  </si>
  <si>
    <t>Desde la comodidad solo ven lo negativo</t>
  </si>
  <si>
    <t>Julio Menchaca Salazar, gobernador de Hidalgo, aseguró que los cuestionamientos sobre la obra pública, principalmente por la construcción de edificios para oficinas gubernamentales, provienen de personajes que tuvieron la oportunidad de atender las necesidades de la población cuando ocuparon cargos públicos. El mandatario reconoció que todavía existen numerosos pendientes y negó que su administración pretenda asumir una postura triunfalista; sin embargo, consideró necesario comunicar los resultados alcanzados mediante el esfuerzo de servidores públicos y distintos sectores de la sociedad. "Es muy complicado tener satisfechos a todos, sobre todo a las personas a las que les guía el rencor, a quienes no les parece absolutamente nada", manifestó.</t>
  </si>
  <si>
    <t>El gobernador Julio Menchaca descalificó las críticas contra la edificación de oficinas gubernamentales y defendió la inversión realizada en obra pública frente a cuestionamientos de la oposición.</t>
  </si>
  <si>
    <t>Casi 40 mil familias cuentan con ingreso estable</t>
  </si>
  <si>
    <t>El titular de la secretaría del Trabajo y Previsión Social de Hidalgo, Oscar Javier González Hernández, indicó que a cuatro años de administración se ha logrado que 40 mil familias cuenten con un ingreso estable para satisfacer sus necesidades. Apuntó que de este total, con base en indicadores del Instituto Mexicano del Seguro Social (IMSS), 20 mil fueron vinculados a través del Servicio Nacional de Empleo (SNE), con el cual se vincula al empleo formal con todas las prestaciones de ley. Manifestó que estas cifras también son posibles con las jornadas y días por el empleo, para que los hidalguenses se puedan incorporar al sector productivo de una manera segura y estable. Subrayó "no solamente vinculamos, sino también vigilamos que nuestras hermanas y hermanos hidalguenses estén en las mejores condiciones, seguros y con garantía".</t>
  </si>
  <si>
    <t>El titular de la STPSH, Oscar Javier González, reportó que en cuatro años de gestión se logró que 40,000 familias tengan ingresos estables, vinculándose 20,000 mediante el SNE.</t>
  </si>
  <si>
    <t>Oscar Javier González Hernández, Julio Menchaca Salazar</t>
  </si>
  <si>
    <t>Anuncian cifras históricas en crecimiento económico</t>
  </si>
  <si>
    <t>El titular de la Secretaría de Desarrollo Económico de Hidalgo (Sedeco), Carlos Henkel Escorza, precisó que en 4 años de gobierno, la entidad alcanzó cifras históricas en crecimiento económico, competitividad y actividad industrial. De igual forma, dijo que de acuerdo con el INEGI, IMSS e IMCO, Hidalgo ocupa el primer lugar nacional en crecimiento económico al alcanzar el 8.2 por ciento al primer trimestre del 2026. Asimismo tiene la primera posición en actividad industrial al registrar un crecimiento del 21 por ciento al mes de abril, por encima de la media nacional; y también subió 11 posiciones en competitividad al pasar del lugar 25 al 14 nacional. Además indicó que se alcanzó una inversión histórica superior a los 147 mil millones de pesos con 130 productos consolidados nacionales y extranjeros.</t>
  </si>
  <si>
    <t>Crecimiento Económico</t>
  </si>
  <si>
    <t>El secretario de la Sedeco, Carlos Henkel, dio a conocer que Hidalgo ocupa el primer lugar nacional en crecimiento económico (8.2%) y actividad industrial (21%), sumando inversiones por 147,000 mdp.</t>
  </si>
  <si>
    <t>Sedeco, Gobernador, Otros</t>
  </si>
  <si>
    <t>Carlos Henkel Escorza</t>
  </si>
  <si>
    <t>Aprueban nueva fecha para informe de gobierno de Lorena García</t>
  </si>
  <si>
    <t>Durante la décimo séptima sesión pública extraordinaria del Ayuntamiento de Tulancingo, celebrada la tarde de este lunes 7 de septiembre, fue aprobada la nueva fecha del Segundo Informe de Gobierno de la alcaldesa Lorena García Cázares: 17 de septiembre del año en curso. Sin discusión en el pleno, el Ayuntamiento de Tulancingo aprobó la modificación de la fecha para la Sesión Solemne en la que la presidenta municipal presentará su Segundo Informe de Gobierno, ejercicio de rendición de cuentas que se llevará a cabo el próximo 17 de septiembre, a las 16:30 horas. La fecha inicialmente prevista era el 10 de septiembre; sin embargo, se aprobó el cambio y se ratificó como sede el Auditorio Benito Juárez.</t>
  </si>
  <si>
    <t>El Cabildo de Tulancingo aprobó por unanimidad aplazar el Segundo Informe de Gobierno de la alcaldesa Lorena García Cázares para el jueves 17 de septiembre en el auditorio Benito Juárez.</t>
  </si>
  <si>
    <t>Jesús Riveros</t>
  </si>
  <si>
    <t>Continúa evaluación de Desempeño Municipal</t>
  </si>
  <si>
    <t>Funcionarios de Tepeapulco, continuúan con el proceso de revisión presencial de los indicadores que conforman la Guía Consultiva de Desempeño Municipal 2026. Al dar inicio a esta revisión el alcalde Félix Ávila Castelán, señaló que este proceso de evaluación representa una herramienta fundamental para conocer, fortalecer y mejorar el desempeño de la administración municipal, además de contribuir a la generación de mejores condiciones para el desarrollo de Tepeapulco. Explicó que el proceso es fundamental para atender las necesidades de fortalecimiento institucional.</t>
  </si>
  <si>
    <t>Evaluación de desempeño</t>
  </si>
  <si>
    <t>El alcalde de Tepeapulco, Félix Ávila Castelán, dio inicio a la revisión presencial de los indicadores que integran la Guía Consultiva de Desempeño Municipal 2026 para mejorar la administración.</t>
  </si>
  <si>
    <t>Reabren espacio de alimentación para niños y adolescentes</t>
  </si>
  <si>
    <t>Espacios de alimentación</t>
  </si>
  <si>
    <t>Autoridades locales de Tulancingo inauguraron la reapertura del Espacio de Alimentación de la escuela Martín Urrutia, cerrado por daños pluviales, gracias a esfuerzos conjuntos con el DIF Hidalgo.</t>
  </si>
  <si>
    <t>DIFH</t>
  </si>
  <si>
    <t>DIFH, Ayuntamiento</t>
  </si>
  <si>
    <t>Apareció un cadáver maniatado y con huellas de tortura</t>
  </si>
  <si>
    <t>Intensa movilización se generó en las últimas horas, luego que al 911 de Emergencias se reportó sobre el hallazgo del cuerpo sin vida de una persona del género masculino, mismo que fue avistado a la orilla de un camino de terracería que va de la comunidad de la Estanzuela al poblado de Tilcuautla del municipio de San Agustín Tlaxiaca. Elementos policiacos corroboraron la existencia del masculino que carecía de signos vitales, el cual fue localizado maniatado, con los pies amarrados con un lazo y a simple vista se le apreciaron diversas huellas de tortura. Al lugar también asistieron socorristas y paramédicos, quienes realizaron la valoración del infortunado y procedieron a certificar su deceso. Al momento se desconoce la identidad de la víctima.</t>
  </si>
  <si>
    <t>San Agustín Tlaxiaca</t>
  </si>
  <si>
    <t>Levantamiento De Cuerpo</t>
  </si>
  <si>
    <t>Cuerpos de auxilio y policías localizaron el cadáver maniatado y con severas huellas de tortura de un hombre de identidad desconocida en un camino de San Agustín Tlaxiaca.</t>
  </si>
  <si>
    <t>El Gobierno de Hidalgo destinará más de 6 mil 451 millones de pesos a tres proyectos estratégicos de infraestructura anunciados por el gobernador Julio Menchaca Salazar durante su Cuarto Informe de Gobierno, mismas que encabezarán el trabajo en materia de obra pública que se realizará en toda la entidad durante los dos últimos años del sexenio. Las obras contemplan la conclusión del eje carretero Actopan–Atotonilco el Grande, la ampliación y modernización de la carretera México–Pachuca, así como la continuación de las vialidades y el encauzamiento del Río de las Avenidas. Alejandro Sánchez García, titular de la Secretaría de Infraestructura Pública y Desarrollo Urbano Sostenible (SIPDUS), explicó que los proyectos serán desarrollados en distintas etapas entre 2026 y 2028, con el objetivo de mejorar la conectividad carretera, agilizar la movilidad en la zona metropolitana de Pachuca y proteger a la población asentada junto al cauce.</t>
  </si>
  <si>
    <t>La senadora hidalguense por el Partido Restauración Institucional (PRI), Carolina Viggiano Austria, señaló que la presa Endhó, ubicada en Tula, es el hijo no reconocido del gobierno federal. Luego que en el presupuesto de egresos de la federación 2026, en la cartera de inversión del ramo 16 destinado a medio ambiente, no aparece recurso, renglón o clave para el río Tula. Por su parte el diputado local, Marco Antonio Mendoza Bustamante, agregó que de acuerdo con la Universidad Nacional Autónoma de México, la presa Endhó es reconocida como el cuerpo de agua más contaminado en el mundo.</t>
  </si>
  <si>
    <t>Autoridades municipales dieron el banderazo de reapertura del Espacio de Alimentación, Encuentro y Desarrollo de la Escuela Martín Urrutia, el cual permaneció cerrado de noviembre de 2025 a julio de 2026, debido a daños ocasionados en su infraestructura por las lluvias y el paso del tiempo. Gracias a la gestión y participación de los padres de familia, fue posible realizar las acciones necesarias para recuperar su operatividad y volver a brindar este important servicio a las y los estudiantes. Se destacó que los Espacios de Alimentación, Encuentro y Desarrollo forman parte de un programa del Sistema DIF Hidalgo, cuyo objetivo es contribuir a que niñas, niños y adolescentes tengan acceso a una alimentación adecuada.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</si>
</sst>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m/yy;@"/>
    <numFmt numFmtId="165" formatCode="yyyy\-mm\-dd"/>
  </numFmts>
  <fonts count="1" x14ac:knownFonts="1">
    <font>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0">
    <xf numFmtId="0" fontId="0" fillId="0" borderId="0" xfId="0"/>
    <xf numFmtId="14" fontId="0" fillId="0" borderId="0" xfId="0" applyNumberFormat="1"/>
    <xf numFmtId="0" fontId="0" fillId="0" borderId="0" xfId="0" pivotButton="1"/>
    <xf numFmtId="0" fontId="0" fillId="0" borderId="0" xfId="0" applyAlignment="1">
      <alignment horizontal="left"/>
    </xf>
    <xf numFmtId="164" fontId="0" fillId="0" borderId="0" xfId="0" applyNumberFormat="1"/>
    <xf numFmtId="0" fontId="0" fillId="0" borderId="0" xfId="0" applyAlignment="1">
      <alignment horizontal="left" indent="1"/>
    </xf>
    <xf numFmtId="165" fontId="0" fillId="0" borderId="0" xfId="0" applyNumberFormat="1"/>
    <xf numFmtId="14" fontId="0" fillId="0" borderId="0" xfId="0" applyNumberFormat="1" applyAlignment="1">
      <alignment horizontal="left"/>
    </xf>
    <xf numFmtId="22" fontId="0" fillId="0" borderId="0" xfId="0" applyNumberFormat="1"/>
    <xf numFmtId="0" fontId="0" fillId="0" borderId="0" xfId="0" applyNumberFormat="1"/>
  </cellXfs>
  <cellStyles count="1">
    <cellStyle name="Normal" xfId="0" builtinId="0"/>
  </cellStyles>
  <dxfs count="30">
    <dxf>
      <numFmt numFmtId="19" formatCode="dd/mm/yyyy"/>
    </dxf>
    <dxf>
      <numFmt numFmtId="165" formatCode="yyyy\-mm\-dd"/>
    </dxf>
    <dxf>
      <numFmt numFmtId="165" formatCode="yyyy\-mm\-dd"/>
    </dxf>
    <dxf>
      <numFmt numFmtId="164" formatCode="d/m/yy;@"/>
    </dxf>
    <dxf>
      <numFmt numFmtId="165" formatCode="yyyy\-mm\-dd"/>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27" formatCode="dd/mm/yyyy\ hh:mm"/>
    </dxf>
    <dxf>
      <numFmt numFmtId="0" formatCode="General"/>
    </dxf>
    <dxf>
      <numFmt numFmtId="0" formatCode="General"/>
    </dxf>
    <dxf>
      <numFmt numFmtId="0" formatCode="General"/>
    </dxf>
    <dxf>
      <numFmt numFmtId="0" formatCode="General"/>
    </dxf>
    <dxf>
      <numFmt numFmtId="0" formatCode="General"/>
    </dxf>
    <dxf>
      <numFmt numFmtId="19" formatCode="dd/mm/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onnections" Target="connection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customXml" Target="../customXml/item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Francisco Villeda Velazquez" refreshedDate="46273.357897916663" createdVersion="8" refreshedVersion="8" minRefreshableVersion="3" recordCount="105" xr:uid="{776CE8F0-7139-4E35-B7D5-CC0D224B350E}">
  <cacheSource type="worksheet">
    <worksheetSource name="Output"/>
  </cacheSource>
  <cacheFields count="13">
    <cacheField name="Fecha" numFmtId="14">
      <sharedItems containsSemiMixedTypes="0" containsNonDate="0" containsDate="1" containsString="0" minDate="2026-09-08T00:00:00" maxDate="2026-09-09T00:00:00" count="1">
        <d v="2026-09-08T00:00:00"/>
      </sharedItems>
    </cacheField>
    <cacheField name="Usuario" numFmtId="0">
      <sharedItems containsNonDate="0" containsString="0" containsBlank="1"/>
    </cacheField>
    <cacheField name="Medio" numFmtId="0">
      <sharedItems containsBlank="1" count="11">
        <s v="Criterio"/>
        <s v="El Sol de Hidalgo"/>
        <s v="La Jornada Hidalgo"/>
        <s v="Milenio Hidalgo"/>
        <s v="El Universal Hidalgo"/>
        <s v="Al Día Noticias"/>
        <s v="Plaza Juárez"/>
        <m u="1"/>
        <s v="Zunoticia" u="1"/>
        <s v="Síntesis" u="1"/>
        <s v="El Sol de México" u="1"/>
      </sharedItems>
    </cacheField>
    <cacheField name="Titular" numFmtId="0">
      <sharedItems longText="1"/>
    </cacheField>
    <cacheField name="Firma" numFmtId="0">
      <sharedItems/>
    </cacheField>
    <cacheField name="Página" numFmtId="0">
      <sharedItems containsSemiMixedTypes="0" containsString="0" containsNumber="1" containsInteger="1" minValue="1" maxValue="20"/>
    </cacheField>
    <cacheField name="Dependencia" numFmtId="0">
      <sharedItems/>
    </cacheField>
    <cacheField name="Organismo" numFmtId="0">
      <sharedItems/>
    </cacheField>
    <cacheField name="Género" numFmtId="0">
      <sharedItems/>
    </cacheField>
    <cacheField name="Canal" numFmtId="0">
      <sharedItems/>
    </cacheField>
    <cacheField name="Tema" numFmtId="0">
      <sharedItems/>
    </cacheField>
    <cacheField name="Estatus" numFmtId="0">
      <sharedItems/>
    </cacheField>
    <cacheField name="Municipio"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5">
  <r>
    <x v="0"/>
    <m/>
    <x v="0"/>
    <s v="SE ANALIZA SEGUNDA RUTA DEL TRANSPORTE METROPOLITANO: JMS"/>
    <s v="Jesús León"/>
    <n v="6"/>
    <s v="Semot"/>
    <s v="Semot, Gobernador, Planeación"/>
    <s v="Noticia"/>
    <s v="Impresiones locales"/>
    <s v="Ampliación Tuzobús"/>
    <s v="Positiva"/>
    <s v="Mineral de la Reforma"/>
  </r>
  <r>
    <x v="0"/>
    <m/>
    <x v="0"/>
    <s v="BUSCAN MITIGAR EL TRÁNSITO VEHICULAR AL SUR DE PACHUCA"/>
    <s v="Redacción"/>
    <n v="3"/>
    <s v="Ayuntamiento"/>
    <s v="Ayuntamiento, Semot, Sipdus"/>
    <s v="Noticia"/>
    <s v="Impresiones locales"/>
    <s v="Movilidad urbana"/>
    <s v="Informativa"/>
    <s v="Pachuca"/>
  </r>
  <r>
    <x v="0"/>
    <m/>
    <x v="0"/>
    <s v="VAN 3 EMPRESAS POR 4 MDP PARA RENOVAR SEDE DEL CONGRESO"/>
    <s v="Luis Godínez"/>
    <n v="3"/>
    <s v="Congreso"/>
    <s v="Congreso"/>
    <s v="Noticia"/>
    <s v="Impresiones locales"/>
    <s v="Licitaciones"/>
    <s v="Informativa"/>
    <s v="Pachuca"/>
  </r>
  <r>
    <x v="0"/>
    <m/>
    <x v="0"/>
    <s v="INVERTIRÁN MÁS DE SEIS MIL MDP EN TRES OBRAS"/>
    <s v="Carmen Hernández"/>
    <n v="4"/>
    <s v="Sipdus"/>
    <s v="Sipdus, Gobernador"/>
    <s v="Noticia"/>
    <s v="Impresiones locales"/>
    <s v="Ejecución de obras"/>
    <s v="Positiva"/>
    <s v="Hidalgo"/>
  </r>
  <r>
    <x v="0"/>
    <m/>
    <x v="0"/>
    <s v="CLAUDIA SHEINBAUM DARÁ UN DISCURSO EN PACHUCA COMO PARTE DE SU GIRA NACIONAL"/>
    <s v="Jesús León"/>
    <n v="4"/>
    <s v="Presidencia"/>
    <s v="Presidencia, Gobernador"/>
    <s v="Noticia"/>
    <s v="Impresiones locales"/>
    <s v="Visita Sheinbaum"/>
    <s v="Positiva"/>
    <s v="Pachuca"/>
  </r>
  <r>
    <x v="0"/>
    <m/>
    <x v="0"/>
    <s v="SE HAN EROGADO 20 MDP PARA FESTEJOS DEL 15 DE SEPTIEMBRE"/>
    <s v="Jesús León"/>
    <n v="5"/>
    <s v="Oficialía Mayor"/>
    <s v="Oficialía Mayor, Gobernador"/>
    <s v="Noticia"/>
    <s v="Impresiones locales"/>
    <s v="Fiestas Patrias"/>
    <s v="Informativa"/>
    <s v="Pachuca"/>
  </r>
  <r>
    <x v="0"/>
    <m/>
    <x v="0"/>
    <s v="ATRIBUYEN INFORMALIDAD A LAS INVERSIONES Y OBRAS"/>
    <s v="Carmen Hernández"/>
    <n v="5"/>
    <s v="Gobernador"/>
    <s v="Gobernador, Otros"/>
    <s v="Noticia"/>
    <s v="Impresiones locales"/>
    <s v="Informalidad laboral"/>
    <s v="Informativa"/>
    <s v="Hidalgo"/>
  </r>
  <r>
    <x v="0"/>
    <m/>
    <x v="0"/>
    <s v="PERMISOS PARA CONSTRUIR PLAZA SON PARA 2026, DICE EL ALCALDE"/>
    <s v="Lizania Zavala"/>
    <n v="5"/>
    <s v="Ayuntamiento"/>
    <s v="Ayuntamiento"/>
    <s v="Noticia"/>
    <s v="Impresiones locales"/>
    <s v="Permiso de construcción"/>
    <s v="Informativa"/>
    <s v="Pachuca"/>
  </r>
  <r>
    <x v="0"/>
    <m/>
    <x v="0"/>
    <s v="PRI HIDALGO ABRE LA PUERTA A UNA POSIBLE ALIANZA PARA ELECCIONES"/>
    <s v="Luis Godínez"/>
    <n v="6"/>
    <s v="PRI"/>
    <s v="PRI, PRD, Morena, Congreso"/>
    <s v="Noticia"/>
    <s v="Impresiones locales"/>
    <s v="Alianzas Electorales"/>
    <s v="Informativa"/>
    <s v="Hidalgo"/>
  </r>
  <r>
    <x v="0"/>
    <m/>
    <x v="0"/>
    <s v="EXFUNCIONARIA MANTIENE OBSERVACIONES Y VIGGIANO SEÑALA PACTO DE IMPUNIDAD"/>
    <s v="Luis Godínez"/>
    <n v="6"/>
    <s v="PRI"/>
    <s v="PRI, Congreso, Hacienda, Gobernador"/>
    <s v="Noticia"/>
    <s v="Impresiones locales"/>
    <s v="Corrupción"/>
    <s v="Negativa"/>
    <s v="Hidalgo"/>
  </r>
  <r>
    <x v="0"/>
    <m/>
    <x v="0"/>
    <s v="PACHUCA ADQUIERE 11 PATRULLAS CON INVERSIÓN DE 15.6 MILLONES DE PESOS"/>
    <s v="Luis Godínez"/>
    <n v="6"/>
    <s v="Ayuntamiento"/>
    <s v="Ayuntamiento, SSPH"/>
    <s v="Noticia"/>
    <s v="Impresiones locales"/>
    <s v="Equipamiento policiaco"/>
    <s v="Positiva"/>
    <s v="Pachuca"/>
  </r>
  <r>
    <x v="0"/>
    <m/>
    <x v="0"/>
    <s v="DESTRUYEN HUACHITÚNEL DESCUBIERTO HACE 3 AÑOS"/>
    <s v="Saúl Hernández"/>
    <n v="7"/>
    <s v="Presidencia"/>
    <s v="Presidencia, Segobh"/>
    <s v="Noticia"/>
    <s v="Impresiones locales"/>
    <s v="Huachitúnel"/>
    <s v="Positiva"/>
    <s v="Pachuca"/>
  </r>
  <r>
    <x v="0"/>
    <m/>
    <x v="0"/>
    <s v="FAUNA SILVESTRE SIN CASOS DE GUSANO BARRENADOR: SADERH"/>
    <s v="Carmen Hernández"/>
    <n v="8"/>
    <s v="Saderh"/>
    <s v="Saderh, Semarnath, Presidencia"/>
    <s v="Noticia"/>
    <s v="Impresiones locales"/>
    <s v="Gusano barrenador"/>
    <s v="Informativa"/>
    <s v="Hidalgo"/>
  </r>
  <r>
    <x v="0"/>
    <m/>
    <x v="0"/>
    <s v="REPROGRAMAN EL SEGUNDO INFORME DE LORENA GARCÍA"/>
    <s v="María Antonieta Islas"/>
    <n v="3"/>
    <s v="Ayuntamiento"/>
    <s v="Ayuntamiento"/>
    <s v="Noticia"/>
    <s v="Impresiones locales"/>
    <s v="Informe Alcalde"/>
    <s v="Informativa"/>
    <s v="Tulancingo"/>
  </r>
  <r>
    <x v="0"/>
    <m/>
    <x v="0"/>
    <s v="SUMAN CONTRATOS DE TLAHUILTEPA 4.8 MILLONES DE PESOS"/>
    <s v="Martha Sáenz"/>
    <n v="3"/>
    <s v="Ayuntamiento"/>
    <s v="Ayuntamiento"/>
    <s v="Noticia"/>
    <s v="Impresiones locales"/>
    <s v="Licitaciones"/>
    <s v="Informativa"/>
    <s v="Tlahuiltepa"/>
  </r>
  <r>
    <x v="0"/>
    <m/>
    <x v="0"/>
    <s v="TERMINA EL PARO DE LA UTHH; HOY RETOMAN CLASES"/>
    <s v="Salomón Hernández"/>
    <n v="4"/>
    <s v="SEPH"/>
    <s v="SEPH"/>
    <s v="Noticia"/>
    <s v="Impresiones locales"/>
    <s v="Protesta sindical"/>
    <s v="Positiva"/>
    <s v="Huejutla"/>
  </r>
  <r>
    <x v="0"/>
    <m/>
    <x v="0"/>
    <s v="INCREMENTA PRECIO DE LA CEBOLLA 93% EN 7 MESES"/>
    <s v="Lizania Zavala"/>
    <n v="4"/>
    <s v="Otros"/>
    <s v="Otros"/>
    <s v="Noticia"/>
    <s v="Impresiones locales"/>
    <s v="Canasta básica"/>
    <s v="Negativa"/>
    <s v="Pachuca"/>
  </r>
  <r>
    <x v="0"/>
    <m/>
    <x v="0"/>
    <s v="CUENTAN HASTA 50 TOPES EN LA CARRETERA HACIA TAMAZUNCHALE"/>
    <s v="Salomón Hernández"/>
    <n v="4"/>
    <s v="Presidencia"/>
    <s v="Presidencia, Ayuntamientos"/>
    <s v="Noticia"/>
    <s v="Impresiones locales"/>
    <s v="Topes vehiculares"/>
    <s v="Negativa"/>
    <s v="San Felipe Orizatlán"/>
  </r>
  <r>
    <x v="0"/>
    <m/>
    <x v="0"/>
    <s v="PARO DE CRUZ AZUL GOLPEÓ EL BOLSILLO DE TRABAJADORES"/>
    <s v="Redacción"/>
    <n v="5"/>
    <s v="Otros"/>
    <s v="Otros"/>
    <s v="Noticia"/>
    <s v="Impresiones locales"/>
    <s v="Cruz Azul"/>
    <s v="Informativa"/>
    <s v="Tula"/>
  </r>
  <r>
    <x v="0"/>
    <m/>
    <x v="0"/>
    <s v="USUARIOS DENUNCIARON ABUSOS Y MANIOBRAS PELIGROSAS DE TAXISTAS EN HUEJUTLA DE REYES"/>
    <s v="Salomón Hernández"/>
    <n v="5"/>
    <s v="Semot"/>
    <s v="Semot, Ayuntamiento"/>
    <s v="Noticia"/>
    <s v="Impresiones locales"/>
    <s v="Abusos taxistas"/>
    <s v="Negativa"/>
    <s v="Huejutla"/>
  </r>
  <r>
    <x v="0"/>
    <m/>
    <x v="0"/>
    <s v="AUMENTAN DELITOS CONTRA LA LIBERTAD Y LA SEGURIDAD SEXUAL EN JUÁREZ HIDALGO"/>
    <s v="Martha Sáenz"/>
    <n v="6"/>
    <s v="PGJEH"/>
    <s v="PGJEH, Otros"/>
    <s v="Noticia"/>
    <s v="Impresiones locales"/>
    <s v="Incidencia Delictiva"/>
    <s v="Negativa"/>
    <s v="Juárez Hidalgo"/>
  </r>
  <r>
    <x v="0"/>
    <m/>
    <x v="0"/>
    <s v="INDAGAN PRESUNTO ENVENENAMIENTO MASIVO DE PERROS EN SANTIAGO TULANTEPEC"/>
    <s v="María Antonieta Islas"/>
    <n v="6"/>
    <s v="Ayuntamiento"/>
    <s v="Ayuntamiento, PGJEH"/>
    <s v="Noticia"/>
    <s v="Impresiones locales"/>
    <s v="Maltrato animal"/>
    <s v="Negativa"/>
    <s v="Santiago Tulantepec"/>
  </r>
  <r>
    <x v="0"/>
    <m/>
    <x v="0"/>
    <s v="CONVOCA A CURSO SOBRE LA HIGIENE EN ALIMENTOS"/>
    <s v="Martha Sáenz"/>
    <n v="7"/>
    <s v="Ayuntamiento"/>
    <s v="Ayuntamiento, SSH"/>
    <s v="Noticia"/>
    <s v="Impresiones locales"/>
    <s v="Capacitación"/>
    <s v="Positiva"/>
    <s v="San Agustín Metzquititlán"/>
  </r>
  <r>
    <x v="0"/>
    <m/>
    <x v="0"/>
    <s v="DENUNCIAN VECINOS AFECTACIONES POR LA OBRA EN LIBRAMIENTO EN LA AMPLIACIÓN DEL PITULA-SAN ALEJO"/>
    <s v="María Antonieta Islas"/>
    <n v="7"/>
    <s v="Presidencia"/>
    <s v="Presidencia, Ayuntamiento"/>
    <s v="Noticia"/>
    <s v="Impresiones locales"/>
    <s v="Inconformidad por obra"/>
    <s v="Negativa"/>
    <s v="Tulancingo"/>
  </r>
  <r>
    <x v="0"/>
    <m/>
    <x v="0"/>
    <s v="LOS DAMNIFICADOS DE TULA EXIGEN JUSTICIA A CINCO AÑOS DE LA INUNDACIÓN"/>
    <s v="Magda Olguín"/>
    <n v="9"/>
    <s v="Presidencia"/>
    <s v="Presidencia, Gobierno"/>
    <s v="Noticia"/>
    <s v="Impresiones locales"/>
    <s v="Inundación Tula"/>
    <s v="Negativa"/>
    <s v="Tula"/>
  </r>
  <r>
    <x v="0"/>
    <m/>
    <x v="0"/>
    <s v="QUE el que se metió solito en una polémica fue el alcalde de Nicolás Flores, Nicolás González Elizalde, pues durante su segundo informe se le escapó una frase sobre que, si ha robado un peso, “es para dárselo a ustedes”, al referirse a los presentes sobre el destino de los recursos públicos del municipio. Vaya manera de sincerarse del edil, pues parece que, más que intentar dar un mensaje sobre honestidad, cayó en una mala combinación de palabras. ¿O será que pecó de honesto?"/>
    <s v="Se dice…"/>
    <n v="3"/>
    <s v="Ayuntamiento"/>
    <s v="Ayuntamiento"/>
    <s v="Opinión"/>
    <s v="Impresiones locales"/>
    <s v="Irregularidades alcalde"/>
    <s v="Negativa"/>
    <s v="Nicolás Flores"/>
  </r>
  <r>
    <x v="0"/>
    <m/>
    <x v="0"/>
    <s v="QUE, en Omitlán de Juárez, específicamente en Cuchilalpan, continúa pendiente la rehabilitación del camino principal, pues el socavón ya generó más daños en la vía de comunicación que, conforme a los vecinos, ya alcanzan a la autopista federal, sin que la empresa resuelva el problema. La petición fue entregada al gobernador durante una de sus visitas al municipio, por lo que a la alcaldesa, Martha Belem Oliver González, le tocará ayudar a los vecinos con su solicitud."/>
    <s v="Se dice…"/>
    <n v="3"/>
    <s v="Ayuntamiento"/>
    <s v="Ayuntamiento, Gobernador"/>
    <s v="Opinión"/>
    <s v="Impresiones locales"/>
    <s v="Socavón"/>
    <s v="Negativa"/>
    <s v="Omitlán"/>
  </r>
  <r>
    <x v="0"/>
    <m/>
    <x v="0"/>
    <s v="QUE la regidora de Morena en Huejutla, Elena Nicte-Ha Carbajal Escudero, ha conseguido llamar la atención, aunque no precisamente por su desempeño dentro de la Asamblea municipal, sino por las recomendaciones de compras, paseos y otros placeres de la vida que presume principalmente en redes sociales. Nada de malo tendría disfrutar del ocio y compartirlo con sus seguidores; el detalle aparece cuando la vitrina de las redes parece tener más actividad que la propia labor edilicia."/>
    <s v="Se dice…"/>
    <n v="3"/>
    <s v="Ayuntamiento"/>
    <s v="Ayuntamiento, Morena"/>
    <s v="Opinión"/>
    <s v="Impresiones locales"/>
    <s v="Mal desempeño de alcaldes"/>
    <s v="Negativa"/>
    <s v="Huejutla"/>
  </r>
  <r>
    <x v="0"/>
    <m/>
    <x v="0"/>
    <s v="QUE comentarios diversos, y no precisamente positivos, generó la publicación de una fotografía que el fin de semana compartió el exalcalde de Acaxochitlán Erik Carbajal Romo, quien busca afanosamente regresar al poder. En la imagen aparecen, durante un convite, el regidor de Cuautepec de Hinojosa Benito Sánchez; el otrora edil de Tenango de Doria, Aldo Molina; el eterno aspirante Alejandro Rosas, así como el dirigente estatal de Morena, Marco Rico, entre otros invitados."/>
    <s v="Se dice…"/>
    <n v="3"/>
    <s v="Morena"/>
    <s v="Morena, Ayuntamiento"/>
    <s v="Opinión"/>
    <s v="Impresiones locales"/>
    <s v="Trabajo partidista"/>
    <s v="Negativa"/>
    <s v="Acaxochitlán"/>
  </r>
  <r>
    <x v="0"/>
    <m/>
    <x v="1"/>
    <s v="Cinco años después, Tula se reconstruye"/>
    <s v="Rosalía Maldonado"/>
    <n v="3"/>
    <s v="Presidencia"/>
    <s v="Presidencia, Ayuntamientos"/>
    <s v="Reportaje"/>
    <s v="Impresiones locales"/>
    <s v="Inundación Tula"/>
    <s v="Negativa"/>
    <s v="Tula"/>
  </r>
  <r>
    <x v="0"/>
    <m/>
    <x v="1"/>
    <s v="Prevén concluir en 2028 las obras de movilidad"/>
    <s v="Blanca Soriano"/>
    <n v="3"/>
    <s v="Sipdus"/>
    <s v="Sipdus, Gobernador, Presidencia"/>
    <s v="Noticia"/>
    <s v="Impresiones locales"/>
    <s v="Ejecución de obras"/>
    <s v="Positiva"/>
    <s v="Hidalgo"/>
  </r>
  <r>
    <x v="0"/>
    <m/>
    <x v="1"/>
    <s v="FUL reconoce a la autora Cristina Rivera Garza"/>
    <s v="Redacción"/>
    <n v="2"/>
    <s v="UAEH"/>
    <s v="UAEH"/>
    <s v="Noticia"/>
    <s v="Impresiones locales"/>
    <s v="Feria Del Libro"/>
    <s v="Positiva"/>
    <s v="Pachuca"/>
  </r>
  <r>
    <x v="0"/>
    <m/>
    <x v="1"/>
    <s v="Catedral de Tula: Llama Obispo a evitar tragedias por lluvias"/>
    <s v="Redacción"/>
    <n v="14"/>
    <s v="Otros"/>
    <s v="Otros"/>
    <s v="Noticia"/>
    <s v="Impresiones locales"/>
    <s v="Prevención De Riesgos"/>
    <s v="Informativa"/>
    <s v="Tula"/>
  </r>
  <r>
    <x v="0"/>
    <m/>
    <x v="1"/>
    <s v="Vigilan pirotecnia de cara a fiestas patrias"/>
    <s v="Maximiliano Pérez"/>
    <n v="8"/>
    <s v="SSPH"/>
    <s v="SSPH, PGJEH, Presidencia"/>
    <s v="Noticia"/>
    <s v="Impresiones locales"/>
    <s v="Pirotecnia"/>
    <s v="Informativa"/>
    <s v="Hidalgo"/>
  </r>
  <r>
    <x v="0"/>
    <m/>
    <x v="1"/>
    <s v="Ofertan empleos sin experiencia"/>
    <s v="Fernanda Huerta"/>
    <n v="8"/>
    <s v="Otros"/>
    <s v="Otros"/>
    <s v="Noticia"/>
    <s v="Impresiones locales"/>
    <s v="Oferta de empleo"/>
    <s v="Positiva"/>
    <s v="Pachuca"/>
  </r>
  <r>
    <x v="0"/>
    <m/>
    <x v="1"/>
    <s v="PRI Hidalgo va solo, descarta alianzas"/>
    <s v="Maximiliano Pérez"/>
    <n v="8"/>
    <s v="PRI"/>
    <s v="PRI, Gobernador, Congreso"/>
    <s v="Noticia"/>
    <s v="Impresiones locales"/>
    <s v="Alianzas Electorales"/>
    <s v="Informativa"/>
    <s v="Hidalgo"/>
  </r>
  <r>
    <x v="0"/>
    <m/>
    <x v="1"/>
    <s v="Monumento a Niños Héroes, abandonado"/>
    <s v="Alma Leticia Sánchez"/>
    <n v="9"/>
    <s v="Cultura"/>
    <s v="Cultura, Ayuntamientos, Presidencia"/>
    <s v="Noticia"/>
    <s v="Impresiones locales"/>
    <s v="Vandalismo"/>
    <s v="Negativa"/>
    <s v="Pachuca"/>
  </r>
  <r>
    <x v="0"/>
    <m/>
    <x v="1"/>
    <s v="Inhabilitan ducto ilegal de Pemex"/>
    <s v="Maximiliano Pérez"/>
    <n v="9"/>
    <s v="Presidencia"/>
    <s v="Presidencia, Segobh"/>
    <s v="Noticia"/>
    <s v="Impresiones locales"/>
    <s v="Huachitúnel"/>
    <s v="Positiva"/>
    <s v="Pachuca"/>
  </r>
  <r>
    <x v="0"/>
    <m/>
    <x v="1"/>
    <s v="Refuerzan los operativos contra la delincuencia"/>
    <s v="Maximiliano Pérez"/>
    <n v="9"/>
    <s v="SSPH"/>
    <s v="SSPH, Gobernador, Presidencia"/>
    <s v="Noticia"/>
    <s v="Impresiones locales"/>
    <s v="Combate a la delincuencia"/>
    <s v="Positiva"/>
    <s v="Hidalgo"/>
  </r>
  <r>
    <x v="0"/>
    <m/>
    <x v="1"/>
    <s v="Habitantes de Jaltocán cierran vía; exigen obra"/>
    <s v="Rubén Juárez"/>
    <n v="13"/>
    <s v="Ayuntamiento"/>
    <s v="Ayuntamiento"/>
    <s v="Noticia"/>
    <s v="Impresiones locales"/>
    <s v="Bloqueo Carretero"/>
    <s v="Negativa"/>
    <s v="Jaltocán"/>
  </r>
  <r>
    <x v="0"/>
    <m/>
    <x v="1"/>
    <s v="Distrito de Riego solicita seguridad y nuevo encargado"/>
    <s v="Rosalía Maldonado"/>
    <n v="13"/>
    <s v="Presidencia"/>
    <s v="Presidencia, Gobernador"/>
    <s v="Noticia"/>
    <s v="Impresiones locales"/>
    <s v="Infraestructura Hidráulica"/>
    <s v="Negativa"/>
    <s v="Tlahuelilpan"/>
  </r>
  <r>
    <x v="0"/>
    <m/>
    <x v="2"/>
    <s v="Tres proyectos viales para cerrar el sexenio requerirán 7 mil mdp"/>
    <s v="Adela Garmez"/>
    <n v="2"/>
    <s v="Sipdus"/>
    <s v="Sipdus, Gobernador, Presidencia"/>
    <s v="Noticia"/>
    <s v="Impresos locales"/>
    <s v="Ejecución de obras"/>
    <s v="Positiva"/>
    <s v="Hidalgo"/>
  </r>
  <r>
    <x v="0"/>
    <m/>
    <x v="2"/>
    <s v="Alcalde morenista, detenido en Puebla por crimen organizado"/>
    <s v="Redacción"/>
    <n v="2"/>
    <s v="Presidencia"/>
    <s v="Presidencia, Otros"/>
    <s v="Noticia"/>
    <s v="Impresos locales"/>
    <s v="Crimen Organizado"/>
    <s v="Negativa"/>
    <s v="Puebla"/>
  </r>
  <r>
    <x v="0"/>
    <m/>
    <x v="2"/>
    <s v="Superan el billón de pesos los programas de Bienestar"/>
    <s v="Mauricio Bautista"/>
    <n v="2"/>
    <s v="Bienestar"/>
    <s v="Bienestar, Presidencia"/>
    <s v="Noticia"/>
    <s v="Impresos locales"/>
    <s v="Programas Del Bienestar"/>
    <s v="Positiva"/>
    <s v="CDMX"/>
  </r>
  <r>
    <x v="0"/>
    <m/>
    <x v="2"/>
    <s v="Bajo consulta, planta de amoníaco en Sinaloa"/>
    <s v="Mauricio Bautista"/>
    <n v="2"/>
    <s v="Presidencia"/>
    <s v="Presidencia"/>
    <s v="Noticia"/>
    <s v="Impresiones locales"/>
    <s v="Consulta Indígena"/>
    <s v="Informativa"/>
    <s v="Sinaloa"/>
  </r>
  <r>
    <x v="0"/>
    <m/>
    <x v="2"/>
    <s v="Buscan coordinarse con EU para cuidar lobo mexicano"/>
    <s v="Mauricio Bautista"/>
    <n v="2"/>
    <s v="Presidencia"/>
    <s v="Presidencia"/>
    <s v="Noticia"/>
    <s v="Impresiones locales"/>
    <s v="Conservación Biodiversidad"/>
    <s v="Informativa"/>
    <s v="CDMX"/>
  </r>
  <r>
    <x v="0"/>
    <m/>
    <x v="2"/>
    <s v="Descarta nuevos programas sociales; priorizarán salud"/>
    <s v="Mauricio Bautista"/>
    <n v="2"/>
    <s v="Presidencia"/>
    <s v="Presidencia"/>
    <s v="Noticia"/>
    <s v="Impresiones locales"/>
    <s v="Salud universal"/>
    <s v="Informativa"/>
    <s v="CDMX"/>
  </r>
  <r>
    <x v="0"/>
    <m/>
    <x v="2"/>
    <s v="Sheinbaum dará su informe en Pachuca el domingo: gobernador"/>
    <s v="Adela Garmez"/>
    <n v="4"/>
    <s v="Gobernador"/>
    <s v="Gobernador, Presidencia, Bienestar"/>
    <s v="Noticia"/>
    <s v="Impresiones locales"/>
    <s v="Visita Sheinbaum"/>
    <s v="Positiva"/>
    <s v="Pachuca"/>
  </r>
  <r>
    <x v="0"/>
    <m/>
    <x v="2"/>
    <s v="Presupuesto estatal podría sumar 76 mil mdp para 2027: Ramírez"/>
    <s v="Dulce Castillo"/>
    <n v="4"/>
    <s v="Hacienda"/>
    <s v="Hacienda, Congreso, Gobernador"/>
    <s v="Noticia"/>
    <s v="Impresiones locales"/>
    <s v="Presupuesto De Egresos"/>
    <s v="Positiva"/>
    <s v="Hidalgo"/>
  </r>
  <r>
    <x v="0"/>
    <m/>
    <x v="2"/>
    <s v="Casi 40 mil empleos formales en 4 años de Julio Menchaca"/>
    <s v="Dulce Castillo"/>
    <n v="5"/>
    <s v="STPSH"/>
    <s v="STPSH, SNE, Gobernador"/>
    <s v="Noticia"/>
    <s v="Impresiones locales"/>
    <s v="Generación de empleos"/>
    <s v="Positiva"/>
    <s v="Hidalgo"/>
  </r>
  <r>
    <x v="0"/>
    <m/>
    <x v="2"/>
    <s v="Hidalgo: 101 casos de gusano barrenador en 30 municipios"/>
    <s v="Dulce Castillo"/>
    <n v="5"/>
    <s v="Saderh"/>
    <s v="Saderh, Presidencia, Semarnath, SSH, Bienestar"/>
    <s v="Noticia"/>
    <s v="Impresiones locales"/>
    <s v="Gusano barrenador"/>
    <s v="Informativa"/>
    <s v="Hidalgo"/>
  </r>
  <r>
    <x v="0"/>
    <m/>
    <x v="2"/>
    <s v="Intensifican operativo de búsqueda de familia en Tizayuca; van 11 días"/>
    <s v="Redacción"/>
    <n v="17"/>
    <s v="Segobh"/>
    <s v="Segobh, Ayuntamientos"/>
    <s v="Noticia"/>
    <s v="Impresiones locales"/>
    <s v="Personas desaparecidas"/>
    <s v="Negativa"/>
    <s v="Tizayuca"/>
  </r>
  <r>
    <x v="0"/>
    <m/>
    <x v="2"/>
    <s v="Destaca Gretchen esfuerzos en infraestructura y seguridad"/>
    <s v="Redacción"/>
    <n v="18"/>
    <s v="Ayuntamiento"/>
    <s v="Ayuntamiento, Presidencia, Otros"/>
    <s v="Noticia"/>
    <s v="Impresiones locales"/>
    <s v="Informe Alcalde"/>
    <s v="Positiva"/>
    <s v="Tizayuca"/>
  </r>
  <r>
    <x v="0"/>
    <m/>
    <x v="2"/>
    <s v="Gobierno destinará 20 mdp para los festejos del Grito"/>
    <s v="Adela Garmez"/>
    <n v="18"/>
    <s v="Oficialía Mayor"/>
    <s v="Oficialía Mayor, Gobernador"/>
    <s v="Noticia"/>
    <s v="Impresiones locales"/>
    <s v="Fiestas Patrias"/>
    <s v="Informativa"/>
    <s v="Pachuca"/>
  </r>
  <r>
    <x v="0"/>
    <m/>
    <x v="2"/>
    <s v="Destruyen un túnel de casi 9 metros en Santa Catarina"/>
    <s v="Dulce Castillo"/>
    <n v="20"/>
    <s v="SSPH"/>
    <s v="SSPH, Presidencia, Segobh"/>
    <s v="Noticia"/>
    <s v="Impresiones locales"/>
    <s v="Huachitúnel"/>
    <s v="Positiva"/>
    <s v="Pachuca"/>
  </r>
  <r>
    <x v="0"/>
    <m/>
    <x v="3"/>
    <s v="Implementa el C5i 4 mil cámaras en cuatro años"/>
    <s v="Alejandro Reyes"/>
    <n v="4"/>
    <s v="SSPH"/>
    <s v="SSPH"/>
    <s v="Noticia"/>
    <s v="Impresos locales"/>
    <s v="Videovigilancia"/>
    <s v="Positiva"/>
    <s v="Hidalgo"/>
  </r>
  <r>
    <x v="0"/>
    <m/>
    <x v="3"/>
    <s v="Plataforma Hidalgo permite identificar 11 cuerpos en 3 años"/>
    <s v="Alejandro Reyes"/>
    <n v="4"/>
    <s v="PGJEH"/>
    <s v="PGJEH"/>
    <s v="Noticia"/>
    <s v="Impresos locales"/>
    <s v="Personas desaparecidas"/>
    <s v="Positiva"/>
    <s v="Hidalgo"/>
  </r>
  <r>
    <x v="0"/>
    <m/>
    <x v="3"/>
    <s v="Destruyen túnel con fines de ordeña en Pachuca"/>
    <s v="Alejandro Reyes"/>
    <n v="4"/>
    <s v="SSPH"/>
    <s v="SSPH, Presidencia, Segobh"/>
    <s v="Noticia"/>
    <s v="Impresos locales"/>
    <s v="Huachitúnel"/>
    <s v="Positiva"/>
    <s v="Pachuca"/>
  </r>
  <r>
    <x v="0"/>
    <m/>
    <x v="4"/>
    <s v="DESTRUYEN 16 TÚNELES UTILIZADOS EN TRASIEGO DE HUACHICOL"/>
    <s v="Víctor Valera"/>
    <n v="1"/>
    <s v="SSPH"/>
    <s v="SSPH, Presidencia, Segobh"/>
    <s v="Noticia"/>
    <s v="Impresiones locales"/>
    <s v="Huachitúnel"/>
    <s v="Positiva"/>
    <s v="Pachuca"/>
  </r>
  <r>
    <x v="0"/>
    <m/>
    <x v="4"/>
    <s v="ELABORAN TAPETES DE 5 KILÓMETROS"/>
    <s v="Erika Gutiérrez"/>
    <n v="1"/>
    <s v="Otros"/>
    <s v="Otros"/>
    <s v="Noticia"/>
    <s v="Impresiones locales"/>
    <s v="Fiesta patronal"/>
    <s v="Positiva"/>
    <s v="Ixmiquilpan"/>
  </r>
  <r>
    <x v="0"/>
    <m/>
    <x v="4"/>
    <s v="Perfila Menchaca 2 últimos años con más obras"/>
    <s v="Lorena Rosas"/>
    <n v="1"/>
    <s v="Gobernador"/>
    <s v="Gobernador"/>
    <s v="Noticia"/>
    <s v="Impresiones locales"/>
    <s v="Ejecución de obras"/>
    <s v="Positiva"/>
    <s v="Pachuca"/>
  </r>
  <r>
    <x v="0"/>
    <m/>
    <x v="4"/>
    <s v="SHEINBAUM VISITARÁ EL ESTADO ESTE DOMINGO"/>
    <s v="Lorena Rosas"/>
    <n v="3"/>
    <s v="Presidencia"/>
    <s v="Presidencia, Gobernador, Morena"/>
    <s v="Noticia"/>
    <s v="Impresiones locales"/>
    <s v="Visita Sheinbaum"/>
    <s v="Positiva"/>
    <s v="Pachuca"/>
  </r>
  <r>
    <x v="0"/>
    <m/>
    <x v="4"/>
    <s v="Descartan impacto a cebaderos por posible aumento a cerveza"/>
    <s v="Lourdes Naranjo"/>
    <n v="3"/>
    <s v="Saderh"/>
    <s v="Saderh, Congreso"/>
    <s v="Noticia"/>
    <s v="Impresiones locales"/>
    <s v="Cebaderos"/>
    <s v="Informativa"/>
    <s v="Hidalgo"/>
  </r>
  <r>
    <x v="0"/>
    <m/>
    <x v="4"/>
    <s v="Buscan tres empresas adjudicación para mejorar la Torre Legislativa"/>
    <s v="Lourdes Naranjo"/>
    <n v="3"/>
    <s v="Congreso"/>
    <s v="Congreso"/>
    <s v="Noticia"/>
    <s v="Impresiones locales"/>
    <s v="Licitaciones"/>
    <s v="Informativa"/>
    <s v="Pachuca"/>
  </r>
  <r>
    <x v="0"/>
    <m/>
    <x v="4"/>
    <s v="EN 3 MESES, 16 TÚNELES FUERON DESTRUIDOS"/>
    <s v="Víctor Valera"/>
    <n v="4"/>
    <s v="SSPH"/>
    <s v="SSPH, Presidencia, Segobh"/>
    <s v="Noticia"/>
    <s v="Impresiones locales"/>
    <s v="Huachitúnel"/>
    <s v="Positiva"/>
    <s v="Pachuca"/>
  </r>
  <r>
    <x v="0"/>
    <m/>
    <x v="4"/>
    <s v="Caen 31 presuntos generadores de violencia"/>
    <s v="Redacción"/>
    <n v="4"/>
    <s v="SSPH"/>
    <s v="SSPH, Gobernador, C5i, Presidencia"/>
    <s v="Noticia"/>
    <s v="Impresiones locales"/>
    <s v="Combate a la delincuencia"/>
    <s v="Positiva"/>
    <s v="Hidalgo"/>
  </r>
  <r>
    <x v="0"/>
    <m/>
    <x v="4"/>
    <s v="Llama Cristina Rivera a combatir indolencia ante los feminicidios"/>
    <s v="Lourdes Naranjo"/>
    <n v="4"/>
    <s v="Others"/>
    <s v="Others"/>
    <s v="Noticia"/>
    <s v="Impresiones locales"/>
    <s v="Feminicidio"/>
    <s v="Informativa"/>
    <s v="Pachuca"/>
  </r>
  <r>
    <x v="0"/>
    <m/>
    <x v="4"/>
    <s v="La barbarie"/>
    <s v="Enrique López"/>
    <n v="4"/>
    <s v="Others"/>
    <s v="Others"/>
    <s v="Opinión"/>
    <s v="Impresiones locales"/>
    <s v="Multihomicidio"/>
    <s v="Negativa"/>
    <s v="Edomex"/>
  </r>
  <r>
    <x v="0"/>
    <m/>
    <x v="4"/>
    <s v="Inversión para el Grito asciende a $20 millones"/>
    <s v="Lorena Rosas"/>
    <n v="5"/>
    <s v="Oficialía Mayor"/>
    <s v="Oficialía Mayor, Gobernador"/>
    <s v="Noticia"/>
    <s v="Impresiones locales"/>
    <s v="Fiestas Patrias"/>
    <s v="Informativa"/>
    <s v="Pachuca"/>
  </r>
  <r>
    <x v="0"/>
    <m/>
    <x v="4"/>
    <s v="La entidad recibió a 19 millones de visitantes en cuatro años: Turismo"/>
    <s v="Redacción"/>
    <n v="5"/>
    <s v="Turismo"/>
    <s v="Turismo"/>
    <s v="Noticia"/>
    <s v="Impresiones locales"/>
    <s v="Afluencia Turística"/>
    <s v="Positiva"/>
    <s v="Hidalgo"/>
  </r>
  <r>
    <x v="0"/>
    <m/>
    <x v="4"/>
    <s v="Contraloría impulsa la fiscalización digitial"/>
    <s v="Redacción"/>
    <n v="5"/>
    <s v="Contraloría"/>
    <s v="Contraloría, Gobernador"/>
    <s v="Noticia"/>
    <s v="Impresiones locales"/>
    <s v="Transparencia"/>
    <s v="Positiva"/>
    <s v="Hidalgo"/>
  </r>
  <r>
    <x v="0"/>
    <m/>
    <x v="4"/>
    <s v="La STPSH realizó inspecciones a 5 mil 450 centros de empleo"/>
    <s v="Redacción"/>
    <n v="5"/>
    <s v="STPSH"/>
    <s v="STPSH"/>
    <s v="Noticia"/>
    <s v="Impresiones locales"/>
    <s v="Inspección laboral"/>
    <s v="Positiva"/>
    <s v="Hidalgo"/>
  </r>
  <r>
    <x v="0"/>
    <m/>
    <x v="4"/>
    <s v="Anticipan dos años de obras y ayudas sociales"/>
    <s v="Lorena Rosas"/>
    <n v="7"/>
    <s v="Sipdus"/>
    <s v="Sipdus, Gobernador"/>
    <s v="Noticia"/>
    <s v="Impresiones locales"/>
    <s v="Ejecución de obras"/>
    <s v="Positiva"/>
    <s v="Hidalgo"/>
  </r>
  <r>
    <x v="0"/>
    <m/>
    <x v="4"/>
    <s v="Escuelas de Huehuetla dañadas por vaguada mantendrán su sede"/>
    <s v="Lourdes Naranjo"/>
    <n v="7"/>
    <s v="SEPH"/>
    <s v="SEPH, Presidencia"/>
    <s v="Noticia"/>
    <s v="Impresiones locales"/>
    <s v="Infraestructura escolar"/>
    <s v="Positiva"/>
    <s v="Huehuetla"/>
  </r>
  <r>
    <x v="0"/>
    <m/>
    <x v="4"/>
    <s v="Prevé Hacienda $76 mil millones para el presupuesto anual de 2027"/>
    <s v="Lorena Rosas"/>
    <n v="7"/>
    <s v="Hacienda"/>
    <s v="Hacienda, Congreso"/>
    <s v="Noticia"/>
    <s v="Impresiones locales"/>
    <s v="Presupuesto De Egresos"/>
    <s v="Positiva"/>
    <s v="Hidalgo"/>
  </r>
  <r>
    <x v="0"/>
    <m/>
    <x v="4"/>
    <s v="CON BLOQUEO EXIGEN UNA OBRA EN JALTOCÁN"/>
    <s v="Francisco Bautista"/>
    <n v="9"/>
    <s v="Ayuntamiento"/>
    <s v="Ayuntamiento"/>
    <s v="Noticia"/>
    <s v="Impresiones locales"/>
    <s v="Bloqueo Carretero"/>
    <s v="Negativa"/>
    <s v="Jaltocán"/>
  </r>
  <r>
    <x v="0"/>
    <m/>
    <x v="4"/>
    <s v="Alcalde de Ixmiquilpan reconoce pendientes previo a informe"/>
    <s v="Erika Gutiérrez"/>
    <n v="9"/>
    <s v="Ayuntamiento"/>
    <s v="Ayuntamiento"/>
    <s v="Noticia"/>
    <s v="Impresiones locales"/>
    <s v="Informe Alcalde"/>
    <s v="Negativa"/>
    <s v="Ixmiquilpan"/>
  </r>
  <r>
    <x v="0"/>
    <m/>
    <x v="4"/>
    <s v="Balazos en la feria de Tezontepec de Aldama dejan dos lesionados"/>
    <s v="Javier Quezada"/>
    <n v="9"/>
    <s v="Otros"/>
    <s v="Otros, Segobh"/>
    <s v="Noticia"/>
    <s v="Impresiones locales"/>
    <s v="Fiesta patronal"/>
    <s v="Negativa"/>
    <s v="Tezontepec de Aldama"/>
  </r>
  <r>
    <x v="0"/>
    <m/>
    <x v="4"/>
    <s v="Presidenta reconoce atrasos en seguridad"/>
    <s v="Javier Quezada"/>
    <n v="9"/>
    <s v="Ayuntamiento"/>
    <s v="Ayuntamiento"/>
    <s v="Noticia"/>
    <s v="Impresiones locales"/>
    <s v="Informe Alcalde"/>
    <s v="Positiva"/>
    <s v="Tizayuca"/>
  </r>
  <r>
    <x v="0"/>
    <m/>
    <x v="4"/>
    <s v="Cambian la fecha del informe de alcaldesa"/>
    <s v="Mirely Santos"/>
    <n v="9"/>
    <s v="Ayuntamiento"/>
    <s v="Ayuntamiento, Congreso"/>
    <s v="Noticia"/>
    <s v="Impresiones locales"/>
    <s v="Informe Alcalde"/>
    <s v="Informativa"/>
    <s v="Tulancingo"/>
  </r>
  <r>
    <x v="0"/>
    <m/>
    <x v="5"/>
    <s v="¡PARA DAR EL GRITO! FESTEJOS PATRIOS COSTARÁN 20 MDP"/>
    <s v="Erick Perales"/>
    <n v="3"/>
    <s v="Oficialía Mayor"/>
    <s v="Oficialía Mayor, Gobernador"/>
    <s v="Noticia"/>
    <s v="Impresiones locales"/>
    <s v="Fiestas Patrias"/>
    <s v="Informativa"/>
    <s v="Pachuca"/>
  </r>
  <r>
    <x v="0"/>
    <m/>
    <x v="5"/>
    <s v="UBICAN TÚNEL CLANDESTINO DE HUACHICOL EN PACHUCA"/>
    <s v="Redacción"/>
    <n v="4"/>
    <s v="SSPH"/>
    <s v="SSPH, Presidencia, Segobh"/>
    <s v="Noticia"/>
    <s v="Impresiones locales"/>
    <s v="Huachitúnel"/>
    <s v="Positiva"/>
    <s v="Pachuca"/>
  </r>
  <r>
    <x v="0"/>
    <m/>
    <x v="5"/>
    <s v="HIDALGO TRIPLICÓ LA TASA DE DONACIÓN DE ÓRGANOS"/>
    <s v="Redacción"/>
    <n v="2"/>
    <s v="SSH"/>
    <s v="SSH, CETS, CEETRA"/>
    <s v="Noticia"/>
    <s v="Impresiones locales"/>
    <s v="Donación De Órganos"/>
    <s v="Positiva"/>
    <s v="Hidalgo"/>
  </r>
  <r>
    <x v="0"/>
    <m/>
    <x v="5"/>
    <s v="IMPUESTO A CERVEZA NO IMPACTARÁ A CEBADEROS"/>
    <s v="Erick Perales"/>
    <n v="3"/>
    <s v="Saderh"/>
    <s v="Saderh, Congreso, Semarnath"/>
    <s v="Noticia"/>
    <s v="Impresiones locales"/>
    <s v="Cebaderos"/>
    <s v="Informativa"/>
    <s v="Hidalgo"/>
  </r>
  <r>
    <x v="0"/>
    <m/>
    <x v="5"/>
    <s v="SHEINBAUM LLEGA AL RECINTO FERIAL EL 13 DE SEPTIEMBRE"/>
    <s v="Erick Perales"/>
    <n v="3"/>
    <s v="Presidencia"/>
    <s v="Presidencia, Gobernador, Morena"/>
    <s v="Noticia"/>
    <s v="Impresiones locales"/>
    <s v="Visita Sheinbaum"/>
    <s v="Positiva"/>
    <s v="Pachuca"/>
  </r>
  <r>
    <x v="0"/>
    <m/>
    <x v="5"/>
    <s v="ESTALLA PIROTECNIA EN TEMASCALCINGO; 10 PERSONAS FALLECE"/>
    <s v="Redacción"/>
    <n v="5"/>
    <s v="Otros"/>
    <s v="Otros, Presidencia"/>
    <s v="Noticia"/>
    <s v="Impresiones locales"/>
    <s v="Explosión Pirotecnia"/>
    <s v="Negativa"/>
    <s v="Edomex"/>
  </r>
  <r>
    <x v="0"/>
    <m/>
    <x v="5"/>
    <s v="HIDALGO REGISTRA REPUNTE LABORAL EN CUATRO AÑOS"/>
    <s v="Redacción"/>
    <n v="4"/>
    <s v="STPSH"/>
    <s v="STPSH, SNE, Gobernador"/>
    <s v="Noticia"/>
    <s v="Impresiones locales"/>
    <s v="Generación de empleos"/>
    <s v="Positiva"/>
    <s v="Hidalgo"/>
  </r>
  <r>
    <x v="0"/>
    <m/>
    <x v="5"/>
    <s v="VAN A DEMOLER PRIMARIA EN TULANCINGO; EDIFICARÁN OTRA"/>
    <s v="Octavio Jaimes"/>
    <n v="4"/>
    <s v="SEPH"/>
    <s v="SEPH"/>
    <s v="Noticia"/>
    <s v="Impresiones locales"/>
    <s v="Reconstrucción de escuela"/>
    <s v="Informativa"/>
    <s v="Tulancingo"/>
  </r>
  <r>
    <x v="0"/>
    <m/>
    <x v="5"/>
    <s v="ALCALDÍA DE PACHUCA RENOVE LÁMPARAS EN 11 ESPACIOS PÚBLICOS"/>
    <s v="Redacción"/>
    <n v="4"/>
    <s v="Ayuntamiento"/>
    <s v="Ayuntamiento"/>
    <s v="Noticia"/>
    <s v="Impresiones locales"/>
    <s v="alumbrado público"/>
    <s v="Positiva"/>
    <s v="Pachuca"/>
  </r>
  <r>
    <x v="0"/>
    <m/>
    <x v="5"/>
    <s v="En la Mira: CHAT FILTRADO"/>
    <s v="En la Mira"/>
    <n v="2"/>
    <s v="Gobernador"/>
    <s v="Gobernador, Congreso, Morena, Presidencia"/>
    <s v="Opinión"/>
    <s v="Impresiones locales"/>
    <s v="Trabajo partidista"/>
    <s v="Informativa"/>
    <s v="Hidalgo"/>
  </r>
  <r>
    <x v="0"/>
    <m/>
    <x v="5"/>
    <s v="En la Mira: CAROLINA VIGGIANO"/>
    <s v="En la Mira"/>
    <n v="2"/>
    <s v="PRI"/>
    <s v="PRI, Presidencia, Morena, Congreso"/>
    <s v="Opinión"/>
    <s v="Impresiones locales"/>
    <s v="Presa Endhó"/>
    <s v="Negativa"/>
    <s v="Tula"/>
  </r>
  <r>
    <x v="0"/>
    <m/>
    <x v="5"/>
    <s v="En la Mira: TUZOBÚS"/>
    <s v="En la Mira"/>
    <n v="2"/>
    <s v="Semot"/>
    <s v="Semot, Gobernador"/>
    <s v="Opinión"/>
    <s v="Impresiones locales"/>
    <s v="Ampliación Tuzobús"/>
    <s v="Informativa"/>
    <s v="Mineral de la Reforma"/>
  </r>
  <r>
    <x v="0"/>
    <m/>
    <x v="5"/>
    <s v="En la Mira: HUACHICOL"/>
    <s v="En la Mira"/>
    <n v="2"/>
    <s v="SSPH"/>
    <s v="SSPH, Presidencia"/>
    <s v="Opinión"/>
    <s v="Impresiones locales"/>
    <s v="Robo de hidrocarburo"/>
    <s v="Negativa"/>
    <s v="Cuautepec"/>
  </r>
  <r>
    <x v="0"/>
    <m/>
    <x v="5"/>
    <s v="En la Mira: ARENA 11 DE JULIO"/>
    <s v="En la Mira"/>
    <n v="2"/>
    <s v="Ayuntamiento"/>
    <s v="Ayuntamiento"/>
    <s v="Opinión"/>
    <s v="Impresiones locales"/>
    <s v="Inseguridad"/>
    <s v="Negativa"/>
    <s v="Mineral de la Reforma"/>
  </r>
  <r>
    <x v="0"/>
    <m/>
    <x v="6"/>
    <s v="Anuncian inversión de 6 mil 451 MDP para obras de movilidad en Pachuca y Actopan"/>
    <s v="Oscar Raúl Pérez"/>
    <n v="5"/>
    <s v="Sipdus"/>
    <s v="Sipdus, Gobernador, Presidencia"/>
    <s v="Noticia"/>
    <s v="Impresiones locales"/>
    <s v="Ejecución de obras"/>
    <s v="Positiva"/>
    <s v="Pachuca"/>
  </r>
  <r>
    <x v="0"/>
    <m/>
    <x v="6"/>
    <s v="En operativos caen en Hidalgo, 31 generadores de violencia"/>
    <s v="Redacción"/>
    <n v="8"/>
    <s v="SSPH"/>
    <s v="SSPH, Gobernador, C5i, Presidencia"/>
    <s v="Noticia"/>
    <s v="Impresiones locales"/>
    <s v="Combate a la delincuencia"/>
    <s v="Positiva"/>
    <s v="Hidalgo"/>
  </r>
  <r>
    <x v="0"/>
    <m/>
    <x v="6"/>
    <s v="Ampliarán alertas para advertir de fenómenos naturales"/>
    <s v="Redacción"/>
    <n v="14"/>
    <s v="Segobh"/>
    <s v="Segobh"/>
    <s v="Noticia"/>
    <s v="Impresiones locales"/>
    <s v="Alerta Meteorológica"/>
    <s v="Informativa"/>
    <s v="Hidalgo"/>
  </r>
  <r>
    <x v="0"/>
    <m/>
    <x v="6"/>
    <s v="Presa Endhó es el hijo no reconocido del gobierno federal"/>
    <s v="Ana Luisa Vega"/>
    <n v="2"/>
    <s v="PRI"/>
    <s v="PRI, Presidencia, Morena, Congreso"/>
    <s v="Noticia"/>
    <s v="Impresiones locales"/>
    <s v="Presa Endhó"/>
    <s v="Negativa"/>
    <s v="Tula"/>
  </r>
  <r>
    <x v="0"/>
    <m/>
    <x v="6"/>
    <s v="Desde la comodidad solo ven lo negativo"/>
    <s v="Oscar Raúl Pérez"/>
    <n v="3"/>
    <s v="Gobernador"/>
    <s v="Gobernador, Sipdus"/>
    <s v="Noticia"/>
    <s v="Impresiones locales"/>
    <s v="Ejecución de obras"/>
    <s v="Informativa"/>
    <s v="Pachuca"/>
  </r>
  <r>
    <x v="0"/>
    <m/>
    <x v="6"/>
    <s v="Casi 40 mil familias cuentan con ingreso estable"/>
    <s v="Ana Luisa Vega"/>
    <n v="4"/>
    <s v="STPSH"/>
    <s v="STPSH, SNE, Gobernador"/>
    <s v="Noticia"/>
    <s v="Impresiones locales"/>
    <s v="Generación de empleos"/>
    <s v="Positiva"/>
    <s v="Hidalgo"/>
  </r>
  <r>
    <x v="0"/>
    <m/>
    <x v="6"/>
    <s v="Anuncian cifras históricas en crecimiento económico"/>
    <s v="Ana Luisa Vega"/>
    <n v="4"/>
    <s v="Sedeco"/>
    <s v="Sedeco, Gobernador, Otros"/>
    <s v="Noticia"/>
    <s v="Impresiones locales"/>
    <s v="Crecimiento Económico"/>
    <s v="Positiva"/>
    <s v="Hidalgo"/>
  </r>
  <r>
    <x v="0"/>
    <m/>
    <x v="6"/>
    <s v="Aprueban nueva fecha para informe de gobierno de Lorena García"/>
    <s v="Jesús Riveros"/>
    <n v="6"/>
    <s v="Ayuntamiento"/>
    <s v="Ayuntamiento"/>
    <s v="Noticia"/>
    <s v="Impresiones locales"/>
    <s v="Informe Alcalde"/>
    <s v="Informativa"/>
    <s v="Tulancingo"/>
  </r>
  <r>
    <x v="0"/>
    <m/>
    <x v="6"/>
    <s v="Continúa evaluación de Desempeño Municipal"/>
    <s v="Abel Ricardo Flores"/>
    <n v="6"/>
    <s v="Ayuntamiento"/>
    <s v="Ayuntamiento"/>
    <s v="Noticia"/>
    <s v="Impresiones locales"/>
    <s v="Evaluación de desempeño"/>
    <s v="Positiva"/>
    <s v="Tepeapulco"/>
  </r>
  <r>
    <x v="0"/>
    <m/>
    <x v="6"/>
    <s v="Reabren espacio de alimentación para niños y adolescentes"/>
    <s v="Jesús Riveros"/>
    <n v="6"/>
    <s v="DIFH"/>
    <s v="DIFH, Ayuntamiento"/>
    <s v="Noticia"/>
    <s v="Impresiones locales"/>
    <s v="Espacios de alimentación"/>
    <s v="Positiva"/>
    <s v="Tulancingo"/>
  </r>
  <r>
    <x v="0"/>
    <m/>
    <x v="6"/>
    <s v="Apareció un cadáver maniatado y con huellas de tortura"/>
    <s v="Redacción"/>
    <n v="8"/>
    <s v="SSPH"/>
    <s v="SSPH, PGJEH"/>
    <s v="Noticia"/>
    <s v="Impresiones locales"/>
    <s v="Levantamiento De Cuerpo"/>
    <s v="Negativa"/>
    <s v="San Agustín Tlaxiaca"/>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78FD2B9-FE49-4AF6-8ADF-62A1C09FAF46}" name="TablaDinámica1" cacheId="35"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B12" firstHeaderRow="1" firstDataRow="1" firstDataCol="1"/>
  <pivotFields count="13">
    <pivotField axis="axisRow" showAll="0">
      <items count="2">
        <item x="0"/>
        <item t="default"/>
      </items>
    </pivotField>
    <pivotField showAll="0"/>
    <pivotField axis="axisRow" dataField="1" showAll="0" sortType="descending">
      <items count="12">
        <item x="0"/>
        <item x="1"/>
        <item x="4"/>
        <item x="2"/>
        <item x="3"/>
        <item x="6"/>
        <item m="1" x="9"/>
        <item m="1" x="8"/>
        <item x="5"/>
        <item m="1" x="7"/>
        <item m="1" x="10"/>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s>
  <rowFields count="2">
    <field x="0"/>
    <field x="2"/>
  </rowFields>
  <rowItems count="9">
    <i>
      <x/>
    </i>
    <i r="1">
      <x/>
    </i>
    <i r="1">
      <x v="2"/>
    </i>
    <i r="1">
      <x v="8"/>
    </i>
    <i r="1">
      <x v="3"/>
    </i>
    <i r="1">
      <x v="1"/>
    </i>
    <i r="1">
      <x v="5"/>
    </i>
    <i r="1">
      <x v="4"/>
    </i>
    <i t="grand">
      <x/>
    </i>
  </rowItems>
  <colItems count="1">
    <i/>
  </colItems>
  <dataFields count="1">
    <dataField name="Cuenta de Medio" fld="2"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2" connectionId="4" xr16:uid="{006B90BF-72FA-41E1-B4C2-71DD384A6C5D}" autoFormatId="16" applyNumberFormats="0" applyBorderFormats="0" applyFontFormats="0" applyPatternFormats="0" applyAlignmentFormats="0" applyWidthHeightFormats="0">
  <queryTableRefresh nextId="37">
    <queryTableFields count="36">
      <queryTableField id="1" name="Canal" tableColumnId="1"/>
      <queryTableField id="2" name="Medio o cuenta" tableColumnId="2"/>
      <queryTableField id="3" name="Usuario" tableColumnId="3"/>
      <queryTableField id="4" name="Titular" tableColumnId="4"/>
      <queryTableField id="5" name="Contenido" tableColumnId="5"/>
      <queryTableField id="6" name="Fecha de publicación" tableColumnId="6"/>
      <queryTableField id="7" name="Liga" tableColumnId="7"/>
      <queryTableField id="8" name="Municipio" tableColumnId="8"/>
      <queryTableField id="9" name="Sentimiento de la fuente" tableColumnId="9"/>
      <queryTableField id="10" name="Tipo de publicación" tableColumnId="10"/>
      <queryTableField id="11" name="Audiencia" tableColumnId="11"/>
      <queryTableField id="12" name="Me gusta" tableColumnId="12"/>
      <queryTableField id="13" name="Comentarios" tableColumnId="13"/>
      <queryTableField id="14" name="Compartidos" tableColumnId="14"/>
      <queryTableField id="15" name="Vistas" tableColumnId="15"/>
      <queryTableField id="16" name="Hashtags" tableColumnId="16"/>
      <queryTableField id="17" name="Programa" tableColumnId="17"/>
      <queryTableField id="18" name="Jerarquía del medio" tableColumnId="18"/>
      <queryTableField id="19" name="Alcance del medio" tableColumnId="19"/>
      <queryTableField id="20" name="Unidad del alcance" tableColumnId="20"/>
      <queryTableField id="21" name="Impresiones" tableColumnId="21"/>
      <queryTableField id="22" name="Género periodístico" tableColumnId="22"/>
      <queryTableField id="23" name="Tema según la fuente" tableColumnId="23"/>
      <queryTableField id="24" name="Síntesis" tableColumnId="24"/>
      <queryTableField id="25" name="Jerarquía de la nota" tableColumnId="25"/>
      <queryTableField id="26" name="Posición" tableColumnId="26"/>
      <queryTableField id="27" name="Dimensión" tableColumnId="27"/>
      <queryTableField id="28" name="Unidad de la dimensión" tableColumnId="28"/>
      <queryTableField id="29" name="Con fotografía" tableColumnId="29"/>
      <queryTableField id="30" name="Es réplica" tableColumnId="30"/>
      <queryTableField id="31" name="Medio de origen" tableColumnId="31"/>
      <queryTableField id="32" name="Autor" tableColumnId="32"/>
      <queryTableField id="33" name="Tipo de autor" tableColumnId="33"/>
      <queryTableField id="34" name="Dependencia" tableColumnId="34"/>
      <queryTableField id="35" name="Dependencias mencionadas" tableColumnId="35"/>
      <queryTableField id="36" name="Actores mencionados" tableColumnId="36"/>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1" connectionId="2" xr16:uid="{280BBEA4-8C0D-4E4D-95CD-66ED96EDC524}" autoFormatId="16" applyNumberFormats="0" applyBorderFormats="0" applyFontFormats="0" applyPatternFormats="0" applyAlignmentFormats="0" applyWidthHeightFormats="0">
  <queryTableRefresh nextId="14">
    <queryTableFields count="13">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2" connectionId="5" xr16:uid="{D1BE833E-5F4C-4B92-B6B8-57CE838BD6D1}"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DatosExternos_2" connectionId="6" xr16:uid="{87532F35-77D0-47BF-A6FF-B4750201EF48}"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DatosExternos_2" connectionId="1" xr16:uid="{D70B02A4-52D3-4D14-ACF9-432D7EB707B4}"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DatosExternos_2" connectionId="3" xr16:uid="{40280725-103B-477F-94AD-1C0F381B0502}"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15F8223-F6E7-49DB-9BF6-36ABFA658D37}" name="PTRNS" displayName="PTRNS" ref="A1:AJ56" tableType="queryTable" totalsRowShown="0">
  <autoFilter ref="A1:AJ56" xr:uid="{315F8223-F6E7-49DB-9BF6-36ABFA658D37}"/>
  <tableColumns count="36">
    <tableColumn id="1" xr3:uid="{2F751017-3232-4EE7-B66B-D913B5B11370}" uniqueName="1" name="Canal" queryTableFieldId="1" dataDxfId="28"/>
    <tableColumn id="2" xr3:uid="{8FA1113F-28F9-4474-BFD4-7DF85BF12142}" uniqueName="2" name="Medio o cuenta" queryTableFieldId="2" dataDxfId="27"/>
    <tableColumn id="3" xr3:uid="{0E08328D-B616-4253-AD18-0F675CC4BC3B}" uniqueName="3" name="Usuario" queryTableFieldId="3" dataDxfId="26"/>
    <tableColumn id="4" xr3:uid="{C6146C0A-EDE8-4908-99C0-68BC12DF5CEF}" uniqueName="4" name="Titular" queryTableFieldId="4" dataDxfId="25"/>
    <tableColumn id="5" xr3:uid="{ECD94D3D-038B-4C0F-8ACF-B349BFD75370}" uniqueName="5" name="Contenido" queryTableFieldId="5" dataDxfId="24"/>
    <tableColumn id="6" xr3:uid="{7F148B77-891A-4895-9230-730C245103C7}" uniqueName="6" name="Fecha de publicación" queryTableFieldId="6" dataDxfId="23"/>
    <tableColumn id="7" xr3:uid="{D2F25D33-66B6-4EC0-9F7C-47C3D44AE513}" uniqueName="7" name="Liga" queryTableFieldId="7"/>
    <tableColumn id="8" xr3:uid="{48F649F0-7932-402A-BD1D-917DD8761DAD}" uniqueName="8" name="Municipio" queryTableFieldId="8" dataDxfId="22"/>
    <tableColumn id="9" xr3:uid="{644348A9-39A4-4913-B7CC-D5B0C19768AE}" uniqueName="9" name="Sentimiento de la fuente" queryTableFieldId="9" dataDxfId="21"/>
    <tableColumn id="10" xr3:uid="{6D2FE11C-C8F9-4800-8E9C-07B16EC7A5DE}" uniqueName="10" name="Tipo de publicación" queryTableFieldId="10"/>
    <tableColumn id="11" xr3:uid="{283A0C91-B001-4C0F-9DA0-1B39C314DE46}" uniqueName="11" name="Audiencia" queryTableFieldId="11"/>
    <tableColumn id="12" xr3:uid="{009C242E-23A5-42F7-BF03-D14473F995C8}" uniqueName="12" name="Me gusta" queryTableFieldId="12"/>
    <tableColumn id="13" xr3:uid="{5C24C564-8477-42E6-837A-D7874CBC70FD}" uniqueName="13" name="Comentarios" queryTableFieldId="13"/>
    <tableColumn id="14" xr3:uid="{1A06FB07-CED8-4885-A409-6B34EE026D02}" uniqueName="14" name="Compartidos" queryTableFieldId="14"/>
    <tableColumn id="15" xr3:uid="{DF44C565-ECF8-4867-9BC4-BD23B9C2D880}" uniqueName="15" name="Vistas" queryTableFieldId="15"/>
    <tableColumn id="16" xr3:uid="{F7E7F790-D522-4686-A0C2-CA0F0A1B190D}" uniqueName="16" name="Hashtags" queryTableFieldId="16"/>
    <tableColumn id="17" xr3:uid="{98341505-EC7B-4D2E-A05D-79A9D91802A9}" uniqueName="17" name="Programa" queryTableFieldId="17"/>
    <tableColumn id="18" xr3:uid="{FE052EE1-141B-4BB0-BE3D-060FB43E23E7}" uniqueName="18" name="Jerarquía del medio" queryTableFieldId="18"/>
    <tableColumn id="19" xr3:uid="{4F6B30CF-5666-4EA8-80AD-7BF18640932D}" uniqueName="19" name="Alcance del medio" queryTableFieldId="19"/>
    <tableColumn id="20" xr3:uid="{E225E1F6-CE69-4369-BA85-28FB587A6E45}" uniqueName="20" name="Unidad del alcance" queryTableFieldId="20" dataDxfId="20"/>
    <tableColumn id="21" xr3:uid="{E3A78D83-9505-4954-A94B-4CBD44E56F5C}" uniqueName="21" name="Impresiones" queryTableFieldId="21"/>
    <tableColumn id="22" xr3:uid="{C7C4EC2B-AC05-4C43-99E8-55A4E80B320F}" uniqueName="22" name="Género periodístico" queryTableFieldId="22" dataDxfId="19"/>
    <tableColumn id="23" xr3:uid="{1D2F41A8-AEE2-489D-8CCB-1486C367B44F}" uniqueName="23" name="Tema según la fuente" queryTableFieldId="23" dataDxfId="18"/>
    <tableColumn id="24" xr3:uid="{A130C198-5D9B-46D2-B3DC-140BE40C591F}" uniqueName="24" name="Síntesis" queryTableFieldId="24" dataDxfId="17"/>
    <tableColumn id="25" xr3:uid="{8B492FE8-795A-4825-82C9-41D8596ABA2A}" uniqueName="25" name="Jerarquía de la nota" queryTableFieldId="25" dataDxfId="16"/>
    <tableColumn id="26" xr3:uid="{9816EAAD-55B3-488B-8F97-94B8B825991C}" uniqueName="26" name="Posición" queryTableFieldId="26" dataDxfId="15"/>
    <tableColumn id="27" xr3:uid="{7214D2CB-8227-4200-B198-C5E29CF266EB}" uniqueName="27" name="Dimensión" queryTableFieldId="27"/>
    <tableColumn id="28" xr3:uid="{1B9D1527-CBA6-40AF-B2D9-2E2B37A7F991}" uniqueName="28" name="Unidad de la dimensión" queryTableFieldId="28" dataDxfId="14"/>
    <tableColumn id="29" xr3:uid="{6C3DA739-AEB4-476C-BDE1-F7F6432EE3DE}" uniqueName="29" name="Con fotografía" queryTableFieldId="29" dataDxfId="13"/>
    <tableColumn id="30" xr3:uid="{BE25D921-AB9D-4589-AEF4-39249B68F9E4}" uniqueName="30" name="Es réplica" queryTableFieldId="30" dataDxfId="12"/>
    <tableColumn id="31" xr3:uid="{72CC2702-D9D1-49F3-9DDF-89D28626E413}" uniqueName="31" name="Medio de origen" queryTableFieldId="31" dataDxfId="11"/>
    <tableColumn id="32" xr3:uid="{D8EFC0BC-B71B-439E-AFB1-8046D42476EB}" uniqueName="32" name="Autor" queryTableFieldId="32" dataDxfId="10"/>
    <tableColumn id="33" xr3:uid="{B1EDF3C6-0A41-4EFE-B6BB-5E15F5ED6625}" uniqueName="33" name="Tipo de autor" queryTableFieldId="33" dataDxfId="9"/>
    <tableColumn id="34" xr3:uid="{04889AEB-E7AC-4D3F-8565-E10CE5AC63FD}" uniqueName="34" name="Dependencia" queryTableFieldId="34" dataDxfId="8"/>
    <tableColumn id="35" xr3:uid="{FE6C1004-13B7-494B-86CE-98DA6E8B638C}" uniqueName="35" name="Dependencias mencionadas" queryTableFieldId="35" dataDxfId="7"/>
    <tableColumn id="36" xr3:uid="{27CC9E00-31D0-4698-90B1-3871C3D266AB}" uniqueName="36" name="Actores mencionados" queryTableFieldId="36" dataDxfId="6"/>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6D9C17D-2AD6-4979-A23A-09B109AC1EA9}" name="Input" displayName="Input" ref="A1:AJ106" totalsRowShown="0">
  <autoFilter ref="A1:AJ106" xr:uid="{56D9C17D-2AD6-4979-A23A-09B109AC1EA9}"/>
  <tableColumns count="36">
    <tableColumn id="1" xr3:uid="{E0296F9B-245A-4889-AEE9-780499974D24}" name="Canal"/>
    <tableColumn id="2" xr3:uid="{3467BED5-280D-4558-A88D-9D5E3F55D3B1}" name="Medio o cuenta"/>
    <tableColumn id="3" xr3:uid="{86A75C91-5174-4088-80D8-5FB7547A4CAB}" name="Usuario"/>
    <tableColumn id="4" xr3:uid="{518FDA78-EB88-4B86-9249-F3DFF847030E}" name="Titular"/>
    <tableColumn id="5" xr3:uid="{0A08A723-B6FD-4E66-B44C-0D6D5D4F7211}" name="Contenido"/>
    <tableColumn id="6" xr3:uid="{175C4DD3-EC29-42BD-911D-EBA6135A6AE2}" name="Fecha de publicación" dataDxfId="29"/>
    <tableColumn id="7" xr3:uid="{3058936C-B2C9-437C-AACA-4EA5FB9DF136}" name="Liga"/>
    <tableColumn id="8" xr3:uid="{469ACC4B-4C89-4C42-9F1E-C163274030E4}" name="Municipio"/>
    <tableColumn id="9" xr3:uid="{819C1A38-1EAF-4CFD-8CD3-14CC1DF06496}" name="Sentimiento de la fuente"/>
    <tableColumn id="10" xr3:uid="{717F6C31-2575-483A-9FC9-F3375D94A84F}" name="Tipo de publicación"/>
    <tableColumn id="11" xr3:uid="{C784BEA5-35DB-4CCE-89CB-518A0414E010}" name="Audiencia"/>
    <tableColumn id="12" xr3:uid="{AB33BB1C-7603-49B4-907A-F0806CAD133B}" name="Me gusta"/>
    <tableColumn id="13" xr3:uid="{C3CE298F-A639-49D6-9FB3-07F7304A82E6}" name="Comentarios"/>
    <tableColumn id="14" xr3:uid="{00ED109B-5CB5-4BE0-B8B1-1487D2758E84}" name="Compartidos"/>
    <tableColumn id="15" xr3:uid="{6EA2FD05-2AD6-48ED-9F07-D9167F504A99}" name="Vistas"/>
    <tableColumn id="16" xr3:uid="{0F258DB6-9E05-4624-B934-79CBC7022D1C}" name="Hashtags"/>
    <tableColumn id="17" xr3:uid="{32BECE55-6526-4D18-8CA9-6F1ED12FD5DB}" name="Programa"/>
    <tableColumn id="18" xr3:uid="{D55743B3-7B62-41C7-A757-EDA3FD4FEA53}" name="Jerarquía del medio"/>
    <tableColumn id="19" xr3:uid="{FD59B2E0-A9E9-471A-B942-B376485D4147}" name="Alcance del medio"/>
    <tableColumn id="20" xr3:uid="{C512B73F-DC57-4A24-9DD4-750D76682EDB}" name="Unidad del alcance"/>
    <tableColumn id="21" xr3:uid="{A290FA5A-BD32-4CE5-9C60-8E92CB5107AB}" name="Impresiones"/>
    <tableColumn id="22" xr3:uid="{89A5050F-257C-4F9E-BA15-11F2B46FDFA2}" name="Género periodístico"/>
    <tableColumn id="23" xr3:uid="{72A4CBEE-B2BF-42EC-9200-8B91737F6C97}" name="Tema según la fuente"/>
    <tableColumn id="24" xr3:uid="{B94BC71D-BD32-465E-9CF1-9C9F5AED9069}" name="Síntesis"/>
    <tableColumn id="25" xr3:uid="{F303A0A4-A1CE-4A0B-B7F4-3B374CC8671E}" name="Jerarquía de la nota"/>
    <tableColumn id="26" xr3:uid="{093FE888-39B2-4BD9-BF11-4A268E96444D}" name="Posición"/>
    <tableColumn id="27" xr3:uid="{68D9A8B1-27C9-4118-8BE1-EF8CDE75B4FB}" name="Dimensión"/>
    <tableColumn id="28" xr3:uid="{7FD4F56A-377C-4874-885E-AA91E7043AF9}" name="Unidad de la dimensión"/>
    <tableColumn id="29" xr3:uid="{1BA9BF34-1AD4-4C99-8C17-455078EFC857}" name="Con fotografía"/>
    <tableColumn id="30" xr3:uid="{1BAF79D4-9194-4232-9ADE-D76AF2BC4E80}" name="Es réplica"/>
    <tableColumn id="31" xr3:uid="{AF4CB916-C478-47E5-B3D0-5B0A49AD5691}" name="Medio de origen"/>
    <tableColumn id="32" xr3:uid="{6AE96A57-0C55-4962-87B5-C573331FB360}" name="Autor"/>
    <tableColumn id="33" xr3:uid="{D33E156F-BE34-4AF7-8C16-30F76F951F42}" name="Tipo de autor"/>
    <tableColumn id="34" xr3:uid="{C6F4D292-8F36-40A7-AF40-C23DF21443FE}" name="Dependencia"/>
    <tableColumn id="35" xr3:uid="{4675E736-FEE5-4BD4-B8F9-3524926BB35B}" name="Dependencias mencionadas"/>
    <tableColumn id="36" xr3:uid="{DEF86FED-52B2-4589-ABBA-C8EE1F43AE40}" name="Actores mencionados"/>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2C7F19E-EBE2-4654-B55E-27338B72C36D}" name="Output" displayName="Output" ref="A1:M106" tableType="queryTable" totalsRowShown="0">
  <autoFilter ref="A1:M106" xr:uid="{F2C7F19E-EBE2-4654-B55E-27338B72C36D}"/>
  <tableColumns count="13">
    <tableColumn id="1" xr3:uid="{C35A61EE-DB4F-4C97-B388-9A3912074FAD}" uniqueName="1" name="Fecha" queryTableFieldId="1" dataDxfId="5"/>
    <tableColumn id="2" xr3:uid="{13FE3879-7F49-4738-B622-076C0A1CF79A}" uniqueName="2" name="Usuario" queryTableFieldId="2"/>
    <tableColumn id="3" xr3:uid="{3717A910-2FDA-4914-840D-753484E45542}" uniqueName="3" name="Medio" queryTableFieldId="3"/>
    <tableColumn id="4" xr3:uid="{45A4785D-8B27-4AD6-9199-00F885F7C326}" uniqueName="4" name="Titular" queryTableFieldId="4"/>
    <tableColumn id="5" xr3:uid="{4E1B9D18-1AD7-4E9F-AFF2-E173EC2E516C}" uniqueName="5" name="Firma" queryTableFieldId="5"/>
    <tableColumn id="6" xr3:uid="{54B3242B-A66C-449E-BD4E-4417D4EDB9F9}" uniqueName="6" name="Página" queryTableFieldId="6"/>
    <tableColumn id="7" xr3:uid="{6350F051-1C2B-476D-B409-BB24EFD654F2}" uniqueName="7" name="Dependencia" queryTableFieldId="7"/>
    <tableColumn id="8" xr3:uid="{76DFB71C-AA33-40C2-BA26-EECAD66321E0}" uniqueName="8" name="Organismo" queryTableFieldId="8"/>
    <tableColumn id="9" xr3:uid="{1A5199E2-EFD7-4B58-8D9D-9747BF89A9D3}" uniqueName="9" name="Género" queryTableFieldId="9"/>
    <tableColumn id="10" xr3:uid="{68E53687-FCD0-4309-96C6-8936F544EF3A}" uniqueName="10" name="Canal" queryTableFieldId="10"/>
    <tableColumn id="11" xr3:uid="{C7EC95E6-E3A9-46AF-A53F-E3A59861073A}" uniqueName="11" name="Tema" queryTableFieldId="11"/>
    <tableColumn id="12" xr3:uid="{9A5ACD4A-BFE1-46B1-B6F4-32AB564EDB43}" uniqueName="12" name="Estatus" queryTableFieldId="12"/>
    <tableColumn id="13" xr3:uid="{707F1476-D030-4F78-B2F1-888F8D894E14}" uniqueName="13" name="Municipio" queryTableFieldId="13"/>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EDD73B1-B73E-42E3-AA26-C36CF3408C8E}" name="Sol_Milenio_Jornada_Zunoticia" displayName="Sol_Milenio_Jornada_Zunoticia" ref="A1:N30" tableType="queryTable" totalsRowShown="0">
  <autoFilter ref="A1:N30" xr:uid="{3EDD73B1-B73E-42E3-AA26-C36CF3408C8E}"/>
  <tableColumns count="14">
    <tableColumn id="14" xr3:uid="{0117D80E-0445-4647-84CF-F41EB7DE71B1}" uniqueName="14" name="ID" queryTableFieldId="14"/>
    <tableColumn id="1" xr3:uid="{DD58A765-3BCE-4A85-A650-68325B7163C4}" uniqueName="1" name="Fecha" queryTableFieldId="1" dataDxfId="4"/>
    <tableColumn id="2" xr3:uid="{5B9D0AA5-E740-49AB-A860-E6C437A118E7}" uniqueName="2" name="Usuario" queryTableFieldId="2"/>
    <tableColumn id="3" xr3:uid="{149A3E5D-4D99-4CD3-98BE-ABB2B90483DD}" uniqueName="3" name="Medio" queryTableFieldId="3"/>
    <tableColumn id="4" xr3:uid="{32DE5A99-A621-4215-BE78-37133A50196C}" uniqueName="4" name="Titular" queryTableFieldId="4"/>
    <tableColumn id="5" xr3:uid="{E9D8F2D0-7A69-47BA-BBE9-798524577F96}" uniqueName="5" name="Firma" queryTableFieldId="5"/>
    <tableColumn id="6" xr3:uid="{8D92C14A-9727-4F50-B43E-8B5F782E2F5D}" uniqueName="6" name="Página" queryTableFieldId="6"/>
    <tableColumn id="7" xr3:uid="{D22487C8-49C1-4826-AA07-F804DE514814}" uniqueName="7" name="Dependencia" queryTableFieldId="7"/>
    <tableColumn id="8" xr3:uid="{7C5E210A-276F-43D6-A682-1BAB4EC7494C}" uniqueName="8" name="Organismo" queryTableFieldId="8"/>
    <tableColumn id="9" xr3:uid="{1F866BC4-9D35-4925-A093-13236F3E7389}" uniqueName="9" name="Género" queryTableFieldId="9"/>
    <tableColumn id="10" xr3:uid="{28368408-0E36-41D6-904F-1B75BA033C84}" uniqueName="10" name="Canal" queryTableFieldId="10"/>
    <tableColumn id="11" xr3:uid="{7E043AEC-EA08-404B-A6E5-6CC0BF38E9BD}" uniqueName="11" name="Tema" queryTableFieldId="11"/>
    <tableColumn id="12" xr3:uid="{8338BC49-0F3B-4F05-BFAF-B9C170C872EB}" uniqueName="12" name="Estatus" queryTableFieldId="12"/>
    <tableColumn id="13" xr3:uid="{FF9C717F-AB12-4B41-9ACF-FBFF3CCD1648}" uniqueName="13" name="Municipio" queryTableFieldId="13"/>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E774450-B8C1-4655-BC30-B2FA4D2E94FD}" name="Universal_sintesis" displayName="Universal_sintesis" ref="A1:N23" tableType="queryTable" totalsRowShown="0">
  <autoFilter ref="A1:N23" xr:uid="{2E774450-B8C1-4655-BC30-B2FA4D2E94FD}"/>
  <tableColumns count="14">
    <tableColumn id="14" xr3:uid="{6B1B88D4-FCFC-4628-98E3-F46CBBB3AFE1}" uniqueName="14" name="ID" queryTableFieldId="14" dataDxfId="3"/>
    <tableColumn id="1" xr3:uid="{F91587A1-4EC2-49AE-BDCF-356A4F3DD32C}" uniqueName="1" name="Fecha" queryTableFieldId="1" dataDxfId="2"/>
    <tableColumn id="2" xr3:uid="{2231638E-6612-4472-A861-BA1AF874F1A1}" uniqueName="2" name="Usuario" queryTableFieldId="2"/>
    <tableColumn id="3" xr3:uid="{EA9CF573-FF55-4AD1-8D5A-9EED1101ED3A}" uniqueName="3" name="Medio" queryTableFieldId="3"/>
    <tableColumn id="4" xr3:uid="{F93DCCEE-FC12-4EB6-85F6-AC4FD7002221}" uniqueName="4" name="Titular" queryTableFieldId="4"/>
    <tableColumn id="5" xr3:uid="{1742E08A-9184-4E43-9ACC-5C004ACE06F1}" uniqueName="5" name="Firma" queryTableFieldId="5"/>
    <tableColumn id="6" xr3:uid="{1AD17821-10A8-465F-BF00-FE8FB16D2F56}" uniqueName="6" name="Página" queryTableFieldId="6"/>
    <tableColumn id="7" xr3:uid="{989613C6-DC57-4F44-87CB-1AE7A3A180A0}" uniqueName="7" name="Dependencia" queryTableFieldId="7"/>
    <tableColumn id="8" xr3:uid="{6DEA91E4-2BE4-4170-9793-42929286F2F9}" uniqueName="8" name="Organismo" queryTableFieldId="8"/>
    <tableColumn id="9" xr3:uid="{773A29CB-688B-42AC-A6A4-7583A3DA6891}" uniqueName="9" name="Género" queryTableFieldId="9"/>
    <tableColumn id="10" xr3:uid="{A9000A5D-7489-4060-A2DD-A3C0E12FB207}" uniqueName="10" name="Canal" queryTableFieldId="10"/>
    <tableColumn id="11" xr3:uid="{B00AC977-89A5-4C18-87B5-DF4B3D5F89DA}" uniqueName="11" name="Tema" queryTableFieldId="11"/>
    <tableColumn id="12" xr3:uid="{738BFF59-749A-4007-ACDF-2CB8071078BD}" uniqueName="12" name="Estatus" queryTableFieldId="12"/>
    <tableColumn id="13" xr3:uid="{55A2FA9D-58EB-4F2C-A02B-9A2B59258DE1}" uniqueName="13" name="Municipio" queryTableFieldId="13"/>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6F8DFD8-5B92-43E9-8AF4-CEFFDD219C7B}" name="Criterio" displayName="Criterio" ref="A1:N30" tableType="queryTable" totalsRowShown="0">
  <autoFilter ref="A1:N30" xr:uid="{66F8DFD8-5B92-43E9-8AF4-CEFFDD219C7B}"/>
  <tableColumns count="14">
    <tableColumn id="14" xr3:uid="{3FDF9FF0-0973-4F01-8E8D-4015A0B68642}" uniqueName="14" name="ID" queryTableFieldId="14"/>
    <tableColumn id="1" xr3:uid="{169B6783-1805-40D6-AC94-8F451B64CFF8}" uniqueName="1" name="Fecha" queryTableFieldId="1" dataDxfId="1"/>
    <tableColumn id="2" xr3:uid="{38224EDC-6B74-470C-BBC7-9AADE016E3CF}" uniqueName="2" name="Usuario" queryTableFieldId="2"/>
    <tableColumn id="3" xr3:uid="{AE0A4120-F24F-4604-B630-A15E7A40EB1D}" uniqueName="3" name="Medio" queryTableFieldId="3"/>
    <tableColumn id="4" xr3:uid="{0EC31669-FC3C-4686-88A3-583D39C2D0A7}" uniqueName="4" name="Titular" queryTableFieldId="4"/>
    <tableColumn id="5" xr3:uid="{D1229A75-217B-4048-BF61-C04AB8156E50}" uniqueName="5" name="Firma" queryTableFieldId="5"/>
    <tableColumn id="6" xr3:uid="{B384577E-8C43-4ECA-91A3-45B771E2C297}" uniqueName="6" name="Página" queryTableFieldId="6"/>
    <tableColumn id="7" xr3:uid="{02F6EC76-1ACB-430D-8383-E0E34D2E7899}" uniqueName="7" name="Dependencia" queryTableFieldId="7"/>
    <tableColumn id="8" xr3:uid="{9ACBB322-4660-48BB-9FF6-224F380FFC51}" uniqueName="8" name="Organismo" queryTableFieldId="8"/>
    <tableColumn id="9" xr3:uid="{BEBECCD4-9C26-4943-B909-C1317011A1EB}" uniqueName="9" name="Género" queryTableFieldId="9"/>
    <tableColumn id="10" xr3:uid="{329712EB-924F-4760-8042-5ADCA1F3FD71}" uniqueName="10" name="Canal" queryTableFieldId="10"/>
    <tableColumn id="11" xr3:uid="{71D6BBC3-68FA-4CBE-924A-6ACC1EA260B3}" uniqueName="11" name="Tema" queryTableFieldId="11"/>
    <tableColumn id="12" xr3:uid="{B99312C6-E7B3-4659-8B10-2D90852FE2A7}" uniqueName="12" name="Estatus" queryTableFieldId="12"/>
    <tableColumn id="13" xr3:uid="{BE969617-E9A7-4DF9-BE26-39B21D5D6EED}" uniqueName="13" name="Municipio" queryTableFieldId="13"/>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FEEAF91-77CB-4658-99DC-179A87E36A16}" name="Plaza_y_Al_Día" displayName="Plaza_y_Al_Día" ref="A1:N26" tableType="queryTable" totalsRowShown="0">
  <autoFilter ref="A1:N26" xr:uid="{3FEEAF91-77CB-4658-99DC-179A87E36A16}"/>
  <tableColumns count="14">
    <tableColumn id="14" xr3:uid="{4E26F013-15AC-42FC-8EB4-D5C457251E71}" uniqueName="14" name="ID" queryTableFieldId="14"/>
    <tableColumn id="1" xr3:uid="{9ED98619-9A9F-4456-A7D4-6F499D2BCBE3}" uniqueName="1" name="Fecha" queryTableFieldId="1" dataDxfId="0"/>
    <tableColumn id="2" xr3:uid="{A7BEE233-8432-41D1-BE2A-0DA1C7CB3384}" uniqueName="2" name="Usuario" queryTableFieldId="2"/>
    <tableColumn id="3" xr3:uid="{9A3FC0FA-BC35-44B0-B5A9-6E5D90E21F67}" uniqueName="3" name="Medio" queryTableFieldId="3"/>
    <tableColumn id="4" xr3:uid="{E1178E4A-E2BF-4952-A1A8-4655CB4ADB7B}" uniqueName="4" name="Titular" queryTableFieldId="4"/>
    <tableColumn id="5" xr3:uid="{2228B306-38F6-4A35-982C-48ED4FE29915}" uniqueName="5" name="Firma" queryTableFieldId="5"/>
    <tableColumn id="6" xr3:uid="{6DFB6469-B907-4942-A4E8-5CB99CBD8B22}" uniqueName="6" name="Página" queryTableFieldId="6"/>
    <tableColumn id="7" xr3:uid="{2E50515F-C6C3-44E5-A14B-D00B3D97114E}" uniqueName="7" name="Dependencia" queryTableFieldId="7"/>
    <tableColumn id="8" xr3:uid="{88D956DF-EBB0-4E0A-9609-19D3CF033866}" uniqueName="8" name="Organismo" queryTableFieldId="8"/>
    <tableColumn id="9" xr3:uid="{3A4D8AA0-63B0-4757-A5EC-64E1890D1026}" uniqueName="9" name="Género" queryTableFieldId="9"/>
    <tableColumn id="10" xr3:uid="{DD5439C9-6494-4EF8-BAED-799B4CCB44BE}" uniqueName="10" name="Canal" queryTableFieldId="10"/>
    <tableColumn id="11" xr3:uid="{049A6219-67B5-4B62-89AE-051AA373F331}" uniqueName="11" name="Tema" queryTableFieldId="11"/>
    <tableColumn id="12" xr3:uid="{A8BE539A-F5AB-47E4-AA66-6BC9ADF6A15E}" uniqueName="12" name="Estatus" queryTableFieldId="12"/>
    <tableColumn id="13" xr3:uid="{EF2F6695-747B-4CF4-B77A-7AFBEC2FCC9D}" uniqueName="13" name="Municipio" queryTableFieldId="13"/>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23E07-6019-4E66-B0AB-16EA54B2EAC0}">
  <dimension ref="A1:AJ56"/>
  <sheetViews>
    <sheetView topLeftCell="A5" workbookViewId="0">
      <selection activeCell="B29" sqref="B29"/>
    </sheetView>
  </sheetViews>
  <sheetFormatPr baseColWidth="10" defaultRowHeight="15" x14ac:dyDescent="0.25"/>
  <cols>
    <col min="1" max="1" width="19" bestFit="1" customWidth="1"/>
    <col min="2" max="2" width="18.7109375" bestFit="1" customWidth="1"/>
    <col min="3" max="3" width="10.140625" bestFit="1" customWidth="1"/>
    <col min="4" max="5" width="81.140625" bestFit="1" customWidth="1"/>
    <col min="6" max="6" width="22.28515625" bestFit="1" customWidth="1"/>
    <col min="7" max="7" width="6.85546875" bestFit="1" customWidth="1"/>
    <col min="8" max="8" width="20.42578125" bestFit="1" customWidth="1"/>
    <col min="9" max="9" width="25.85546875" bestFit="1" customWidth="1"/>
    <col min="10" max="10" width="20.85546875" bestFit="1" customWidth="1"/>
    <col min="11" max="11" width="12.140625" bestFit="1" customWidth="1"/>
    <col min="12" max="12" width="11.28515625" bestFit="1" customWidth="1"/>
    <col min="13" max="14" width="15" bestFit="1" customWidth="1"/>
    <col min="15" max="15" width="8.7109375" bestFit="1" customWidth="1"/>
    <col min="16" max="16" width="11.5703125" bestFit="1" customWidth="1"/>
    <col min="17" max="17" width="11.7109375" bestFit="1" customWidth="1"/>
    <col min="18" max="18" width="21" bestFit="1" customWidth="1"/>
    <col min="19" max="19" width="19.85546875" bestFit="1" customWidth="1"/>
    <col min="20" max="20" width="20.28515625" bestFit="1" customWidth="1"/>
    <col min="21" max="21" width="14.5703125" bestFit="1" customWidth="1"/>
    <col min="22" max="22" width="21.42578125" bestFit="1" customWidth="1"/>
    <col min="23" max="23" width="24.85546875" bestFit="1" customWidth="1"/>
    <col min="24" max="24" width="81.140625" bestFit="1" customWidth="1"/>
    <col min="25" max="25" width="20.7109375" bestFit="1" customWidth="1"/>
    <col min="26" max="26" width="11" bestFit="1" customWidth="1"/>
    <col min="27" max="27" width="13.140625" bestFit="1" customWidth="1"/>
    <col min="28" max="28" width="24.5703125" bestFit="1" customWidth="1"/>
    <col min="29" max="29" width="16.140625" bestFit="1" customWidth="1"/>
    <col min="30" max="30" width="12" bestFit="1" customWidth="1"/>
    <col min="31" max="31" width="17.7109375" bestFit="1" customWidth="1"/>
    <col min="32" max="32" width="19.5703125" bestFit="1" customWidth="1"/>
    <col min="33" max="33" width="15" bestFit="1" customWidth="1"/>
    <col min="34" max="34" width="15.28515625" bestFit="1" customWidth="1"/>
    <col min="35" max="35" width="43.5703125" bestFit="1" customWidth="1"/>
    <col min="36" max="36" width="81.140625" bestFit="1" customWidth="1"/>
  </cols>
  <sheetData>
    <row r="1" spans="1:36"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row>
    <row r="2" spans="1:36" x14ac:dyDescent="0.25">
      <c r="A2" s="9" t="s">
        <v>125</v>
      </c>
      <c r="B2" s="9" t="s">
        <v>167</v>
      </c>
      <c r="C2" s="9"/>
      <c r="D2" s="9" t="s">
        <v>177</v>
      </c>
      <c r="E2" s="9" t="s">
        <v>178</v>
      </c>
      <c r="F2" s="8">
        <v>46273</v>
      </c>
      <c r="G2">
        <v>6</v>
      </c>
      <c r="H2" s="9" t="s">
        <v>121</v>
      </c>
      <c r="I2" s="9" t="s">
        <v>44</v>
      </c>
      <c r="R2">
        <v>1</v>
      </c>
      <c r="S2">
        <v>13262</v>
      </c>
      <c r="T2" s="9" t="s">
        <v>79</v>
      </c>
      <c r="V2" s="9" t="s">
        <v>37</v>
      </c>
      <c r="W2" s="9" t="s">
        <v>179</v>
      </c>
      <c r="X2" s="9" t="s">
        <v>180</v>
      </c>
      <c r="Y2" s="9" t="s">
        <v>76</v>
      </c>
      <c r="Z2" s="9" t="s">
        <v>46</v>
      </c>
      <c r="AA2">
        <v>24</v>
      </c>
      <c r="AB2" s="9" t="s">
        <v>77</v>
      </c>
      <c r="AC2" s="9" t="s">
        <v>38</v>
      </c>
      <c r="AD2" s="9" t="s">
        <v>47</v>
      </c>
      <c r="AE2" s="9"/>
      <c r="AF2" s="9" t="s">
        <v>170</v>
      </c>
      <c r="AG2" s="9" t="s">
        <v>39</v>
      </c>
      <c r="AH2" s="9" t="s">
        <v>151</v>
      </c>
      <c r="AI2" s="9" t="s">
        <v>181</v>
      </c>
      <c r="AJ2" s="9" t="s">
        <v>182</v>
      </c>
    </row>
    <row r="3" spans="1:36" x14ac:dyDescent="0.25">
      <c r="A3" s="9" t="s">
        <v>125</v>
      </c>
      <c r="B3" s="9" t="s">
        <v>167</v>
      </c>
      <c r="C3" s="9"/>
      <c r="D3" s="9" t="s">
        <v>191</v>
      </c>
      <c r="E3" s="9" t="s">
        <v>192</v>
      </c>
      <c r="F3" s="8">
        <v>46273</v>
      </c>
      <c r="G3">
        <v>4</v>
      </c>
      <c r="H3" s="9" t="s">
        <v>81</v>
      </c>
      <c r="I3" s="9" t="s">
        <v>44</v>
      </c>
      <c r="R3">
        <v>1</v>
      </c>
      <c r="S3">
        <v>13262</v>
      </c>
      <c r="T3" s="9" t="s">
        <v>79</v>
      </c>
      <c r="V3" s="9" t="s">
        <v>37</v>
      </c>
      <c r="W3" s="9" t="s">
        <v>97</v>
      </c>
      <c r="X3" s="9" t="s">
        <v>193</v>
      </c>
      <c r="Y3" s="9" t="s">
        <v>76</v>
      </c>
      <c r="Z3" s="9" t="s">
        <v>46</v>
      </c>
      <c r="AA3">
        <v>40</v>
      </c>
      <c r="AB3" s="9" t="s">
        <v>77</v>
      </c>
      <c r="AC3" s="9" t="s">
        <v>38</v>
      </c>
      <c r="AD3" s="9" t="s">
        <v>47</v>
      </c>
      <c r="AE3" s="9"/>
      <c r="AF3" s="9" t="s">
        <v>194</v>
      </c>
      <c r="AG3" s="9" t="s">
        <v>39</v>
      </c>
      <c r="AH3" s="9" t="s">
        <v>82</v>
      </c>
      <c r="AI3" s="9" t="s">
        <v>113</v>
      </c>
      <c r="AJ3" s="9" t="s">
        <v>195</v>
      </c>
    </row>
    <row r="4" spans="1:36" x14ac:dyDescent="0.25">
      <c r="A4" s="9" t="s">
        <v>125</v>
      </c>
      <c r="B4" s="9" t="s">
        <v>167</v>
      </c>
      <c r="C4" s="9"/>
      <c r="D4" s="9" t="s">
        <v>202</v>
      </c>
      <c r="E4" s="9" t="s">
        <v>203</v>
      </c>
      <c r="F4" s="8">
        <v>46273</v>
      </c>
      <c r="G4">
        <v>5</v>
      </c>
      <c r="H4" s="9" t="s">
        <v>51</v>
      </c>
      <c r="I4" s="9" t="s">
        <v>50</v>
      </c>
      <c r="R4">
        <v>1</v>
      </c>
      <c r="S4">
        <v>13262</v>
      </c>
      <c r="T4" s="9" t="s">
        <v>79</v>
      </c>
      <c r="V4" s="9" t="s">
        <v>37</v>
      </c>
      <c r="W4" s="9" t="s">
        <v>204</v>
      </c>
      <c r="X4" s="9" t="s">
        <v>205</v>
      </c>
      <c r="Y4" s="9" t="s">
        <v>76</v>
      </c>
      <c r="Z4" s="9" t="s">
        <v>46</v>
      </c>
      <c r="AA4">
        <v>24</v>
      </c>
      <c r="AB4" s="9" t="s">
        <v>77</v>
      </c>
      <c r="AC4" s="9" t="s">
        <v>47</v>
      </c>
      <c r="AD4" s="9" t="s">
        <v>47</v>
      </c>
      <c r="AE4" s="9"/>
      <c r="AF4" s="9" t="s">
        <v>170</v>
      </c>
      <c r="AG4" s="9" t="s">
        <v>39</v>
      </c>
      <c r="AH4" s="9" t="s">
        <v>206</v>
      </c>
      <c r="AI4" s="9" t="s">
        <v>207</v>
      </c>
      <c r="AJ4" s="9" t="s">
        <v>208</v>
      </c>
    </row>
    <row r="5" spans="1:36" x14ac:dyDescent="0.25">
      <c r="A5" s="9" t="s">
        <v>125</v>
      </c>
      <c r="B5" s="9" t="s">
        <v>167</v>
      </c>
      <c r="C5" s="9"/>
      <c r="D5" s="9" t="s">
        <v>209</v>
      </c>
      <c r="E5" s="9" t="s">
        <v>210</v>
      </c>
      <c r="F5" s="8">
        <v>46273</v>
      </c>
      <c r="G5">
        <v>5</v>
      </c>
      <c r="H5" s="9" t="s">
        <v>81</v>
      </c>
      <c r="I5" s="9" t="s">
        <v>50</v>
      </c>
      <c r="R5">
        <v>1</v>
      </c>
      <c r="S5">
        <v>13262</v>
      </c>
      <c r="T5" s="9" t="s">
        <v>79</v>
      </c>
      <c r="V5" s="9" t="s">
        <v>37</v>
      </c>
      <c r="W5" s="9" t="s">
        <v>211</v>
      </c>
      <c r="X5" s="9" t="s">
        <v>212</v>
      </c>
      <c r="Y5" s="9" t="s">
        <v>76</v>
      </c>
      <c r="Z5" s="9" t="s">
        <v>46</v>
      </c>
      <c r="AA5">
        <v>24</v>
      </c>
      <c r="AB5" s="9" t="s">
        <v>77</v>
      </c>
      <c r="AC5" s="9" t="s">
        <v>47</v>
      </c>
      <c r="AD5" s="9" t="s">
        <v>47</v>
      </c>
      <c r="AE5" s="9"/>
      <c r="AF5" s="9" t="s">
        <v>194</v>
      </c>
      <c r="AG5" s="9" t="s">
        <v>39</v>
      </c>
      <c r="AH5" s="9" t="s">
        <v>40</v>
      </c>
      <c r="AI5" s="9" t="s">
        <v>213</v>
      </c>
      <c r="AJ5" s="9" t="s">
        <v>141</v>
      </c>
    </row>
    <row r="6" spans="1:36" x14ac:dyDescent="0.25">
      <c r="A6" s="9" t="s">
        <v>125</v>
      </c>
      <c r="B6" s="9" t="s">
        <v>167</v>
      </c>
      <c r="C6" s="9"/>
      <c r="D6" s="9" t="s">
        <v>242</v>
      </c>
      <c r="E6" s="9" t="s">
        <v>243</v>
      </c>
      <c r="F6" s="8">
        <v>46273</v>
      </c>
      <c r="G6">
        <v>8</v>
      </c>
      <c r="H6" s="9" t="s">
        <v>81</v>
      </c>
      <c r="I6" s="9" t="s">
        <v>50</v>
      </c>
      <c r="R6">
        <v>1</v>
      </c>
      <c r="S6">
        <v>13262</v>
      </c>
      <c r="T6" s="9" t="s">
        <v>79</v>
      </c>
      <c r="V6" s="9" t="s">
        <v>37</v>
      </c>
      <c r="W6" s="9" t="s">
        <v>105</v>
      </c>
      <c r="X6" s="9" t="s">
        <v>244</v>
      </c>
      <c r="Y6" s="9" t="s">
        <v>76</v>
      </c>
      <c r="Z6" s="9" t="s">
        <v>46</v>
      </c>
      <c r="AA6">
        <v>20</v>
      </c>
      <c r="AB6" s="9" t="s">
        <v>77</v>
      </c>
      <c r="AC6" s="9" t="s">
        <v>38</v>
      </c>
      <c r="AD6" s="9" t="s">
        <v>47</v>
      </c>
      <c r="AE6" s="9"/>
      <c r="AF6" s="9" t="s">
        <v>194</v>
      </c>
      <c r="AG6" s="9" t="s">
        <v>39</v>
      </c>
      <c r="AH6" s="9" t="s">
        <v>109</v>
      </c>
      <c r="AI6" s="9" t="s">
        <v>245</v>
      </c>
      <c r="AJ6" s="9" t="s">
        <v>246</v>
      </c>
    </row>
    <row r="7" spans="1:36" x14ac:dyDescent="0.25">
      <c r="A7" s="9" t="s">
        <v>125</v>
      </c>
      <c r="B7" s="9" t="s">
        <v>167</v>
      </c>
      <c r="C7" s="9"/>
      <c r="D7" s="9" t="s">
        <v>256</v>
      </c>
      <c r="E7" s="9" t="s">
        <v>257</v>
      </c>
      <c r="F7" s="8">
        <v>46273</v>
      </c>
      <c r="G7">
        <v>4</v>
      </c>
      <c r="H7" s="9" t="s">
        <v>93</v>
      </c>
      <c r="I7" s="9" t="s">
        <v>44</v>
      </c>
      <c r="R7">
        <v>1</v>
      </c>
      <c r="S7">
        <v>13262</v>
      </c>
      <c r="T7" s="9" t="s">
        <v>79</v>
      </c>
      <c r="V7" s="9" t="s">
        <v>37</v>
      </c>
      <c r="W7" s="9" t="s">
        <v>99</v>
      </c>
      <c r="X7" s="9" t="s">
        <v>258</v>
      </c>
      <c r="Y7" s="9" t="s">
        <v>76</v>
      </c>
      <c r="Z7" s="9" t="s">
        <v>46</v>
      </c>
      <c r="AA7">
        <v>24</v>
      </c>
      <c r="AB7" s="9" t="s">
        <v>77</v>
      </c>
      <c r="AC7" s="9" t="s">
        <v>38</v>
      </c>
      <c r="AD7" s="9" t="s">
        <v>47</v>
      </c>
      <c r="AE7" s="9"/>
      <c r="AF7" s="9" t="s">
        <v>176</v>
      </c>
      <c r="AG7" s="9" t="s">
        <v>39</v>
      </c>
      <c r="AH7" s="9" t="s">
        <v>56</v>
      </c>
      <c r="AI7" s="9" t="s">
        <v>56</v>
      </c>
      <c r="AJ7" s="9"/>
    </row>
    <row r="8" spans="1:36" x14ac:dyDescent="0.25">
      <c r="A8" s="9" t="s">
        <v>125</v>
      </c>
      <c r="B8" s="9" t="s">
        <v>167</v>
      </c>
      <c r="C8" s="9"/>
      <c r="D8" s="9" t="s">
        <v>273</v>
      </c>
      <c r="E8" s="9" t="s">
        <v>274</v>
      </c>
      <c r="F8" s="8">
        <v>46273</v>
      </c>
      <c r="G8">
        <v>5</v>
      </c>
      <c r="H8" s="9" t="s">
        <v>93</v>
      </c>
      <c r="I8" s="9" t="s">
        <v>52</v>
      </c>
      <c r="R8">
        <v>1</v>
      </c>
      <c r="S8">
        <v>13262</v>
      </c>
      <c r="T8" s="9" t="s">
        <v>79</v>
      </c>
      <c r="V8" s="9" t="s">
        <v>37</v>
      </c>
      <c r="W8" s="9" t="s">
        <v>275</v>
      </c>
      <c r="X8" s="9" t="s">
        <v>276</v>
      </c>
      <c r="Y8" s="9" t="s">
        <v>76</v>
      </c>
      <c r="Z8" s="9" t="s">
        <v>46</v>
      </c>
      <c r="AA8">
        <v>24</v>
      </c>
      <c r="AB8" s="9" t="s">
        <v>77</v>
      </c>
      <c r="AC8" s="9" t="s">
        <v>38</v>
      </c>
      <c r="AD8" s="9" t="s">
        <v>47</v>
      </c>
      <c r="AE8" s="9"/>
      <c r="AF8" s="9" t="s">
        <v>176</v>
      </c>
      <c r="AG8" s="9" t="s">
        <v>39</v>
      </c>
      <c r="AH8" s="9" t="s">
        <v>151</v>
      </c>
      <c r="AI8" s="9" t="s">
        <v>277</v>
      </c>
      <c r="AJ8" s="9" t="s">
        <v>278</v>
      </c>
    </row>
    <row r="9" spans="1:36" x14ac:dyDescent="0.25">
      <c r="A9" s="9" t="s">
        <v>125</v>
      </c>
      <c r="B9" s="9" t="s">
        <v>167</v>
      </c>
      <c r="C9" s="9"/>
      <c r="D9" s="9" t="s">
        <v>279</v>
      </c>
      <c r="E9" s="9" t="s">
        <v>280</v>
      </c>
      <c r="F9" s="8">
        <v>46273</v>
      </c>
      <c r="G9">
        <v>6</v>
      </c>
      <c r="H9" s="9" t="s">
        <v>281</v>
      </c>
      <c r="I9" s="9" t="s">
        <v>52</v>
      </c>
      <c r="R9">
        <v>1</v>
      </c>
      <c r="S9">
        <v>13262</v>
      </c>
      <c r="T9" s="9" t="s">
        <v>79</v>
      </c>
      <c r="V9" s="9" t="s">
        <v>37</v>
      </c>
      <c r="W9" s="9" t="s">
        <v>282</v>
      </c>
      <c r="X9" s="9" t="s">
        <v>283</v>
      </c>
      <c r="Y9" s="9" t="s">
        <v>76</v>
      </c>
      <c r="Z9" s="9" t="s">
        <v>46</v>
      </c>
      <c r="AA9">
        <v>20</v>
      </c>
      <c r="AB9" s="9" t="s">
        <v>77</v>
      </c>
      <c r="AC9" s="9" t="s">
        <v>47</v>
      </c>
      <c r="AD9" s="9" t="s">
        <v>47</v>
      </c>
      <c r="AE9" s="9"/>
      <c r="AF9" s="9" t="s">
        <v>175</v>
      </c>
      <c r="AG9" s="9" t="s">
        <v>39</v>
      </c>
      <c r="AH9" s="9" t="s">
        <v>284</v>
      </c>
      <c r="AI9" s="9" t="s">
        <v>285</v>
      </c>
      <c r="AJ9" s="9"/>
    </row>
    <row r="10" spans="1:36" x14ac:dyDescent="0.25">
      <c r="A10" s="9" t="s">
        <v>125</v>
      </c>
      <c r="B10" s="9" t="s">
        <v>86</v>
      </c>
      <c r="C10" s="9"/>
      <c r="D10" s="9" t="s">
        <v>333</v>
      </c>
      <c r="E10" s="9" t="s">
        <v>334</v>
      </c>
      <c r="F10" s="8">
        <v>46273</v>
      </c>
      <c r="G10">
        <v>3</v>
      </c>
      <c r="H10" s="9" t="s">
        <v>81</v>
      </c>
      <c r="I10" s="9" t="s">
        <v>44</v>
      </c>
      <c r="R10">
        <v>1</v>
      </c>
      <c r="S10">
        <v>13262</v>
      </c>
      <c r="T10" s="9" t="s">
        <v>79</v>
      </c>
      <c r="V10" s="9" t="s">
        <v>37</v>
      </c>
      <c r="W10" s="9" t="s">
        <v>97</v>
      </c>
      <c r="X10" s="9" t="s">
        <v>335</v>
      </c>
      <c r="Y10" s="9" t="s">
        <v>76</v>
      </c>
      <c r="Z10" s="9" t="s">
        <v>46</v>
      </c>
      <c r="AA10">
        <v>24</v>
      </c>
      <c r="AB10" s="9" t="s">
        <v>77</v>
      </c>
      <c r="AC10" s="9" t="s">
        <v>38</v>
      </c>
      <c r="AD10" s="9" t="s">
        <v>47</v>
      </c>
      <c r="AE10" s="9"/>
      <c r="AF10" s="9" t="s">
        <v>88</v>
      </c>
      <c r="AG10" s="9" t="s">
        <v>39</v>
      </c>
      <c r="AH10" s="9" t="s">
        <v>82</v>
      </c>
      <c r="AI10" s="9" t="s">
        <v>142</v>
      </c>
      <c r="AJ10" s="9" t="s">
        <v>336</v>
      </c>
    </row>
    <row r="11" spans="1:36" x14ac:dyDescent="0.25">
      <c r="A11" s="9" t="s">
        <v>125</v>
      </c>
      <c r="B11" s="9" t="s">
        <v>86</v>
      </c>
      <c r="C11" s="9"/>
      <c r="D11" s="9" t="s">
        <v>347</v>
      </c>
      <c r="E11" s="9" t="s">
        <v>348</v>
      </c>
      <c r="F11" s="8">
        <v>46273</v>
      </c>
      <c r="G11">
        <v>8</v>
      </c>
      <c r="H11" s="9" t="s">
        <v>81</v>
      </c>
      <c r="I11" s="9" t="s">
        <v>50</v>
      </c>
      <c r="R11">
        <v>1</v>
      </c>
      <c r="S11">
        <v>13262</v>
      </c>
      <c r="T11" s="9" t="s">
        <v>79</v>
      </c>
      <c r="V11" s="9" t="s">
        <v>37</v>
      </c>
      <c r="W11" s="9" t="s">
        <v>349</v>
      </c>
      <c r="X11" s="9" t="s">
        <v>350</v>
      </c>
      <c r="Y11" s="9" t="s">
        <v>76</v>
      </c>
      <c r="Z11" s="9" t="s">
        <v>46</v>
      </c>
      <c r="AA11">
        <v>24</v>
      </c>
      <c r="AB11" s="9" t="s">
        <v>77</v>
      </c>
      <c r="AC11" s="9" t="s">
        <v>38</v>
      </c>
      <c r="AD11" s="9" t="s">
        <v>47</v>
      </c>
      <c r="AE11" s="9"/>
      <c r="AF11" s="9" t="s">
        <v>131</v>
      </c>
      <c r="AG11" s="9" t="s">
        <v>39</v>
      </c>
      <c r="AH11" s="9" t="s">
        <v>54</v>
      </c>
      <c r="AI11" s="9" t="s">
        <v>351</v>
      </c>
      <c r="AJ11" s="9"/>
    </row>
    <row r="12" spans="1:36" x14ac:dyDescent="0.25">
      <c r="A12" s="9" t="s">
        <v>125</v>
      </c>
      <c r="B12" s="9" t="s">
        <v>86</v>
      </c>
      <c r="C12" s="9"/>
      <c r="D12" s="9" t="s">
        <v>362</v>
      </c>
      <c r="E12" s="9" t="s">
        <v>363</v>
      </c>
      <c r="F12" s="8">
        <v>46273</v>
      </c>
      <c r="G12">
        <v>9</v>
      </c>
      <c r="H12" s="9" t="s">
        <v>51</v>
      </c>
      <c r="I12" s="9" t="s">
        <v>52</v>
      </c>
      <c r="R12">
        <v>1</v>
      </c>
      <c r="S12">
        <v>13262</v>
      </c>
      <c r="T12" s="9" t="s">
        <v>79</v>
      </c>
      <c r="V12" s="9" t="s">
        <v>37</v>
      </c>
      <c r="W12" s="9" t="s">
        <v>364</v>
      </c>
      <c r="X12" s="9" t="s">
        <v>365</v>
      </c>
      <c r="Y12" s="9" t="s">
        <v>76</v>
      </c>
      <c r="Z12" s="9" t="s">
        <v>46</v>
      </c>
      <c r="AA12">
        <v>24</v>
      </c>
      <c r="AB12" s="9" t="s">
        <v>77</v>
      </c>
      <c r="AC12" s="9" t="s">
        <v>38</v>
      </c>
      <c r="AD12" s="9" t="s">
        <v>47</v>
      </c>
      <c r="AE12" s="9"/>
      <c r="AF12" s="9" t="s">
        <v>87</v>
      </c>
      <c r="AG12" s="9" t="s">
        <v>39</v>
      </c>
      <c r="AH12" s="9" t="s">
        <v>96</v>
      </c>
      <c r="AI12" s="9" t="s">
        <v>366</v>
      </c>
      <c r="AJ12" s="9" t="s">
        <v>367</v>
      </c>
    </row>
    <row r="13" spans="1:36" x14ac:dyDescent="0.25">
      <c r="A13" s="9" t="s">
        <v>125</v>
      </c>
      <c r="B13" s="9" t="s">
        <v>86</v>
      </c>
      <c r="C13" s="9"/>
      <c r="D13" s="9" t="s">
        <v>371</v>
      </c>
      <c r="E13" s="9" t="s">
        <v>372</v>
      </c>
      <c r="F13" s="8">
        <v>46273</v>
      </c>
      <c r="G13">
        <v>9</v>
      </c>
      <c r="H13" s="9" t="s">
        <v>81</v>
      </c>
      <c r="I13" s="9" t="s">
        <v>44</v>
      </c>
      <c r="R13">
        <v>1</v>
      </c>
      <c r="S13">
        <v>13262</v>
      </c>
      <c r="T13" s="9" t="s">
        <v>79</v>
      </c>
      <c r="V13" s="9" t="s">
        <v>37</v>
      </c>
      <c r="W13" s="9" t="s">
        <v>373</v>
      </c>
      <c r="X13" s="9" t="s">
        <v>374</v>
      </c>
      <c r="Y13" s="9" t="s">
        <v>76</v>
      </c>
      <c r="Z13" s="9" t="s">
        <v>46</v>
      </c>
      <c r="AA13">
        <v>20</v>
      </c>
      <c r="AB13" s="9" t="s">
        <v>77</v>
      </c>
      <c r="AC13" s="9" t="s">
        <v>47</v>
      </c>
      <c r="AD13" s="9" t="s">
        <v>47</v>
      </c>
      <c r="AE13" s="9"/>
      <c r="AF13" s="9" t="s">
        <v>131</v>
      </c>
      <c r="AG13" s="9" t="s">
        <v>39</v>
      </c>
      <c r="AH13" s="9" t="s">
        <v>54</v>
      </c>
      <c r="AI13" s="9" t="s">
        <v>375</v>
      </c>
      <c r="AJ13" s="9" t="s">
        <v>75</v>
      </c>
    </row>
    <row r="14" spans="1:36" x14ac:dyDescent="0.25">
      <c r="A14" s="9" t="s">
        <v>36</v>
      </c>
      <c r="B14" s="9" t="s">
        <v>71</v>
      </c>
      <c r="C14" s="9"/>
      <c r="D14" s="9" t="s">
        <v>389</v>
      </c>
      <c r="E14" s="9" t="s">
        <v>390</v>
      </c>
      <c r="F14" s="8">
        <v>46273</v>
      </c>
      <c r="G14">
        <v>2</v>
      </c>
      <c r="H14" s="9" t="s">
        <v>81</v>
      </c>
      <c r="I14" s="9" t="s">
        <v>44</v>
      </c>
      <c r="R14">
        <v>1</v>
      </c>
      <c r="S14">
        <v>13262</v>
      </c>
      <c r="T14" s="9" t="s">
        <v>79</v>
      </c>
      <c r="V14" s="9" t="s">
        <v>37</v>
      </c>
      <c r="W14" s="9" t="s">
        <v>97</v>
      </c>
      <c r="X14" s="9" t="s">
        <v>391</v>
      </c>
      <c r="Y14" s="9" t="s">
        <v>76</v>
      </c>
      <c r="Z14" s="9" t="s">
        <v>102</v>
      </c>
      <c r="AA14">
        <v>40</v>
      </c>
      <c r="AB14" s="9" t="s">
        <v>77</v>
      </c>
      <c r="AC14" s="9" t="s">
        <v>38</v>
      </c>
      <c r="AD14" s="9" t="s">
        <v>47</v>
      </c>
      <c r="AE14" s="9"/>
      <c r="AF14" s="9" t="s">
        <v>132</v>
      </c>
      <c r="AG14" s="9" t="s">
        <v>39</v>
      </c>
      <c r="AH14" s="9" t="s">
        <v>82</v>
      </c>
      <c r="AI14" s="9" t="s">
        <v>142</v>
      </c>
      <c r="AJ14" s="9" t="s">
        <v>336</v>
      </c>
    </row>
    <row r="15" spans="1:36" x14ac:dyDescent="0.25">
      <c r="A15" s="9" t="s">
        <v>36</v>
      </c>
      <c r="B15" s="9" t="s">
        <v>71</v>
      </c>
      <c r="C15" s="9"/>
      <c r="D15" s="9" t="s">
        <v>397</v>
      </c>
      <c r="E15" s="9" t="s">
        <v>398</v>
      </c>
      <c r="F15" s="8">
        <v>46273</v>
      </c>
      <c r="G15">
        <v>2</v>
      </c>
      <c r="H15" s="9" t="s">
        <v>116</v>
      </c>
      <c r="I15" s="9" t="s">
        <v>44</v>
      </c>
      <c r="R15">
        <v>1</v>
      </c>
      <c r="S15">
        <v>13262</v>
      </c>
      <c r="T15" s="9" t="s">
        <v>79</v>
      </c>
      <c r="V15" s="9" t="s">
        <v>37</v>
      </c>
      <c r="W15" s="9" t="s">
        <v>399</v>
      </c>
      <c r="X15" s="9" t="s">
        <v>400</v>
      </c>
      <c r="Y15" s="9" t="s">
        <v>78</v>
      </c>
      <c r="Z15" s="9" t="s">
        <v>46</v>
      </c>
      <c r="AA15">
        <v>15</v>
      </c>
      <c r="AB15" s="9" t="s">
        <v>77</v>
      </c>
      <c r="AC15" s="9" t="s">
        <v>47</v>
      </c>
      <c r="AD15" s="9" t="s">
        <v>47</v>
      </c>
      <c r="AE15" s="9"/>
      <c r="AF15" s="9" t="s">
        <v>80</v>
      </c>
      <c r="AG15" s="9" t="s">
        <v>48</v>
      </c>
      <c r="AH15" s="9" t="s">
        <v>169</v>
      </c>
      <c r="AI15" s="9" t="s">
        <v>401</v>
      </c>
      <c r="AJ15" s="9" t="s">
        <v>402</v>
      </c>
    </row>
    <row r="16" spans="1:36" x14ac:dyDescent="0.25">
      <c r="A16" s="9" t="s">
        <v>125</v>
      </c>
      <c r="B16" s="9" t="s">
        <v>71</v>
      </c>
      <c r="C16" s="9"/>
      <c r="D16" s="9" t="s">
        <v>416</v>
      </c>
      <c r="E16" s="9" t="s">
        <v>417</v>
      </c>
      <c r="F16" s="8">
        <v>46273</v>
      </c>
      <c r="G16">
        <v>4</v>
      </c>
      <c r="H16" s="9" t="s">
        <v>51</v>
      </c>
      <c r="I16" s="9" t="s">
        <v>44</v>
      </c>
      <c r="R16">
        <v>1</v>
      </c>
      <c r="S16">
        <v>13262</v>
      </c>
      <c r="T16" s="9" t="s">
        <v>79</v>
      </c>
      <c r="V16" s="9" t="s">
        <v>37</v>
      </c>
      <c r="W16" s="9" t="s">
        <v>198</v>
      </c>
      <c r="X16" s="9" t="s">
        <v>418</v>
      </c>
      <c r="Y16" s="9" t="s">
        <v>76</v>
      </c>
      <c r="Z16" s="9" t="s">
        <v>46</v>
      </c>
      <c r="AA16">
        <v>24</v>
      </c>
      <c r="AB16" s="9" t="s">
        <v>77</v>
      </c>
      <c r="AC16" s="9" t="s">
        <v>47</v>
      </c>
      <c r="AD16" s="9" t="s">
        <v>47</v>
      </c>
      <c r="AE16" s="9"/>
      <c r="AF16" s="9" t="s">
        <v>132</v>
      </c>
      <c r="AG16" s="9" t="s">
        <v>39</v>
      </c>
      <c r="AH16" s="9" t="s">
        <v>40</v>
      </c>
      <c r="AI16" s="9" t="s">
        <v>419</v>
      </c>
      <c r="AJ16" s="9" t="s">
        <v>420</v>
      </c>
    </row>
    <row r="17" spans="1:36" x14ac:dyDescent="0.25">
      <c r="A17" s="9" t="s">
        <v>125</v>
      </c>
      <c r="B17" s="9" t="s">
        <v>71</v>
      </c>
      <c r="C17" s="9"/>
      <c r="D17" s="9" t="s">
        <v>421</v>
      </c>
      <c r="E17" s="9" t="s">
        <v>422</v>
      </c>
      <c r="F17" s="8">
        <v>46273</v>
      </c>
      <c r="G17">
        <v>4</v>
      </c>
      <c r="H17" s="9" t="s">
        <v>81</v>
      </c>
      <c r="I17" s="9" t="s">
        <v>44</v>
      </c>
      <c r="R17">
        <v>1</v>
      </c>
      <c r="S17">
        <v>13262</v>
      </c>
      <c r="T17" s="9" t="s">
        <v>79</v>
      </c>
      <c r="V17" s="9" t="s">
        <v>37</v>
      </c>
      <c r="W17" s="9" t="s">
        <v>423</v>
      </c>
      <c r="X17" s="9" t="s">
        <v>424</v>
      </c>
      <c r="Y17" s="9" t="s">
        <v>76</v>
      </c>
      <c r="Z17" s="9" t="s">
        <v>46</v>
      </c>
      <c r="AA17">
        <v>40</v>
      </c>
      <c r="AB17" s="9" t="s">
        <v>77</v>
      </c>
      <c r="AC17" s="9" t="s">
        <v>38</v>
      </c>
      <c r="AD17" s="9" t="s">
        <v>47</v>
      </c>
      <c r="AE17" s="9"/>
      <c r="AF17" s="9" t="s">
        <v>94</v>
      </c>
      <c r="AG17" s="9" t="s">
        <v>39</v>
      </c>
      <c r="AH17" s="9" t="s">
        <v>425</v>
      </c>
      <c r="AI17" s="9" t="s">
        <v>426</v>
      </c>
      <c r="AJ17" s="9" t="s">
        <v>427</v>
      </c>
    </row>
    <row r="18" spans="1:36" x14ac:dyDescent="0.25">
      <c r="A18" s="9" t="s">
        <v>125</v>
      </c>
      <c r="B18" s="9" t="s">
        <v>71</v>
      </c>
      <c r="C18" s="9"/>
      <c r="D18" s="9" t="s">
        <v>428</v>
      </c>
      <c r="E18" s="9" t="s">
        <v>429</v>
      </c>
      <c r="F18" s="8">
        <v>46273</v>
      </c>
      <c r="G18">
        <v>5</v>
      </c>
      <c r="H18" s="9" t="s">
        <v>81</v>
      </c>
      <c r="I18" s="9" t="s">
        <v>44</v>
      </c>
      <c r="R18">
        <v>1</v>
      </c>
      <c r="S18">
        <v>13262</v>
      </c>
      <c r="T18" s="9" t="s">
        <v>79</v>
      </c>
      <c r="V18" s="9" t="s">
        <v>37</v>
      </c>
      <c r="W18" s="9" t="s">
        <v>158</v>
      </c>
      <c r="X18" s="9" t="s">
        <v>430</v>
      </c>
      <c r="Y18" s="9" t="s">
        <v>76</v>
      </c>
      <c r="Z18" s="9" t="s">
        <v>46</v>
      </c>
      <c r="AA18">
        <v>24</v>
      </c>
      <c r="AB18" s="9" t="s">
        <v>77</v>
      </c>
      <c r="AC18" s="9" t="s">
        <v>38</v>
      </c>
      <c r="AD18" s="9" t="s">
        <v>47</v>
      </c>
      <c r="AE18" s="9"/>
      <c r="AF18" s="9" t="s">
        <v>94</v>
      </c>
      <c r="AG18" s="9" t="s">
        <v>39</v>
      </c>
      <c r="AH18" s="9" t="s">
        <v>159</v>
      </c>
      <c r="AI18" s="9" t="s">
        <v>431</v>
      </c>
      <c r="AJ18" s="9" t="s">
        <v>432</v>
      </c>
    </row>
    <row r="19" spans="1:36" x14ac:dyDescent="0.25">
      <c r="A19" s="9" t="s">
        <v>125</v>
      </c>
      <c r="B19" s="9" t="s">
        <v>71</v>
      </c>
      <c r="C19" s="9"/>
      <c r="D19" s="9" t="s">
        <v>433</v>
      </c>
      <c r="E19" s="9" t="s">
        <v>434</v>
      </c>
      <c r="F19" s="8">
        <v>46273</v>
      </c>
      <c r="G19">
        <v>5</v>
      </c>
      <c r="H19" s="9" t="s">
        <v>81</v>
      </c>
      <c r="I19" s="9" t="s">
        <v>50</v>
      </c>
      <c r="R19">
        <v>1</v>
      </c>
      <c r="S19">
        <v>13262</v>
      </c>
      <c r="T19" s="9" t="s">
        <v>79</v>
      </c>
      <c r="V19" s="9" t="s">
        <v>37</v>
      </c>
      <c r="W19" s="9" t="s">
        <v>105</v>
      </c>
      <c r="X19" s="9" t="s">
        <v>435</v>
      </c>
      <c r="Y19" s="9" t="s">
        <v>76</v>
      </c>
      <c r="Z19" s="9" t="s">
        <v>46</v>
      </c>
      <c r="AA19">
        <v>24</v>
      </c>
      <c r="AB19" s="9" t="s">
        <v>77</v>
      </c>
      <c r="AC19" s="9" t="s">
        <v>47</v>
      </c>
      <c r="AD19" s="9" t="s">
        <v>47</v>
      </c>
      <c r="AE19" s="9"/>
      <c r="AF19" s="9" t="s">
        <v>94</v>
      </c>
      <c r="AG19" s="9" t="s">
        <v>39</v>
      </c>
      <c r="AH19" s="9" t="s">
        <v>109</v>
      </c>
      <c r="AI19" s="9" t="s">
        <v>436</v>
      </c>
      <c r="AJ19" s="9" t="s">
        <v>437</v>
      </c>
    </row>
    <row r="20" spans="1:36" x14ac:dyDescent="0.25">
      <c r="A20" s="9" t="s">
        <v>125</v>
      </c>
      <c r="B20" s="9" t="s">
        <v>71</v>
      </c>
      <c r="C20" s="9"/>
      <c r="D20" s="9" t="s">
        <v>438</v>
      </c>
      <c r="E20" s="9" t="s">
        <v>439</v>
      </c>
      <c r="F20" s="8">
        <v>46273</v>
      </c>
      <c r="G20">
        <v>17</v>
      </c>
      <c r="H20" s="9" t="s">
        <v>112</v>
      </c>
      <c r="I20" s="9" t="s">
        <v>52</v>
      </c>
      <c r="R20">
        <v>1</v>
      </c>
      <c r="S20">
        <v>13262</v>
      </c>
      <c r="T20" s="9" t="s">
        <v>79</v>
      </c>
      <c r="V20" s="9" t="s">
        <v>37</v>
      </c>
      <c r="W20" s="9" t="s">
        <v>145</v>
      </c>
      <c r="X20" s="9" t="s">
        <v>440</v>
      </c>
      <c r="Y20" s="9" t="s">
        <v>76</v>
      </c>
      <c r="Z20" s="9" t="s">
        <v>46</v>
      </c>
      <c r="AA20">
        <v>20</v>
      </c>
      <c r="AB20" s="9" t="s">
        <v>77</v>
      </c>
      <c r="AC20" s="9" t="s">
        <v>38</v>
      </c>
      <c r="AD20" s="9" t="s">
        <v>47</v>
      </c>
      <c r="AE20" s="9"/>
      <c r="AF20" s="9" t="s">
        <v>43</v>
      </c>
      <c r="AG20" s="9" t="s">
        <v>43</v>
      </c>
      <c r="AH20" s="9" t="s">
        <v>127</v>
      </c>
      <c r="AI20" s="9" t="s">
        <v>147</v>
      </c>
      <c r="AJ20" s="9" t="s">
        <v>441</v>
      </c>
    </row>
    <row r="21" spans="1:36" x14ac:dyDescent="0.25">
      <c r="A21" s="9" t="s">
        <v>125</v>
      </c>
      <c r="B21" s="9" t="s">
        <v>71</v>
      </c>
      <c r="C21" s="9"/>
      <c r="D21" s="9" t="s">
        <v>446</v>
      </c>
      <c r="E21" s="9" t="s">
        <v>447</v>
      </c>
      <c r="F21" s="8">
        <v>46273</v>
      </c>
      <c r="G21">
        <v>18</v>
      </c>
      <c r="H21" s="9" t="s">
        <v>51</v>
      </c>
      <c r="I21" s="9" t="s">
        <v>50</v>
      </c>
      <c r="R21">
        <v>1</v>
      </c>
      <c r="S21">
        <v>13262</v>
      </c>
      <c r="T21" s="9" t="s">
        <v>79</v>
      </c>
      <c r="V21" s="9" t="s">
        <v>37</v>
      </c>
      <c r="W21" s="9" t="s">
        <v>204</v>
      </c>
      <c r="X21" s="9" t="s">
        <v>448</v>
      </c>
      <c r="Y21" s="9" t="s">
        <v>76</v>
      </c>
      <c r="Z21" s="9" t="s">
        <v>46</v>
      </c>
      <c r="AA21">
        <v>24</v>
      </c>
      <c r="AB21" s="9" t="s">
        <v>77</v>
      </c>
      <c r="AC21" s="9" t="s">
        <v>38</v>
      </c>
      <c r="AD21" s="9" t="s">
        <v>47</v>
      </c>
      <c r="AE21" s="9"/>
      <c r="AF21" s="9" t="s">
        <v>132</v>
      </c>
      <c r="AG21" s="9" t="s">
        <v>39</v>
      </c>
      <c r="AH21" s="9" t="s">
        <v>206</v>
      </c>
      <c r="AI21" s="9" t="s">
        <v>207</v>
      </c>
      <c r="AJ21" s="9" t="s">
        <v>449</v>
      </c>
    </row>
    <row r="22" spans="1:36" x14ac:dyDescent="0.25">
      <c r="A22" s="9" t="s">
        <v>125</v>
      </c>
      <c r="B22" s="9" t="s">
        <v>71</v>
      </c>
      <c r="C22" s="9"/>
      <c r="D22" s="9" t="s">
        <v>450</v>
      </c>
      <c r="E22" s="9" t="s">
        <v>451</v>
      </c>
      <c r="F22" s="8">
        <v>46273</v>
      </c>
      <c r="G22">
        <v>20</v>
      </c>
      <c r="H22" s="9" t="s">
        <v>51</v>
      </c>
      <c r="I22" s="9" t="s">
        <v>44</v>
      </c>
      <c r="R22">
        <v>1</v>
      </c>
      <c r="S22">
        <v>13262</v>
      </c>
      <c r="T22" s="9" t="s">
        <v>79</v>
      </c>
      <c r="V22" s="9" t="s">
        <v>37</v>
      </c>
      <c r="W22" s="9" t="s">
        <v>238</v>
      </c>
      <c r="X22" s="9" t="s">
        <v>452</v>
      </c>
      <c r="Y22" s="9" t="s">
        <v>76</v>
      </c>
      <c r="Z22" s="9" t="s">
        <v>46</v>
      </c>
      <c r="AA22">
        <v>24</v>
      </c>
      <c r="AB22" s="9" t="s">
        <v>77</v>
      </c>
      <c r="AC22" s="9" t="s">
        <v>38</v>
      </c>
      <c r="AD22" s="9" t="s">
        <v>47</v>
      </c>
      <c r="AE22" s="9"/>
      <c r="AF22" s="9" t="s">
        <v>94</v>
      </c>
      <c r="AG22" s="9" t="s">
        <v>39</v>
      </c>
      <c r="AH22" s="9" t="s">
        <v>54</v>
      </c>
      <c r="AI22" s="9" t="s">
        <v>453</v>
      </c>
      <c r="AJ22" s="9"/>
    </row>
    <row r="23" spans="1:36" x14ac:dyDescent="0.25">
      <c r="A23" s="9" t="s">
        <v>36</v>
      </c>
      <c r="B23" s="9" t="s">
        <v>72</v>
      </c>
      <c r="C23" s="9"/>
      <c r="D23" s="9" t="s">
        <v>454</v>
      </c>
      <c r="E23" s="9" t="s">
        <v>455</v>
      </c>
      <c r="F23" s="8">
        <v>46273</v>
      </c>
      <c r="G23">
        <v>4</v>
      </c>
      <c r="H23" s="9" t="s">
        <v>81</v>
      </c>
      <c r="I23" s="9" t="s">
        <v>44</v>
      </c>
      <c r="R23">
        <v>1</v>
      </c>
      <c r="S23">
        <v>13262</v>
      </c>
      <c r="T23" s="9" t="s">
        <v>79</v>
      </c>
      <c r="V23" s="9" t="s">
        <v>37</v>
      </c>
      <c r="W23" s="9" t="s">
        <v>456</v>
      </c>
      <c r="X23" s="9" t="s">
        <v>457</v>
      </c>
      <c r="Y23" s="9" t="s">
        <v>76</v>
      </c>
      <c r="Z23" s="9" t="s">
        <v>46</v>
      </c>
      <c r="AA23">
        <v>24</v>
      </c>
      <c r="AB23" s="9" t="s">
        <v>77</v>
      </c>
      <c r="AC23" s="9" t="s">
        <v>38</v>
      </c>
      <c r="AD23" s="9" t="s">
        <v>47</v>
      </c>
      <c r="AE23" s="9"/>
      <c r="AF23" s="9" t="s">
        <v>111</v>
      </c>
      <c r="AG23" s="9" t="s">
        <v>39</v>
      </c>
      <c r="AH23" s="9" t="s">
        <v>54</v>
      </c>
      <c r="AI23" s="9" t="s">
        <v>54</v>
      </c>
      <c r="AJ23" s="9"/>
    </row>
    <row r="24" spans="1:36" x14ac:dyDescent="0.25">
      <c r="A24" s="9" t="s">
        <v>36</v>
      </c>
      <c r="B24" s="9" t="s">
        <v>72</v>
      </c>
      <c r="C24" s="9"/>
      <c r="D24" s="9" t="s">
        <v>458</v>
      </c>
      <c r="E24" s="9" t="s">
        <v>459</v>
      </c>
      <c r="F24" s="8">
        <v>46273</v>
      </c>
      <c r="G24">
        <v>4</v>
      </c>
      <c r="H24" s="9" t="s">
        <v>81</v>
      </c>
      <c r="I24" s="9" t="s">
        <v>44</v>
      </c>
      <c r="R24">
        <v>1</v>
      </c>
      <c r="S24">
        <v>13262</v>
      </c>
      <c r="T24" s="9" t="s">
        <v>79</v>
      </c>
      <c r="V24" s="9" t="s">
        <v>37</v>
      </c>
      <c r="W24" s="9" t="s">
        <v>145</v>
      </c>
      <c r="X24" s="9" t="s">
        <v>460</v>
      </c>
      <c r="Y24" s="9" t="s">
        <v>76</v>
      </c>
      <c r="Z24" s="9" t="s">
        <v>46</v>
      </c>
      <c r="AA24">
        <v>20</v>
      </c>
      <c r="AB24" s="9" t="s">
        <v>77</v>
      </c>
      <c r="AC24" s="9" t="s">
        <v>38</v>
      </c>
      <c r="AD24" s="9" t="s">
        <v>47</v>
      </c>
      <c r="AE24" s="9"/>
      <c r="AF24" s="9" t="s">
        <v>111</v>
      </c>
      <c r="AG24" s="9" t="s">
        <v>39</v>
      </c>
      <c r="AH24" s="9" t="s">
        <v>284</v>
      </c>
      <c r="AI24" s="9" t="s">
        <v>284</v>
      </c>
      <c r="AJ24" s="9"/>
    </row>
    <row r="25" spans="1:36" x14ac:dyDescent="0.25">
      <c r="A25" s="9" t="s">
        <v>36</v>
      </c>
      <c r="B25" s="9" t="s">
        <v>72</v>
      </c>
      <c r="C25" s="9"/>
      <c r="D25" s="9" t="s">
        <v>461</v>
      </c>
      <c r="E25" s="9" t="s">
        <v>462</v>
      </c>
      <c r="F25" s="8">
        <v>46273</v>
      </c>
      <c r="G25">
        <v>4</v>
      </c>
      <c r="H25" s="9" t="s">
        <v>51</v>
      </c>
      <c r="I25" s="9" t="s">
        <v>44</v>
      </c>
      <c r="R25">
        <v>1</v>
      </c>
      <c r="S25">
        <v>13262</v>
      </c>
      <c r="T25" s="9" t="s">
        <v>79</v>
      </c>
      <c r="V25" s="9" t="s">
        <v>37</v>
      </c>
      <c r="W25" s="9" t="s">
        <v>238</v>
      </c>
      <c r="X25" s="9" t="s">
        <v>463</v>
      </c>
      <c r="Y25" s="9" t="s">
        <v>76</v>
      </c>
      <c r="Z25" s="9" t="s">
        <v>46</v>
      </c>
      <c r="AA25">
        <v>24</v>
      </c>
      <c r="AB25" s="9" t="s">
        <v>77</v>
      </c>
      <c r="AC25" s="9" t="s">
        <v>47</v>
      </c>
      <c r="AD25" s="9" t="s">
        <v>47</v>
      </c>
      <c r="AE25" s="9"/>
      <c r="AF25" s="9" t="s">
        <v>111</v>
      </c>
      <c r="AG25" s="9" t="s">
        <v>39</v>
      </c>
      <c r="AH25" s="9" t="s">
        <v>54</v>
      </c>
      <c r="AI25" s="9" t="s">
        <v>453</v>
      </c>
      <c r="AJ25" s="9" t="s">
        <v>129</v>
      </c>
    </row>
    <row r="26" spans="1:36" x14ac:dyDescent="0.25">
      <c r="A26" s="9" t="s">
        <v>125</v>
      </c>
      <c r="B26" s="9" t="s">
        <v>90</v>
      </c>
      <c r="C26" s="9"/>
      <c r="D26" s="9" t="s">
        <v>464</v>
      </c>
      <c r="E26" s="9" t="s">
        <v>465</v>
      </c>
      <c r="F26" s="8">
        <v>46273</v>
      </c>
      <c r="G26">
        <v>1</v>
      </c>
      <c r="H26" s="9" t="s">
        <v>51</v>
      </c>
      <c r="I26" s="9" t="s">
        <v>44</v>
      </c>
      <c r="R26">
        <v>1</v>
      </c>
      <c r="S26">
        <v>13262</v>
      </c>
      <c r="T26" s="9" t="s">
        <v>79</v>
      </c>
      <c r="V26" s="9" t="s">
        <v>37</v>
      </c>
      <c r="W26" s="9" t="s">
        <v>238</v>
      </c>
      <c r="X26" s="9" t="s">
        <v>466</v>
      </c>
      <c r="Y26" s="9" t="s">
        <v>76</v>
      </c>
      <c r="Z26" s="9" t="s">
        <v>102</v>
      </c>
      <c r="AA26">
        <v>40</v>
      </c>
      <c r="AB26" s="9" t="s">
        <v>77</v>
      </c>
      <c r="AC26" s="9" t="s">
        <v>38</v>
      </c>
      <c r="AD26" s="9" t="s">
        <v>47</v>
      </c>
      <c r="AE26" s="9"/>
      <c r="AF26" s="9" t="s">
        <v>144</v>
      </c>
      <c r="AG26" s="9" t="s">
        <v>39</v>
      </c>
      <c r="AH26" s="9" t="s">
        <v>54</v>
      </c>
      <c r="AI26" s="9" t="s">
        <v>453</v>
      </c>
      <c r="AJ26" s="9" t="s">
        <v>75</v>
      </c>
    </row>
    <row r="27" spans="1:36" x14ac:dyDescent="0.25">
      <c r="A27" s="9" t="s">
        <v>125</v>
      </c>
      <c r="B27" s="9" t="s">
        <v>90</v>
      </c>
      <c r="C27" s="9"/>
      <c r="D27" s="9" t="s">
        <v>471</v>
      </c>
      <c r="E27" s="9" t="s">
        <v>472</v>
      </c>
      <c r="F27" s="8">
        <v>46273</v>
      </c>
      <c r="G27">
        <v>1</v>
      </c>
      <c r="H27" s="9" t="s">
        <v>51</v>
      </c>
      <c r="I27" s="9" t="s">
        <v>44</v>
      </c>
      <c r="R27">
        <v>1</v>
      </c>
      <c r="S27">
        <v>13262</v>
      </c>
      <c r="T27" s="9" t="s">
        <v>79</v>
      </c>
      <c r="V27" s="9" t="s">
        <v>37</v>
      </c>
      <c r="W27" s="9" t="s">
        <v>97</v>
      </c>
      <c r="X27" s="9" t="s">
        <v>473</v>
      </c>
      <c r="Y27" s="9" t="s">
        <v>78</v>
      </c>
      <c r="Z27" s="9" t="s">
        <v>102</v>
      </c>
      <c r="AA27">
        <v>10</v>
      </c>
      <c r="AB27" s="9" t="s">
        <v>77</v>
      </c>
      <c r="AC27" s="9" t="s">
        <v>38</v>
      </c>
      <c r="AD27" s="9" t="s">
        <v>47</v>
      </c>
      <c r="AE27" s="9"/>
      <c r="AF27" s="9" t="s">
        <v>95</v>
      </c>
      <c r="AG27" s="9" t="s">
        <v>39</v>
      </c>
      <c r="AH27" s="9" t="s">
        <v>40</v>
      </c>
      <c r="AI27" s="9" t="s">
        <v>40</v>
      </c>
      <c r="AJ27" s="9" t="s">
        <v>75</v>
      </c>
    </row>
    <row r="28" spans="1:36" x14ac:dyDescent="0.25">
      <c r="A28" s="9" t="s">
        <v>125</v>
      </c>
      <c r="B28" s="9" t="s">
        <v>90</v>
      </c>
      <c r="C28" s="9"/>
      <c r="D28" s="9" t="s">
        <v>479</v>
      </c>
      <c r="E28" s="9" t="s">
        <v>480</v>
      </c>
      <c r="F28" s="8">
        <v>46273</v>
      </c>
      <c r="G28">
        <v>3</v>
      </c>
      <c r="H28" s="9" t="s">
        <v>81</v>
      </c>
      <c r="I28" s="9" t="s">
        <v>50</v>
      </c>
      <c r="R28">
        <v>1</v>
      </c>
      <c r="S28">
        <v>13262</v>
      </c>
      <c r="T28" s="9" t="s">
        <v>79</v>
      </c>
      <c r="V28" s="9" t="s">
        <v>37</v>
      </c>
      <c r="W28" s="9" t="s">
        <v>481</v>
      </c>
      <c r="X28" s="9" t="s">
        <v>482</v>
      </c>
      <c r="Y28" s="9" t="s">
        <v>76</v>
      </c>
      <c r="Z28" s="9" t="s">
        <v>46</v>
      </c>
      <c r="AA28">
        <v>20</v>
      </c>
      <c r="AB28" s="9" t="s">
        <v>77</v>
      </c>
      <c r="AC28" s="9" t="s">
        <v>38</v>
      </c>
      <c r="AD28" s="9" t="s">
        <v>47</v>
      </c>
      <c r="AE28" s="9"/>
      <c r="AF28" s="9" t="s">
        <v>91</v>
      </c>
      <c r="AG28" s="9" t="s">
        <v>39</v>
      </c>
      <c r="AH28" s="9" t="s">
        <v>109</v>
      </c>
      <c r="AI28" s="9" t="s">
        <v>483</v>
      </c>
      <c r="AJ28" s="9" t="s">
        <v>437</v>
      </c>
    </row>
    <row r="29" spans="1:36" x14ac:dyDescent="0.25">
      <c r="A29" s="9" t="s">
        <v>125</v>
      </c>
      <c r="B29" s="9" t="s">
        <v>90</v>
      </c>
      <c r="C29" s="9"/>
      <c r="D29" s="9" t="s">
        <v>487</v>
      </c>
      <c r="E29" s="9" t="s">
        <v>488</v>
      </c>
      <c r="F29" s="8">
        <v>46273</v>
      </c>
      <c r="G29">
        <v>4</v>
      </c>
      <c r="H29" s="9" t="s">
        <v>51</v>
      </c>
      <c r="I29" s="9" t="s">
        <v>44</v>
      </c>
      <c r="R29">
        <v>1</v>
      </c>
      <c r="S29">
        <v>13262</v>
      </c>
      <c r="T29" s="9" t="s">
        <v>79</v>
      </c>
      <c r="V29" s="9" t="s">
        <v>37</v>
      </c>
      <c r="W29" s="9" t="s">
        <v>238</v>
      </c>
      <c r="X29" s="9" t="s">
        <v>489</v>
      </c>
      <c r="Y29" s="9" t="s">
        <v>76</v>
      </c>
      <c r="Z29" s="9" t="s">
        <v>46</v>
      </c>
      <c r="AA29">
        <v>24</v>
      </c>
      <c r="AB29" s="9" t="s">
        <v>77</v>
      </c>
      <c r="AC29" s="9" t="s">
        <v>38</v>
      </c>
      <c r="AD29" s="9" t="s">
        <v>47</v>
      </c>
      <c r="AE29" s="9"/>
      <c r="AF29" s="9" t="s">
        <v>144</v>
      </c>
      <c r="AG29" s="9" t="s">
        <v>39</v>
      </c>
      <c r="AH29" s="9" t="s">
        <v>54</v>
      </c>
      <c r="AI29" s="9" t="s">
        <v>453</v>
      </c>
      <c r="AJ29" s="9"/>
    </row>
    <row r="30" spans="1:36" x14ac:dyDescent="0.25">
      <c r="A30" s="9" t="s">
        <v>125</v>
      </c>
      <c r="B30" s="9" t="s">
        <v>90</v>
      </c>
      <c r="C30" s="9"/>
      <c r="D30" s="9" t="s">
        <v>490</v>
      </c>
      <c r="E30" s="9" t="s">
        <v>491</v>
      </c>
      <c r="F30" s="8">
        <v>46273</v>
      </c>
      <c r="G30">
        <v>4</v>
      </c>
      <c r="H30" s="9" t="s">
        <v>81</v>
      </c>
      <c r="I30" s="9" t="s">
        <v>44</v>
      </c>
      <c r="R30">
        <v>1</v>
      </c>
      <c r="S30">
        <v>13262</v>
      </c>
      <c r="T30" s="9" t="s">
        <v>79</v>
      </c>
      <c r="V30" s="9" t="s">
        <v>37</v>
      </c>
      <c r="W30" s="9" t="s">
        <v>373</v>
      </c>
      <c r="X30" s="9" t="s">
        <v>492</v>
      </c>
      <c r="Y30" s="9" t="s">
        <v>76</v>
      </c>
      <c r="Z30" s="9" t="s">
        <v>46</v>
      </c>
      <c r="AA30">
        <v>24</v>
      </c>
      <c r="AB30" s="9" t="s">
        <v>77</v>
      </c>
      <c r="AC30" s="9" t="s">
        <v>38</v>
      </c>
      <c r="AD30" s="9" t="s">
        <v>47</v>
      </c>
      <c r="AE30" s="9"/>
      <c r="AF30" s="9" t="s">
        <v>43</v>
      </c>
      <c r="AG30" s="9" t="s">
        <v>43</v>
      </c>
      <c r="AH30" s="9" t="s">
        <v>54</v>
      </c>
      <c r="AI30" s="9" t="s">
        <v>493</v>
      </c>
      <c r="AJ30" s="9" t="s">
        <v>75</v>
      </c>
    </row>
    <row r="31" spans="1:36" x14ac:dyDescent="0.25">
      <c r="A31" s="9" t="s">
        <v>125</v>
      </c>
      <c r="B31" s="9" t="s">
        <v>90</v>
      </c>
      <c r="C31" s="9"/>
      <c r="D31" s="9" t="s">
        <v>494</v>
      </c>
      <c r="E31" s="9" t="s">
        <v>495</v>
      </c>
      <c r="F31" s="8">
        <v>46273</v>
      </c>
      <c r="G31">
        <v>4</v>
      </c>
      <c r="H31" s="9" t="s">
        <v>51</v>
      </c>
      <c r="I31" s="9" t="s">
        <v>50</v>
      </c>
      <c r="R31">
        <v>1</v>
      </c>
      <c r="S31">
        <v>13262</v>
      </c>
      <c r="T31" s="9" t="s">
        <v>79</v>
      </c>
      <c r="V31" s="9" t="s">
        <v>37</v>
      </c>
      <c r="W31" s="9" t="s">
        <v>496</v>
      </c>
      <c r="X31" s="9" t="s">
        <v>497</v>
      </c>
      <c r="Y31" s="9" t="s">
        <v>76</v>
      </c>
      <c r="Z31" s="9" t="s">
        <v>46</v>
      </c>
      <c r="AA31">
        <v>24</v>
      </c>
      <c r="AB31" s="9" t="s">
        <v>77</v>
      </c>
      <c r="AC31" s="9" t="s">
        <v>47</v>
      </c>
      <c r="AD31" s="9" t="s">
        <v>47</v>
      </c>
      <c r="AE31" s="9"/>
      <c r="AF31" s="9" t="s">
        <v>91</v>
      </c>
      <c r="AG31" s="9" t="s">
        <v>39</v>
      </c>
      <c r="AH31" s="9" t="s">
        <v>498</v>
      </c>
      <c r="AI31" s="9" t="s">
        <v>498</v>
      </c>
      <c r="AJ31" s="9" t="s">
        <v>341</v>
      </c>
    </row>
    <row r="32" spans="1:36" x14ac:dyDescent="0.25">
      <c r="A32" s="9" t="s">
        <v>125</v>
      </c>
      <c r="B32" s="9" t="s">
        <v>90</v>
      </c>
      <c r="C32" s="9"/>
      <c r="D32" s="9" t="s">
        <v>499</v>
      </c>
      <c r="E32" s="9" t="s">
        <v>500</v>
      </c>
      <c r="F32" s="8">
        <v>46273</v>
      </c>
      <c r="G32">
        <v>4</v>
      </c>
      <c r="H32" s="9" t="s">
        <v>133</v>
      </c>
      <c r="I32" s="9" t="s">
        <v>52</v>
      </c>
      <c r="R32">
        <v>1</v>
      </c>
      <c r="S32">
        <v>13262</v>
      </c>
      <c r="T32" s="9" t="s">
        <v>79</v>
      </c>
      <c r="V32" s="9" t="s">
        <v>45</v>
      </c>
      <c r="W32" s="9" t="s">
        <v>137</v>
      </c>
      <c r="X32" s="9" t="s">
        <v>501</v>
      </c>
      <c r="Y32" s="9" t="s">
        <v>78</v>
      </c>
      <c r="Z32" s="9" t="s">
        <v>46</v>
      </c>
      <c r="AA32">
        <v>15</v>
      </c>
      <c r="AB32" s="9" t="s">
        <v>77</v>
      </c>
      <c r="AC32" s="9" t="s">
        <v>47</v>
      </c>
      <c r="AD32" s="9" t="s">
        <v>47</v>
      </c>
      <c r="AE32" s="9"/>
      <c r="AF32" s="9" t="s">
        <v>502</v>
      </c>
      <c r="AG32" s="9" t="s">
        <v>48</v>
      </c>
      <c r="AH32" s="9" t="s">
        <v>498</v>
      </c>
      <c r="AI32" s="9" t="s">
        <v>498</v>
      </c>
      <c r="AJ32" s="9"/>
    </row>
    <row r="33" spans="1:36" x14ac:dyDescent="0.25">
      <c r="A33" s="9" t="s">
        <v>125</v>
      </c>
      <c r="B33" s="9" t="s">
        <v>90</v>
      </c>
      <c r="C33" s="9"/>
      <c r="D33" s="9" t="s">
        <v>503</v>
      </c>
      <c r="E33" s="9" t="s">
        <v>504</v>
      </c>
      <c r="F33" s="8">
        <v>46273</v>
      </c>
      <c r="G33">
        <v>5</v>
      </c>
      <c r="H33" s="9" t="s">
        <v>51</v>
      </c>
      <c r="I33" s="9" t="s">
        <v>50</v>
      </c>
      <c r="R33">
        <v>1</v>
      </c>
      <c r="S33">
        <v>13262</v>
      </c>
      <c r="T33" s="9" t="s">
        <v>79</v>
      </c>
      <c r="V33" s="9" t="s">
        <v>37</v>
      </c>
      <c r="W33" s="9" t="s">
        <v>204</v>
      </c>
      <c r="X33" s="9" t="s">
        <v>505</v>
      </c>
      <c r="Y33" s="9" t="s">
        <v>76</v>
      </c>
      <c r="Z33" s="9" t="s">
        <v>46</v>
      </c>
      <c r="AA33">
        <v>24</v>
      </c>
      <c r="AB33" s="9" t="s">
        <v>77</v>
      </c>
      <c r="AC33" s="9" t="s">
        <v>38</v>
      </c>
      <c r="AD33" s="9" t="s">
        <v>47</v>
      </c>
      <c r="AE33" s="9"/>
      <c r="AF33" s="9" t="s">
        <v>95</v>
      </c>
      <c r="AG33" s="9" t="s">
        <v>39</v>
      </c>
      <c r="AH33" s="9" t="s">
        <v>206</v>
      </c>
      <c r="AI33" s="9" t="s">
        <v>207</v>
      </c>
      <c r="AJ33" s="9" t="s">
        <v>208</v>
      </c>
    </row>
    <row r="34" spans="1:36" x14ac:dyDescent="0.25">
      <c r="A34" s="9" t="s">
        <v>125</v>
      </c>
      <c r="B34" s="9" t="s">
        <v>90</v>
      </c>
      <c r="C34" s="9"/>
      <c r="D34" s="9" t="s">
        <v>506</v>
      </c>
      <c r="E34" s="9" t="s">
        <v>507</v>
      </c>
      <c r="F34" s="8">
        <v>46273</v>
      </c>
      <c r="G34">
        <v>5</v>
      </c>
      <c r="H34" s="9" t="s">
        <v>81</v>
      </c>
      <c r="I34" s="9" t="s">
        <v>44</v>
      </c>
      <c r="R34">
        <v>1</v>
      </c>
      <c r="S34">
        <v>13262</v>
      </c>
      <c r="T34" s="9" t="s">
        <v>79</v>
      </c>
      <c r="V34" s="9" t="s">
        <v>37</v>
      </c>
      <c r="W34" s="9" t="s">
        <v>508</v>
      </c>
      <c r="X34" s="9" t="s">
        <v>509</v>
      </c>
      <c r="Y34" s="9" t="s">
        <v>76</v>
      </c>
      <c r="Z34" s="9" t="s">
        <v>46</v>
      </c>
      <c r="AA34">
        <v>20</v>
      </c>
      <c r="AB34" s="9" t="s">
        <v>77</v>
      </c>
      <c r="AC34" s="9" t="s">
        <v>47</v>
      </c>
      <c r="AD34" s="9" t="s">
        <v>47</v>
      </c>
      <c r="AE34" s="9"/>
      <c r="AF34" s="9" t="s">
        <v>43</v>
      </c>
      <c r="AG34" s="9" t="s">
        <v>43</v>
      </c>
      <c r="AH34" s="9" t="s">
        <v>510</v>
      </c>
      <c r="AI34" s="9" t="s">
        <v>510</v>
      </c>
      <c r="AJ34" s="9"/>
    </row>
    <row r="35" spans="1:36" x14ac:dyDescent="0.25">
      <c r="A35" s="9" t="s">
        <v>125</v>
      </c>
      <c r="B35" s="9" t="s">
        <v>90</v>
      </c>
      <c r="C35" s="9"/>
      <c r="D35" s="9" t="s">
        <v>511</v>
      </c>
      <c r="E35" s="9" t="s">
        <v>512</v>
      </c>
      <c r="F35" s="8">
        <v>46273</v>
      </c>
      <c r="G35">
        <v>5</v>
      </c>
      <c r="H35" s="9" t="s">
        <v>81</v>
      </c>
      <c r="I35" s="9" t="s">
        <v>44</v>
      </c>
      <c r="R35">
        <v>1</v>
      </c>
      <c r="S35">
        <v>13262</v>
      </c>
      <c r="T35" s="9" t="s">
        <v>79</v>
      </c>
      <c r="V35" s="9" t="s">
        <v>37</v>
      </c>
      <c r="W35" s="9" t="s">
        <v>513</v>
      </c>
      <c r="X35" s="9" t="s">
        <v>514</v>
      </c>
      <c r="Y35" s="9" t="s">
        <v>76</v>
      </c>
      <c r="Z35" s="9" t="s">
        <v>46</v>
      </c>
      <c r="AA35">
        <v>20</v>
      </c>
      <c r="AB35" s="9" t="s">
        <v>77</v>
      </c>
      <c r="AC35" s="9" t="s">
        <v>38</v>
      </c>
      <c r="AD35" s="9" t="s">
        <v>47</v>
      </c>
      <c r="AE35" s="9"/>
      <c r="AF35" s="9" t="s">
        <v>43</v>
      </c>
      <c r="AG35" s="9" t="s">
        <v>43</v>
      </c>
      <c r="AH35" s="9" t="s">
        <v>103</v>
      </c>
      <c r="AI35" s="9" t="s">
        <v>115</v>
      </c>
      <c r="AJ35" s="9" t="s">
        <v>75</v>
      </c>
    </row>
    <row r="36" spans="1:36" x14ac:dyDescent="0.25">
      <c r="A36" s="9" t="s">
        <v>125</v>
      </c>
      <c r="B36" s="9" t="s">
        <v>90</v>
      </c>
      <c r="C36" s="9"/>
      <c r="D36" s="9" t="s">
        <v>515</v>
      </c>
      <c r="E36" s="9" t="s">
        <v>516</v>
      </c>
      <c r="F36" s="8">
        <v>46273</v>
      </c>
      <c r="G36">
        <v>5</v>
      </c>
      <c r="H36" s="9" t="s">
        <v>81</v>
      </c>
      <c r="I36" s="9" t="s">
        <v>44</v>
      </c>
      <c r="R36">
        <v>1</v>
      </c>
      <c r="S36">
        <v>13262</v>
      </c>
      <c r="T36" s="9" t="s">
        <v>79</v>
      </c>
      <c r="V36" s="9" t="s">
        <v>37</v>
      </c>
      <c r="W36" s="9" t="s">
        <v>517</v>
      </c>
      <c r="X36" s="9" t="s">
        <v>518</v>
      </c>
      <c r="Y36" s="9" t="s">
        <v>76</v>
      </c>
      <c r="Z36" s="9" t="s">
        <v>46</v>
      </c>
      <c r="AA36">
        <v>15</v>
      </c>
      <c r="AB36" s="9" t="s">
        <v>77</v>
      </c>
      <c r="AC36" s="9" t="s">
        <v>47</v>
      </c>
      <c r="AD36" s="9" t="s">
        <v>47</v>
      </c>
      <c r="AE36" s="9"/>
      <c r="AF36" s="9" t="s">
        <v>43</v>
      </c>
      <c r="AG36" s="9" t="s">
        <v>43</v>
      </c>
      <c r="AH36" s="9" t="s">
        <v>159</v>
      </c>
      <c r="AI36" s="9" t="s">
        <v>159</v>
      </c>
      <c r="AJ36" s="9"/>
    </row>
    <row r="37" spans="1:36" x14ac:dyDescent="0.25">
      <c r="A37" s="9" t="s">
        <v>125</v>
      </c>
      <c r="B37" s="9" t="s">
        <v>90</v>
      </c>
      <c r="C37" s="9"/>
      <c r="D37" s="9" t="s">
        <v>519</v>
      </c>
      <c r="E37" s="9" t="s">
        <v>520</v>
      </c>
      <c r="F37" s="8">
        <v>46273</v>
      </c>
      <c r="G37">
        <v>7</v>
      </c>
      <c r="H37" s="9" t="s">
        <v>81</v>
      </c>
      <c r="I37" s="9" t="s">
        <v>44</v>
      </c>
      <c r="R37">
        <v>1</v>
      </c>
      <c r="S37">
        <v>13262</v>
      </c>
      <c r="T37" s="9" t="s">
        <v>79</v>
      </c>
      <c r="V37" s="9" t="s">
        <v>37</v>
      </c>
      <c r="W37" s="9" t="s">
        <v>97</v>
      </c>
      <c r="X37" s="9" t="s">
        <v>521</v>
      </c>
      <c r="Y37" s="9" t="s">
        <v>76</v>
      </c>
      <c r="Z37" s="9" t="s">
        <v>46</v>
      </c>
      <c r="AA37">
        <v>24</v>
      </c>
      <c r="AB37" s="9" t="s">
        <v>77</v>
      </c>
      <c r="AC37" s="9" t="s">
        <v>38</v>
      </c>
      <c r="AD37" s="9" t="s">
        <v>47</v>
      </c>
      <c r="AE37" s="9"/>
      <c r="AF37" s="9" t="s">
        <v>95</v>
      </c>
      <c r="AG37" s="9" t="s">
        <v>39</v>
      </c>
      <c r="AH37" s="9" t="s">
        <v>82</v>
      </c>
      <c r="AI37" s="9" t="s">
        <v>113</v>
      </c>
      <c r="AJ37" s="9" t="s">
        <v>522</v>
      </c>
    </row>
    <row r="38" spans="1:36" x14ac:dyDescent="0.25">
      <c r="A38" s="9" t="s">
        <v>125</v>
      </c>
      <c r="B38" s="9" t="s">
        <v>90</v>
      </c>
      <c r="C38" s="9"/>
      <c r="D38" s="9" t="s">
        <v>523</v>
      </c>
      <c r="E38" s="9" t="s">
        <v>524</v>
      </c>
      <c r="F38" s="8">
        <v>46273</v>
      </c>
      <c r="G38">
        <v>7</v>
      </c>
      <c r="H38" s="9" t="s">
        <v>525</v>
      </c>
      <c r="I38" s="9" t="s">
        <v>44</v>
      </c>
      <c r="R38">
        <v>1</v>
      </c>
      <c r="S38">
        <v>13262</v>
      </c>
      <c r="T38" s="9" t="s">
        <v>79</v>
      </c>
      <c r="V38" s="9" t="s">
        <v>37</v>
      </c>
      <c r="W38" s="9" t="s">
        <v>526</v>
      </c>
      <c r="X38" s="9" t="s">
        <v>527</v>
      </c>
      <c r="Y38" s="9" t="s">
        <v>76</v>
      </c>
      <c r="Z38" s="9" t="s">
        <v>46</v>
      </c>
      <c r="AA38">
        <v>24</v>
      </c>
      <c r="AB38" s="9" t="s">
        <v>77</v>
      </c>
      <c r="AC38" s="9" t="s">
        <v>38</v>
      </c>
      <c r="AD38" s="9" t="s">
        <v>47</v>
      </c>
      <c r="AE38" s="9"/>
      <c r="AF38" s="9" t="s">
        <v>91</v>
      </c>
      <c r="AG38" s="9" t="s">
        <v>39</v>
      </c>
      <c r="AH38" s="9" t="s">
        <v>56</v>
      </c>
      <c r="AI38" s="9" t="s">
        <v>528</v>
      </c>
      <c r="AJ38" s="9" t="s">
        <v>529</v>
      </c>
    </row>
    <row r="39" spans="1:36" x14ac:dyDescent="0.25">
      <c r="A39" s="9" t="s">
        <v>125</v>
      </c>
      <c r="B39" s="9" t="s">
        <v>90</v>
      </c>
      <c r="C39" s="9"/>
      <c r="D39" s="9" t="s">
        <v>530</v>
      </c>
      <c r="E39" s="9" t="s">
        <v>531</v>
      </c>
      <c r="F39" s="8">
        <v>46273</v>
      </c>
      <c r="G39">
        <v>7</v>
      </c>
      <c r="H39" s="9" t="s">
        <v>81</v>
      </c>
      <c r="I39" s="9" t="s">
        <v>44</v>
      </c>
      <c r="R39">
        <v>1</v>
      </c>
      <c r="S39">
        <v>13262</v>
      </c>
      <c r="T39" s="9" t="s">
        <v>79</v>
      </c>
      <c r="V39" s="9" t="s">
        <v>37</v>
      </c>
      <c r="W39" s="9" t="s">
        <v>423</v>
      </c>
      <c r="X39" s="9" t="s">
        <v>532</v>
      </c>
      <c r="Y39" s="9" t="s">
        <v>76</v>
      </c>
      <c r="Z39" s="9" t="s">
        <v>46</v>
      </c>
      <c r="AA39">
        <v>24</v>
      </c>
      <c r="AB39" s="9" t="s">
        <v>77</v>
      </c>
      <c r="AC39" s="9" t="s">
        <v>38</v>
      </c>
      <c r="AD39" s="9" t="s">
        <v>47</v>
      </c>
      <c r="AE39" s="9"/>
      <c r="AF39" s="9" t="s">
        <v>95</v>
      </c>
      <c r="AG39" s="9" t="s">
        <v>39</v>
      </c>
      <c r="AH39" s="9" t="s">
        <v>425</v>
      </c>
      <c r="AI39" s="9" t="s">
        <v>533</v>
      </c>
      <c r="AJ39" s="9" t="s">
        <v>534</v>
      </c>
    </row>
    <row r="40" spans="1:36" x14ac:dyDescent="0.25">
      <c r="A40" s="9" t="s">
        <v>125</v>
      </c>
      <c r="B40" s="9" t="s">
        <v>149</v>
      </c>
      <c r="C40" s="9"/>
      <c r="D40" s="9" t="s">
        <v>555</v>
      </c>
      <c r="E40" s="9" t="s">
        <v>556</v>
      </c>
      <c r="F40" s="8">
        <v>46273</v>
      </c>
      <c r="G40">
        <v>3</v>
      </c>
      <c r="H40" s="9" t="s">
        <v>51</v>
      </c>
      <c r="I40" s="9" t="s">
        <v>50</v>
      </c>
      <c r="R40">
        <v>1</v>
      </c>
      <c r="S40">
        <v>13262</v>
      </c>
      <c r="T40" s="9" t="s">
        <v>79</v>
      </c>
      <c r="V40" s="9" t="s">
        <v>37</v>
      </c>
      <c r="W40" s="9" t="s">
        <v>204</v>
      </c>
      <c r="X40" s="9" t="s">
        <v>557</v>
      </c>
      <c r="Y40" s="9" t="s">
        <v>76</v>
      </c>
      <c r="Z40" s="9" t="s">
        <v>46</v>
      </c>
      <c r="AA40">
        <v>24</v>
      </c>
      <c r="AB40" s="9" t="s">
        <v>77</v>
      </c>
      <c r="AC40" s="9" t="s">
        <v>38</v>
      </c>
      <c r="AD40" s="9" t="s">
        <v>47</v>
      </c>
      <c r="AE40" s="9"/>
      <c r="AF40" s="9" t="s">
        <v>152</v>
      </c>
      <c r="AG40" s="9" t="s">
        <v>39</v>
      </c>
      <c r="AH40" s="9" t="s">
        <v>206</v>
      </c>
      <c r="AI40" s="9" t="s">
        <v>207</v>
      </c>
      <c r="AJ40" s="9" t="s">
        <v>558</v>
      </c>
    </row>
    <row r="41" spans="1:36" x14ac:dyDescent="0.25">
      <c r="A41" s="9" t="s">
        <v>125</v>
      </c>
      <c r="B41" s="9" t="s">
        <v>149</v>
      </c>
      <c r="C41" s="9"/>
      <c r="D41" s="9" t="s">
        <v>559</v>
      </c>
      <c r="E41" s="9" t="s">
        <v>560</v>
      </c>
      <c r="F41" s="8">
        <v>46273</v>
      </c>
      <c r="G41">
        <v>4</v>
      </c>
      <c r="H41" s="9" t="s">
        <v>51</v>
      </c>
      <c r="I41" s="9" t="s">
        <v>44</v>
      </c>
      <c r="R41">
        <v>1</v>
      </c>
      <c r="S41">
        <v>13262</v>
      </c>
      <c r="T41" s="9" t="s">
        <v>79</v>
      </c>
      <c r="V41" s="9" t="s">
        <v>37</v>
      </c>
      <c r="W41" s="9" t="s">
        <v>238</v>
      </c>
      <c r="X41" s="9" t="s">
        <v>561</v>
      </c>
      <c r="Y41" s="9" t="s">
        <v>76</v>
      </c>
      <c r="Z41" s="9" t="s">
        <v>46</v>
      </c>
      <c r="AA41">
        <v>24</v>
      </c>
      <c r="AB41" s="9" t="s">
        <v>77</v>
      </c>
      <c r="AC41" s="9" t="s">
        <v>38</v>
      </c>
      <c r="AD41" s="9" t="s">
        <v>47</v>
      </c>
      <c r="AE41" s="9"/>
      <c r="AF41" s="9" t="s">
        <v>43</v>
      </c>
      <c r="AG41" s="9" t="s">
        <v>43</v>
      </c>
      <c r="AH41" s="9" t="s">
        <v>54</v>
      </c>
      <c r="AI41" s="9" t="s">
        <v>453</v>
      </c>
      <c r="AJ41" s="9"/>
    </row>
    <row r="42" spans="1:36" x14ac:dyDescent="0.25">
      <c r="A42" s="9" t="s">
        <v>125</v>
      </c>
      <c r="B42" s="9" t="s">
        <v>149</v>
      </c>
      <c r="C42" s="9"/>
      <c r="D42" s="9" t="s">
        <v>562</v>
      </c>
      <c r="E42" s="9" t="s">
        <v>563</v>
      </c>
      <c r="F42" s="8">
        <v>46273</v>
      </c>
      <c r="G42">
        <v>2</v>
      </c>
      <c r="H42" s="9" t="s">
        <v>81</v>
      </c>
      <c r="I42" s="9" t="s">
        <v>44</v>
      </c>
      <c r="R42">
        <v>1</v>
      </c>
      <c r="S42">
        <v>13262</v>
      </c>
      <c r="T42" s="9" t="s">
        <v>79</v>
      </c>
      <c r="V42" s="9" t="s">
        <v>37</v>
      </c>
      <c r="W42" s="9" t="s">
        <v>130</v>
      </c>
      <c r="X42" s="9" t="s">
        <v>564</v>
      </c>
      <c r="Y42" s="9" t="s">
        <v>76</v>
      </c>
      <c r="Z42" s="9" t="s">
        <v>46</v>
      </c>
      <c r="AA42">
        <v>24</v>
      </c>
      <c r="AB42" s="9" t="s">
        <v>77</v>
      </c>
      <c r="AC42" s="9" t="s">
        <v>38</v>
      </c>
      <c r="AD42" s="9" t="s">
        <v>47</v>
      </c>
      <c r="AE42" s="9"/>
      <c r="AF42" s="9" t="s">
        <v>43</v>
      </c>
      <c r="AG42" s="9" t="s">
        <v>43</v>
      </c>
      <c r="AH42" s="9" t="s">
        <v>83</v>
      </c>
      <c r="AI42" s="9" t="s">
        <v>565</v>
      </c>
      <c r="AJ42" s="9" t="s">
        <v>566</v>
      </c>
    </row>
    <row r="43" spans="1:36" x14ac:dyDescent="0.25">
      <c r="A43" s="9" t="s">
        <v>125</v>
      </c>
      <c r="B43" s="9" t="s">
        <v>149</v>
      </c>
      <c r="C43" s="9"/>
      <c r="D43" s="9" t="s">
        <v>567</v>
      </c>
      <c r="E43" s="9" t="s">
        <v>568</v>
      </c>
      <c r="F43" s="8">
        <v>46273</v>
      </c>
      <c r="G43">
        <v>3</v>
      </c>
      <c r="H43" s="9" t="s">
        <v>81</v>
      </c>
      <c r="I43" s="9" t="s">
        <v>50</v>
      </c>
      <c r="R43">
        <v>1</v>
      </c>
      <c r="S43">
        <v>13262</v>
      </c>
      <c r="T43" s="9" t="s">
        <v>79</v>
      </c>
      <c r="V43" s="9" t="s">
        <v>37</v>
      </c>
      <c r="W43" s="9" t="s">
        <v>481</v>
      </c>
      <c r="X43" s="9" t="s">
        <v>569</v>
      </c>
      <c r="Y43" s="9" t="s">
        <v>76</v>
      </c>
      <c r="Z43" s="9" t="s">
        <v>46</v>
      </c>
      <c r="AA43">
        <v>20</v>
      </c>
      <c r="AB43" s="9" t="s">
        <v>77</v>
      </c>
      <c r="AC43" s="9" t="s">
        <v>38</v>
      </c>
      <c r="AD43" s="9" t="s">
        <v>47</v>
      </c>
      <c r="AE43" s="9"/>
      <c r="AF43" s="9" t="s">
        <v>152</v>
      </c>
      <c r="AG43" s="9" t="s">
        <v>39</v>
      </c>
      <c r="AH43" s="9" t="s">
        <v>109</v>
      </c>
      <c r="AI43" s="9" t="s">
        <v>570</v>
      </c>
      <c r="AJ43" s="9" t="s">
        <v>437</v>
      </c>
    </row>
    <row r="44" spans="1:36" x14ac:dyDescent="0.25">
      <c r="A44" s="9" t="s">
        <v>125</v>
      </c>
      <c r="B44" s="9" t="s">
        <v>149</v>
      </c>
      <c r="C44" s="9"/>
      <c r="D44" s="9" t="s">
        <v>577</v>
      </c>
      <c r="E44" s="9" t="s">
        <v>578</v>
      </c>
      <c r="F44" s="8">
        <v>46273</v>
      </c>
      <c r="G44">
        <v>4</v>
      </c>
      <c r="H44" s="9" t="s">
        <v>81</v>
      </c>
      <c r="I44" s="9" t="s">
        <v>44</v>
      </c>
      <c r="R44">
        <v>1</v>
      </c>
      <c r="S44">
        <v>13262</v>
      </c>
      <c r="T44" s="9" t="s">
        <v>79</v>
      </c>
      <c r="V44" s="9" t="s">
        <v>37</v>
      </c>
      <c r="W44" s="9" t="s">
        <v>158</v>
      </c>
      <c r="X44" s="9" t="s">
        <v>579</v>
      </c>
      <c r="Y44" s="9" t="s">
        <v>76</v>
      </c>
      <c r="Z44" s="9" t="s">
        <v>46</v>
      </c>
      <c r="AA44">
        <v>24</v>
      </c>
      <c r="AB44" s="9" t="s">
        <v>77</v>
      </c>
      <c r="AC44" s="9" t="s">
        <v>38</v>
      </c>
      <c r="AD44" s="9" t="s">
        <v>47</v>
      </c>
      <c r="AE44" s="9"/>
      <c r="AF44" s="9" t="s">
        <v>43</v>
      </c>
      <c r="AG44" s="9" t="s">
        <v>43</v>
      </c>
      <c r="AH44" s="9" t="s">
        <v>159</v>
      </c>
      <c r="AI44" s="9" t="s">
        <v>431</v>
      </c>
      <c r="AJ44" s="9" t="s">
        <v>75</v>
      </c>
    </row>
    <row r="45" spans="1:36" x14ac:dyDescent="0.25">
      <c r="A45" s="9" t="s">
        <v>125</v>
      </c>
      <c r="B45" s="9" t="s">
        <v>149</v>
      </c>
      <c r="C45" s="9"/>
      <c r="D45" s="9" t="s">
        <v>580</v>
      </c>
      <c r="E45" s="9" t="s">
        <v>581</v>
      </c>
      <c r="F45" s="8">
        <v>46273</v>
      </c>
      <c r="G45">
        <v>4</v>
      </c>
      <c r="H45" s="9" t="s">
        <v>57</v>
      </c>
      <c r="I45" s="9" t="s">
        <v>50</v>
      </c>
      <c r="R45">
        <v>1</v>
      </c>
      <c r="S45">
        <v>13262</v>
      </c>
      <c r="T45" s="9" t="s">
        <v>79</v>
      </c>
      <c r="V45" s="9" t="s">
        <v>37</v>
      </c>
      <c r="W45" s="9" t="s">
        <v>154</v>
      </c>
      <c r="X45" s="9" t="s">
        <v>582</v>
      </c>
      <c r="Y45" s="9" t="s">
        <v>76</v>
      </c>
      <c r="Z45" s="9" t="s">
        <v>46</v>
      </c>
      <c r="AA45">
        <v>20</v>
      </c>
      <c r="AB45" s="9" t="s">
        <v>77</v>
      </c>
      <c r="AC45" s="9" t="s">
        <v>38</v>
      </c>
      <c r="AD45" s="9" t="s">
        <v>47</v>
      </c>
      <c r="AE45" s="9"/>
      <c r="AF45" s="9" t="s">
        <v>153</v>
      </c>
      <c r="AG45" s="9" t="s">
        <v>39</v>
      </c>
      <c r="AH45" s="9" t="s">
        <v>56</v>
      </c>
      <c r="AI45" s="9" t="s">
        <v>56</v>
      </c>
      <c r="AJ45" s="9" t="s">
        <v>163</v>
      </c>
    </row>
    <row r="46" spans="1:36" x14ac:dyDescent="0.25">
      <c r="A46" s="9" t="s">
        <v>125</v>
      </c>
      <c r="B46" s="9" t="s">
        <v>149</v>
      </c>
      <c r="C46" s="9"/>
      <c r="D46" s="9" t="s">
        <v>585</v>
      </c>
      <c r="E46" s="9" t="s">
        <v>586</v>
      </c>
      <c r="F46" s="8">
        <v>46273</v>
      </c>
      <c r="G46">
        <v>2</v>
      </c>
      <c r="H46" s="9" t="s">
        <v>81</v>
      </c>
      <c r="I46" s="9" t="s">
        <v>50</v>
      </c>
      <c r="R46">
        <v>1</v>
      </c>
      <c r="S46">
        <v>13262</v>
      </c>
      <c r="T46" s="9" t="s">
        <v>79</v>
      </c>
      <c r="V46" s="9" t="s">
        <v>45</v>
      </c>
      <c r="W46" s="9" t="s">
        <v>84</v>
      </c>
      <c r="X46" s="9" t="s">
        <v>587</v>
      </c>
      <c r="Y46" s="9" t="s">
        <v>78</v>
      </c>
      <c r="Z46" s="9" t="s">
        <v>46</v>
      </c>
      <c r="AA46">
        <v>10</v>
      </c>
      <c r="AB46" s="9" t="s">
        <v>77</v>
      </c>
      <c r="AC46" s="9" t="s">
        <v>47</v>
      </c>
      <c r="AD46" s="9" t="s">
        <v>47</v>
      </c>
      <c r="AE46" s="9"/>
      <c r="AF46" s="9" t="s">
        <v>150</v>
      </c>
      <c r="AG46" s="9" t="s">
        <v>48</v>
      </c>
      <c r="AH46" s="9" t="s">
        <v>40</v>
      </c>
      <c r="AI46" s="9" t="s">
        <v>588</v>
      </c>
      <c r="AJ46" s="9" t="s">
        <v>589</v>
      </c>
    </row>
    <row r="47" spans="1:36" x14ac:dyDescent="0.25">
      <c r="A47" s="9" t="s">
        <v>125</v>
      </c>
      <c r="B47" s="9" t="s">
        <v>149</v>
      </c>
      <c r="C47" s="9"/>
      <c r="D47" s="9" t="s">
        <v>596</v>
      </c>
      <c r="E47" s="9" t="s">
        <v>597</v>
      </c>
      <c r="F47" s="8">
        <v>46273</v>
      </c>
      <c r="G47">
        <v>2</v>
      </c>
      <c r="H47" s="9" t="s">
        <v>121</v>
      </c>
      <c r="I47" s="9" t="s">
        <v>50</v>
      </c>
      <c r="R47">
        <v>1</v>
      </c>
      <c r="S47">
        <v>13262</v>
      </c>
      <c r="T47" s="9" t="s">
        <v>79</v>
      </c>
      <c r="V47" s="9" t="s">
        <v>45</v>
      </c>
      <c r="W47" s="9" t="s">
        <v>179</v>
      </c>
      <c r="X47" s="9" t="s">
        <v>598</v>
      </c>
      <c r="Y47" s="9" t="s">
        <v>78</v>
      </c>
      <c r="Z47" s="9" t="s">
        <v>46</v>
      </c>
      <c r="AA47">
        <v>10</v>
      </c>
      <c r="AB47" s="9" t="s">
        <v>77</v>
      </c>
      <c r="AC47" s="9" t="s">
        <v>47</v>
      </c>
      <c r="AD47" s="9" t="s">
        <v>47</v>
      </c>
      <c r="AE47" s="9"/>
      <c r="AF47" s="9" t="s">
        <v>150</v>
      </c>
      <c r="AG47" s="9" t="s">
        <v>48</v>
      </c>
      <c r="AH47" s="9" t="s">
        <v>151</v>
      </c>
      <c r="AI47" s="9" t="s">
        <v>599</v>
      </c>
      <c r="AJ47" s="9" t="s">
        <v>75</v>
      </c>
    </row>
    <row r="48" spans="1:36" x14ac:dyDescent="0.25">
      <c r="A48" s="9" t="s">
        <v>125</v>
      </c>
      <c r="B48" s="9" t="s">
        <v>149</v>
      </c>
      <c r="C48" s="9"/>
      <c r="D48" s="9" t="s">
        <v>600</v>
      </c>
      <c r="E48" s="9" t="s">
        <v>601</v>
      </c>
      <c r="F48" s="8">
        <v>46273</v>
      </c>
      <c r="G48">
        <v>2</v>
      </c>
      <c r="H48" s="9" t="s">
        <v>602</v>
      </c>
      <c r="I48" s="9" t="s">
        <v>52</v>
      </c>
      <c r="R48">
        <v>1</v>
      </c>
      <c r="S48">
        <v>13262</v>
      </c>
      <c r="T48" s="9" t="s">
        <v>79</v>
      </c>
      <c r="V48" s="9" t="s">
        <v>45</v>
      </c>
      <c r="W48" s="9" t="s">
        <v>138</v>
      </c>
      <c r="X48" s="9" t="s">
        <v>603</v>
      </c>
      <c r="Y48" s="9" t="s">
        <v>78</v>
      </c>
      <c r="Z48" s="9" t="s">
        <v>46</v>
      </c>
      <c r="AA48">
        <v>10</v>
      </c>
      <c r="AB48" s="9" t="s">
        <v>77</v>
      </c>
      <c r="AC48" s="9" t="s">
        <v>47</v>
      </c>
      <c r="AD48" s="9" t="s">
        <v>47</v>
      </c>
      <c r="AE48" s="9"/>
      <c r="AF48" s="9" t="s">
        <v>150</v>
      </c>
      <c r="AG48" s="9" t="s">
        <v>48</v>
      </c>
      <c r="AH48" s="9" t="s">
        <v>54</v>
      </c>
      <c r="AI48" s="9" t="s">
        <v>604</v>
      </c>
      <c r="AJ48" s="9"/>
    </row>
    <row r="49" spans="1:36" x14ac:dyDescent="0.25">
      <c r="A49" s="9" t="s">
        <v>125</v>
      </c>
      <c r="B49" s="9" t="s">
        <v>156</v>
      </c>
      <c r="C49" s="9"/>
      <c r="D49" s="9" t="s">
        <v>608</v>
      </c>
      <c r="E49" s="9" t="s">
        <v>651</v>
      </c>
      <c r="F49" s="8">
        <v>46273</v>
      </c>
      <c r="G49">
        <v>5</v>
      </c>
      <c r="H49" s="9" t="s">
        <v>51</v>
      </c>
      <c r="I49" s="9" t="s">
        <v>44</v>
      </c>
      <c r="R49">
        <v>1</v>
      </c>
      <c r="S49">
        <v>13262</v>
      </c>
      <c r="T49" s="9" t="s">
        <v>79</v>
      </c>
      <c r="V49" s="9" t="s">
        <v>37</v>
      </c>
      <c r="W49" s="9" t="s">
        <v>97</v>
      </c>
      <c r="X49" s="9" t="s">
        <v>609</v>
      </c>
      <c r="Y49" s="9" t="s">
        <v>76</v>
      </c>
      <c r="Z49" s="9" t="s">
        <v>102</v>
      </c>
      <c r="AA49">
        <v>40</v>
      </c>
      <c r="AB49" s="9" t="s">
        <v>77</v>
      </c>
      <c r="AC49" s="9" t="s">
        <v>38</v>
      </c>
      <c r="AD49" s="9" t="s">
        <v>47</v>
      </c>
      <c r="AE49" s="9"/>
      <c r="AF49" s="9" t="s">
        <v>157</v>
      </c>
      <c r="AG49" s="9" t="s">
        <v>39</v>
      </c>
      <c r="AH49" s="9" t="s">
        <v>82</v>
      </c>
      <c r="AI49" s="9" t="s">
        <v>142</v>
      </c>
      <c r="AJ49" s="9" t="s">
        <v>522</v>
      </c>
    </row>
    <row r="50" spans="1:36" x14ac:dyDescent="0.25">
      <c r="A50" s="9" t="s">
        <v>125</v>
      </c>
      <c r="B50" s="9" t="s">
        <v>156</v>
      </c>
      <c r="C50" s="9"/>
      <c r="D50" s="9" t="s">
        <v>610</v>
      </c>
      <c r="E50" s="9" t="s">
        <v>611</v>
      </c>
      <c r="F50" s="8">
        <v>46273</v>
      </c>
      <c r="G50">
        <v>8</v>
      </c>
      <c r="H50" s="9" t="s">
        <v>81</v>
      </c>
      <c r="I50" s="9" t="s">
        <v>44</v>
      </c>
      <c r="R50">
        <v>1</v>
      </c>
      <c r="S50">
        <v>13262</v>
      </c>
      <c r="T50" s="9" t="s">
        <v>79</v>
      </c>
      <c r="V50" s="9" t="s">
        <v>37</v>
      </c>
      <c r="W50" s="9" t="s">
        <v>373</v>
      </c>
      <c r="X50" s="9" t="s">
        <v>612</v>
      </c>
      <c r="Y50" s="9" t="s">
        <v>76</v>
      </c>
      <c r="Z50" s="9" t="s">
        <v>102</v>
      </c>
      <c r="AA50">
        <v>24</v>
      </c>
      <c r="AB50" s="9" t="s">
        <v>77</v>
      </c>
      <c r="AC50" s="9" t="s">
        <v>38</v>
      </c>
      <c r="AD50" s="9" t="s">
        <v>47</v>
      </c>
      <c r="AE50" s="9"/>
      <c r="AF50" s="9" t="s">
        <v>43</v>
      </c>
      <c r="AG50" s="9" t="s">
        <v>43</v>
      </c>
      <c r="AH50" s="9" t="s">
        <v>54</v>
      </c>
      <c r="AI50" s="9" t="s">
        <v>493</v>
      </c>
      <c r="AJ50" s="9" t="s">
        <v>75</v>
      </c>
    </row>
    <row r="51" spans="1:36" x14ac:dyDescent="0.25">
      <c r="A51" s="9" t="s">
        <v>125</v>
      </c>
      <c r="B51" s="9" t="s">
        <v>156</v>
      </c>
      <c r="C51" s="9"/>
      <c r="D51" s="9" t="s">
        <v>613</v>
      </c>
      <c r="E51" s="9" t="s">
        <v>614</v>
      </c>
      <c r="F51" s="8">
        <v>46273</v>
      </c>
      <c r="G51">
        <v>14</v>
      </c>
      <c r="H51" s="9" t="s">
        <v>81</v>
      </c>
      <c r="I51" s="9" t="s">
        <v>50</v>
      </c>
      <c r="R51">
        <v>1</v>
      </c>
      <c r="S51">
        <v>13262</v>
      </c>
      <c r="T51" s="9" t="s">
        <v>79</v>
      </c>
      <c r="V51" s="9" t="s">
        <v>37</v>
      </c>
      <c r="W51" s="9" t="s">
        <v>119</v>
      </c>
      <c r="X51" s="9" t="s">
        <v>615</v>
      </c>
      <c r="Y51" s="9" t="s">
        <v>78</v>
      </c>
      <c r="Z51" s="9" t="s">
        <v>46</v>
      </c>
      <c r="AA51">
        <v>15</v>
      </c>
      <c r="AB51" s="9" t="s">
        <v>77</v>
      </c>
      <c r="AC51" s="9" t="s">
        <v>38</v>
      </c>
      <c r="AD51" s="9" t="s">
        <v>47</v>
      </c>
      <c r="AE51" s="9"/>
      <c r="AF51" s="9" t="s">
        <v>43</v>
      </c>
      <c r="AG51" s="9" t="s">
        <v>43</v>
      </c>
      <c r="AH51" s="9" t="s">
        <v>127</v>
      </c>
      <c r="AI51" s="9" t="s">
        <v>127</v>
      </c>
      <c r="AJ51" s="9"/>
    </row>
    <row r="52" spans="1:36" x14ac:dyDescent="0.25">
      <c r="A52" s="9" t="s">
        <v>125</v>
      </c>
      <c r="B52" s="9" t="s">
        <v>156</v>
      </c>
      <c r="C52" s="9"/>
      <c r="D52" s="9" t="s">
        <v>620</v>
      </c>
      <c r="E52" s="9" t="s">
        <v>621</v>
      </c>
      <c r="F52" s="8">
        <v>46273</v>
      </c>
      <c r="G52">
        <v>3</v>
      </c>
      <c r="H52" s="9" t="s">
        <v>51</v>
      </c>
      <c r="I52" s="9" t="s">
        <v>50</v>
      </c>
      <c r="R52">
        <v>1</v>
      </c>
      <c r="S52">
        <v>13262</v>
      </c>
      <c r="T52" s="9" t="s">
        <v>79</v>
      </c>
      <c r="V52" s="9" t="s">
        <v>37</v>
      </c>
      <c r="W52" s="9" t="s">
        <v>97</v>
      </c>
      <c r="X52" s="9" t="s">
        <v>622</v>
      </c>
      <c r="Y52" s="9" t="s">
        <v>76</v>
      </c>
      <c r="Z52" s="9" t="s">
        <v>46</v>
      </c>
      <c r="AA52">
        <v>20</v>
      </c>
      <c r="AB52" s="9" t="s">
        <v>77</v>
      </c>
      <c r="AC52" s="9" t="s">
        <v>38</v>
      </c>
      <c r="AD52" s="9" t="s">
        <v>47</v>
      </c>
      <c r="AE52" s="9"/>
      <c r="AF52" s="9" t="s">
        <v>157</v>
      </c>
      <c r="AG52" s="9" t="s">
        <v>39</v>
      </c>
      <c r="AH52" s="9" t="s">
        <v>40</v>
      </c>
      <c r="AI52" s="9" t="s">
        <v>118</v>
      </c>
      <c r="AJ52" s="9" t="s">
        <v>75</v>
      </c>
    </row>
    <row r="53" spans="1:36" x14ac:dyDescent="0.25">
      <c r="A53" s="9" t="s">
        <v>125</v>
      </c>
      <c r="B53" s="9" t="s">
        <v>156</v>
      </c>
      <c r="C53" s="9"/>
      <c r="D53" s="9" t="s">
        <v>623</v>
      </c>
      <c r="E53" s="9" t="s">
        <v>624</v>
      </c>
      <c r="F53" s="8">
        <v>46273</v>
      </c>
      <c r="G53">
        <v>4</v>
      </c>
      <c r="H53" s="9" t="s">
        <v>81</v>
      </c>
      <c r="I53" s="9" t="s">
        <v>44</v>
      </c>
      <c r="R53">
        <v>1</v>
      </c>
      <c r="S53">
        <v>13262</v>
      </c>
      <c r="T53" s="9" t="s">
        <v>79</v>
      </c>
      <c r="V53" s="9" t="s">
        <v>37</v>
      </c>
      <c r="W53" s="9" t="s">
        <v>158</v>
      </c>
      <c r="X53" s="9" t="s">
        <v>625</v>
      </c>
      <c r="Y53" s="9" t="s">
        <v>76</v>
      </c>
      <c r="Z53" s="9" t="s">
        <v>46</v>
      </c>
      <c r="AA53">
        <v>20</v>
      </c>
      <c r="AB53" s="9" t="s">
        <v>77</v>
      </c>
      <c r="AC53" s="9" t="s">
        <v>38</v>
      </c>
      <c r="AD53" s="9" t="s">
        <v>47</v>
      </c>
      <c r="AE53" s="9"/>
      <c r="AF53" s="9" t="s">
        <v>618</v>
      </c>
      <c r="AG53" s="9" t="s">
        <v>39</v>
      </c>
      <c r="AH53" s="9" t="s">
        <v>159</v>
      </c>
      <c r="AI53" s="9" t="s">
        <v>431</v>
      </c>
      <c r="AJ53" s="9" t="s">
        <v>626</v>
      </c>
    </row>
    <row r="54" spans="1:36" x14ac:dyDescent="0.25">
      <c r="A54" s="9" t="s">
        <v>125</v>
      </c>
      <c r="B54" s="9" t="s">
        <v>156</v>
      </c>
      <c r="C54" s="9"/>
      <c r="D54" s="9" t="s">
        <v>627</v>
      </c>
      <c r="E54" s="9" t="s">
        <v>628</v>
      </c>
      <c r="F54" s="8">
        <v>46273</v>
      </c>
      <c r="G54">
        <v>4</v>
      </c>
      <c r="H54" s="9" t="s">
        <v>81</v>
      </c>
      <c r="I54" s="9" t="s">
        <v>44</v>
      </c>
      <c r="R54">
        <v>1</v>
      </c>
      <c r="S54">
        <v>13262</v>
      </c>
      <c r="T54" s="9" t="s">
        <v>79</v>
      </c>
      <c r="V54" s="9" t="s">
        <v>37</v>
      </c>
      <c r="W54" s="9" t="s">
        <v>629</v>
      </c>
      <c r="X54" s="9" t="s">
        <v>630</v>
      </c>
      <c r="Y54" s="9" t="s">
        <v>76</v>
      </c>
      <c r="Z54" s="9" t="s">
        <v>46</v>
      </c>
      <c r="AA54">
        <v>24</v>
      </c>
      <c r="AB54" s="9" t="s">
        <v>77</v>
      </c>
      <c r="AC54" s="9" t="s">
        <v>38</v>
      </c>
      <c r="AD54" s="9" t="s">
        <v>47</v>
      </c>
      <c r="AE54" s="9"/>
      <c r="AF54" s="9" t="s">
        <v>618</v>
      </c>
      <c r="AG54" s="9" t="s">
        <v>39</v>
      </c>
      <c r="AH54" s="9" t="s">
        <v>107</v>
      </c>
      <c r="AI54" s="9" t="s">
        <v>631</v>
      </c>
      <c r="AJ54" s="9" t="s">
        <v>632</v>
      </c>
    </row>
    <row r="55" spans="1:36" x14ac:dyDescent="0.25">
      <c r="A55" s="9" t="s">
        <v>125</v>
      </c>
      <c r="B55" s="9" t="s">
        <v>156</v>
      </c>
      <c r="C55" s="9"/>
      <c r="D55" s="9" t="s">
        <v>641</v>
      </c>
      <c r="E55" s="9" t="s">
        <v>653</v>
      </c>
      <c r="F55" s="8">
        <v>46273</v>
      </c>
      <c r="G55">
        <v>6</v>
      </c>
      <c r="H55" s="9" t="s">
        <v>57</v>
      </c>
      <c r="I55" s="9" t="s">
        <v>44</v>
      </c>
      <c r="R55">
        <v>1</v>
      </c>
      <c r="S55">
        <v>13262</v>
      </c>
      <c r="T55" s="9" t="s">
        <v>79</v>
      </c>
      <c r="V55" s="9" t="s">
        <v>37</v>
      </c>
      <c r="W55" s="9" t="s">
        <v>642</v>
      </c>
      <c r="X55" s="9" t="s">
        <v>643</v>
      </c>
      <c r="Y55" s="9" t="s">
        <v>76</v>
      </c>
      <c r="Z55" s="9" t="s">
        <v>46</v>
      </c>
      <c r="AA55">
        <v>15</v>
      </c>
      <c r="AB55" s="9" t="s">
        <v>77</v>
      </c>
      <c r="AC55" s="9" t="s">
        <v>38</v>
      </c>
      <c r="AD55" s="9" t="s">
        <v>47</v>
      </c>
      <c r="AE55" s="9"/>
      <c r="AF55" s="9" t="s">
        <v>636</v>
      </c>
      <c r="AG55" s="9" t="s">
        <v>39</v>
      </c>
      <c r="AH55" s="9" t="s">
        <v>644</v>
      </c>
      <c r="AI55" s="9" t="s">
        <v>645</v>
      </c>
      <c r="AJ55" s="9"/>
    </row>
    <row r="56" spans="1:36" x14ac:dyDescent="0.25">
      <c r="A56" s="9" t="s">
        <v>125</v>
      </c>
      <c r="B56" s="9" t="s">
        <v>156</v>
      </c>
      <c r="C56" s="9"/>
      <c r="D56" s="9" t="s">
        <v>646</v>
      </c>
      <c r="E56" s="9" t="s">
        <v>647</v>
      </c>
      <c r="F56" s="8">
        <v>46273</v>
      </c>
      <c r="G56">
        <v>8</v>
      </c>
      <c r="H56" s="9" t="s">
        <v>648</v>
      </c>
      <c r="I56" s="9" t="s">
        <v>52</v>
      </c>
      <c r="R56">
        <v>1</v>
      </c>
      <c r="S56">
        <v>13262</v>
      </c>
      <c r="T56" s="9" t="s">
        <v>79</v>
      </c>
      <c r="V56" s="9" t="s">
        <v>37</v>
      </c>
      <c r="W56" s="9" t="s">
        <v>649</v>
      </c>
      <c r="X56" s="9" t="s">
        <v>650</v>
      </c>
      <c r="Y56" s="9" t="s">
        <v>76</v>
      </c>
      <c r="Z56" s="9" t="s">
        <v>46</v>
      </c>
      <c r="AA56">
        <v>24</v>
      </c>
      <c r="AB56" s="9" t="s">
        <v>77</v>
      </c>
      <c r="AC56" s="9" t="s">
        <v>38</v>
      </c>
      <c r="AD56" s="9" t="s">
        <v>47</v>
      </c>
      <c r="AE56" s="9"/>
      <c r="AF56" s="9" t="s">
        <v>43</v>
      </c>
      <c r="AG56" s="9" t="s">
        <v>43</v>
      </c>
      <c r="AH56" s="9" t="s">
        <v>54</v>
      </c>
      <c r="AI56" s="9" t="s">
        <v>148</v>
      </c>
      <c r="AJ56" s="9"/>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7DFC34-AA4C-455E-B707-DB749DAA17FA}">
  <dimension ref="A1:AJ106"/>
  <sheetViews>
    <sheetView topLeftCell="A86" workbookViewId="0">
      <selection activeCell="A106" sqref="A106"/>
    </sheetView>
  </sheetViews>
  <sheetFormatPr baseColWidth="10" defaultRowHeight="15" x14ac:dyDescent="0.25"/>
  <cols>
    <col min="1" max="1" width="19" bestFit="1" customWidth="1"/>
    <col min="2" max="2" width="16.85546875" customWidth="1"/>
    <col min="4" max="4" width="69" customWidth="1"/>
    <col min="5" max="5" width="255.7109375" bestFit="1" customWidth="1"/>
    <col min="6" max="6" width="22" customWidth="1"/>
    <col min="7" max="7" width="14.140625" bestFit="1" customWidth="1"/>
    <col min="8" max="8" width="23.42578125" bestFit="1" customWidth="1"/>
    <col min="9" max="9" width="25.42578125" customWidth="1"/>
    <col min="10" max="10" width="20.5703125" customWidth="1"/>
    <col min="11" max="11" width="12" customWidth="1"/>
    <col min="12" max="12" width="11.140625" customWidth="1"/>
    <col min="13" max="14" width="14.85546875" customWidth="1"/>
    <col min="17" max="17" width="11.5703125" customWidth="1"/>
    <col min="18" max="18" width="20.7109375" customWidth="1"/>
    <col min="19" max="19" width="19.5703125" customWidth="1"/>
    <col min="20" max="20" width="20" customWidth="1"/>
    <col min="21" max="21" width="14.42578125" customWidth="1"/>
    <col min="22" max="22" width="21.140625" customWidth="1"/>
    <col min="23" max="23" width="33.5703125" bestFit="1" customWidth="1"/>
    <col min="24" max="24" width="218.140625" bestFit="1" customWidth="1"/>
    <col min="25" max="25" width="20.42578125" customWidth="1"/>
    <col min="26" max="26" width="10.85546875" customWidth="1"/>
    <col min="27" max="27" width="13" customWidth="1"/>
    <col min="28" max="28" width="24.140625" customWidth="1"/>
    <col min="29" max="29" width="16" customWidth="1"/>
    <col min="30" max="30" width="11.85546875" customWidth="1"/>
    <col min="31" max="31" width="17.5703125" customWidth="1"/>
    <col min="32" max="32" width="27.42578125" bestFit="1" customWidth="1"/>
    <col min="33" max="33" width="14.85546875" customWidth="1"/>
    <col min="34" max="34" width="16.85546875" bestFit="1" customWidth="1"/>
    <col min="35" max="35" width="49.140625" bestFit="1" customWidth="1"/>
    <col min="36" max="36" width="173.28515625" bestFit="1" customWidth="1"/>
  </cols>
  <sheetData>
    <row r="1" spans="1:36"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row>
    <row r="2" spans="1:36" x14ac:dyDescent="0.25">
      <c r="A2" t="s">
        <v>125</v>
      </c>
      <c r="B2" t="s">
        <v>167</v>
      </c>
      <c r="D2" t="s">
        <v>177</v>
      </c>
      <c r="E2" t="s">
        <v>178</v>
      </c>
      <c r="F2" s="1">
        <v>46273</v>
      </c>
      <c r="G2">
        <v>6</v>
      </c>
      <c r="H2" t="s">
        <v>121</v>
      </c>
      <c r="I2" t="s">
        <v>44</v>
      </c>
      <c r="R2">
        <v>1</v>
      </c>
      <c r="S2">
        <v>13262</v>
      </c>
      <c r="T2" t="s">
        <v>79</v>
      </c>
      <c r="V2" t="s">
        <v>37</v>
      </c>
      <c r="W2" t="s">
        <v>179</v>
      </c>
      <c r="X2" t="s">
        <v>180</v>
      </c>
      <c r="Y2" t="s">
        <v>76</v>
      </c>
      <c r="Z2" t="s">
        <v>46</v>
      </c>
      <c r="AA2">
        <v>24</v>
      </c>
      <c r="AB2" t="s">
        <v>77</v>
      </c>
      <c r="AC2" t="s">
        <v>38</v>
      </c>
      <c r="AD2" t="s">
        <v>47</v>
      </c>
      <c r="AF2" t="s">
        <v>170</v>
      </c>
      <c r="AG2" t="s">
        <v>39</v>
      </c>
      <c r="AH2" t="s">
        <v>151</v>
      </c>
      <c r="AI2" t="s">
        <v>181</v>
      </c>
      <c r="AJ2" t="s">
        <v>182</v>
      </c>
    </row>
    <row r="3" spans="1:36" x14ac:dyDescent="0.25">
      <c r="A3" t="s">
        <v>125</v>
      </c>
      <c r="B3" t="s">
        <v>167</v>
      </c>
      <c r="D3" t="s">
        <v>183</v>
      </c>
      <c r="E3" t="s">
        <v>184</v>
      </c>
      <c r="F3" s="1">
        <v>46273</v>
      </c>
      <c r="G3">
        <v>3</v>
      </c>
      <c r="H3" t="s">
        <v>51</v>
      </c>
      <c r="I3" t="s">
        <v>50</v>
      </c>
      <c r="R3">
        <v>1</v>
      </c>
      <c r="S3">
        <v>13262</v>
      </c>
      <c r="T3" t="s">
        <v>79</v>
      </c>
      <c r="V3" t="s">
        <v>37</v>
      </c>
      <c r="W3" t="s">
        <v>143</v>
      </c>
      <c r="X3" t="s">
        <v>185</v>
      </c>
      <c r="Y3" t="s">
        <v>76</v>
      </c>
      <c r="Z3" t="s">
        <v>46</v>
      </c>
      <c r="AA3">
        <v>24</v>
      </c>
      <c r="AB3" t="s">
        <v>77</v>
      </c>
      <c r="AC3" t="s">
        <v>38</v>
      </c>
      <c r="AD3" t="s">
        <v>47</v>
      </c>
      <c r="AF3" t="s">
        <v>43</v>
      </c>
      <c r="AG3" t="s">
        <v>43</v>
      </c>
      <c r="AH3" t="s">
        <v>53</v>
      </c>
      <c r="AI3" t="s">
        <v>186</v>
      </c>
      <c r="AJ3" t="s">
        <v>166</v>
      </c>
    </row>
    <row r="4" spans="1:36" x14ac:dyDescent="0.25">
      <c r="A4" t="s">
        <v>125</v>
      </c>
      <c r="B4" t="s">
        <v>167</v>
      </c>
      <c r="D4" t="s">
        <v>187</v>
      </c>
      <c r="E4" t="s">
        <v>188</v>
      </c>
      <c r="F4" s="1">
        <v>46273</v>
      </c>
      <c r="G4">
        <v>3</v>
      </c>
      <c r="H4" t="s">
        <v>51</v>
      </c>
      <c r="I4" t="s">
        <v>50</v>
      </c>
      <c r="R4">
        <v>1</v>
      </c>
      <c r="S4">
        <v>13262</v>
      </c>
      <c r="T4" t="s">
        <v>79</v>
      </c>
      <c r="V4" t="s">
        <v>37</v>
      </c>
      <c r="W4" t="s">
        <v>98</v>
      </c>
      <c r="X4" t="s">
        <v>189</v>
      </c>
      <c r="Y4" t="s">
        <v>76</v>
      </c>
      <c r="Z4" t="s">
        <v>46</v>
      </c>
      <c r="AA4">
        <v>20</v>
      </c>
      <c r="AB4" t="s">
        <v>77</v>
      </c>
      <c r="AC4" t="s">
        <v>47</v>
      </c>
      <c r="AD4" t="s">
        <v>47</v>
      </c>
      <c r="AF4" t="s">
        <v>171</v>
      </c>
      <c r="AG4" t="s">
        <v>39</v>
      </c>
      <c r="AH4" t="s">
        <v>55</v>
      </c>
      <c r="AI4" t="s">
        <v>55</v>
      </c>
      <c r="AJ4" t="s">
        <v>190</v>
      </c>
    </row>
    <row r="5" spans="1:36" x14ac:dyDescent="0.25">
      <c r="A5" t="s">
        <v>125</v>
      </c>
      <c r="B5" t="s">
        <v>167</v>
      </c>
      <c r="D5" t="s">
        <v>191</v>
      </c>
      <c r="E5" t="s">
        <v>192</v>
      </c>
      <c r="F5" s="1">
        <v>46273</v>
      </c>
      <c r="G5">
        <v>4</v>
      </c>
      <c r="H5" t="s">
        <v>81</v>
      </c>
      <c r="I5" t="s">
        <v>44</v>
      </c>
      <c r="R5">
        <v>1</v>
      </c>
      <c r="S5">
        <v>13262</v>
      </c>
      <c r="T5" t="s">
        <v>79</v>
      </c>
      <c r="V5" t="s">
        <v>37</v>
      </c>
      <c r="W5" t="s">
        <v>97</v>
      </c>
      <c r="X5" t="s">
        <v>193</v>
      </c>
      <c r="Y5" t="s">
        <v>76</v>
      </c>
      <c r="Z5" t="s">
        <v>46</v>
      </c>
      <c r="AA5">
        <v>40</v>
      </c>
      <c r="AB5" t="s">
        <v>77</v>
      </c>
      <c r="AC5" t="s">
        <v>38</v>
      </c>
      <c r="AD5" t="s">
        <v>47</v>
      </c>
      <c r="AF5" t="s">
        <v>194</v>
      </c>
      <c r="AG5" t="s">
        <v>39</v>
      </c>
      <c r="AH5" t="s">
        <v>82</v>
      </c>
      <c r="AI5" t="s">
        <v>113</v>
      </c>
      <c r="AJ5" t="s">
        <v>195</v>
      </c>
    </row>
    <row r="6" spans="1:36" x14ac:dyDescent="0.25">
      <c r="A6" t="s">
        <v>125</v>
      </c>
      <c r="B6" t="s">
        <v>167</v>
      </c>
      <c r="D6" t="s">
        <v>196</v>
      </c>
      <c r="E6" t="s">
        <v>197</v>
      </c>
      <c r="F6" s="1">
        <v>46273</v>
      </c>
      <c r="G6">
        <v>4</v>
      </c>
      <c r="H6" t="s">
        <v>51</v>
      </c>
      <c r="I6" t="s">
        <v>44</v>
      </c>
      <c r="R6">
        <v>1</v>
      </c>
      <c r="S6">
        <v>13262</v>
      </c>
      <c r="T6" t="s">
        <v>79</v>
      </c>
      <c r="V6" t="s">
        <v>37</v>
      </c>
      <c r="W6" t="s">
        <v>198</v>
      </c>
      <c r="X6" t="s">
        <v>199</v>
      </c>
      <c r="Y6" t="s">
        <v>76</v>
      </c>
      <c r="Z6" t="s">
        <v>46</v>
      </c>
      <c r="AA6">
        <v>24</v>
      </c>
      <c r="AB6" t="s">
        <v>77</v>
      </c>
      <c r="AC6" t="s">
        <v>38</v>
      </c>
      <c r="AD6" t="s">
        <v>47</v>
      </c>
      <c r="AF6" t="s">
        <v>170</v>
      </c>
      <c r="AG6" t="s">
        <v>39</v>
      </c>
      <c r="AH6" t="s">
        <v>42</v>
      </c>
      <c r="AI6" t="s">
        <v>200</v>
      </c>
      <c r="AJ6" t="s">
        <v>201</v>
      </c>
    </row>
    <row r="7" spans="1:36" x14ac:dyDescent="0.25">
      <c r="A7" t="s">
        <v>125</v>
      </c>
      <c r="B7" t="s">
        <v>167</v>
      </c>
      <c r="D7" t="s">
        <v>202</v>
      </c>
      <c r="E7" t="s">
        <v>203</v>
      </c>
      <c r="F7" s="1">
        <v>46273</v>
      </c>
      <c r="G7">
        <v>5</v>
      </c>
      <c r="H7" t="s">
        <v>51</v>
      </c>
      <c r="I7" t="s">
        <v>50</v>
      </c>
      <c r="R7">
        <v>1</v>
      </c>
      <c r="S7">
        <v>13262</v>
      </c>
      <c r="T7" t="s">
        <v>79</v>
      </c>
      <c r="V7" t="s">
        <v>37</v>
      </c>
      <c r="W7" t="s">
        <v>204</v>
      </c>
      <c r="X7" t="s">
        <v>205</v>
      </c>
      <c r="Y7" t="s">
        <v>76</v>
      </c>
      <c r="Z7" t="s">
        <v>46</v>
      </c>
      <c r="AA7">
        <v>24</v>
      </c>
      <c r="AB7" t="s">
        <v>77</v>
      </c>
      <c r="AC7" t="s">
        <v>47</v>
      </c>
      <c r="AD7" t="s">
        <v>47</v>
      </c>
      <c r="AF7" t="s">
        <v>170</v>
      </c>
      <c r="AG7" t="s">
        <v>39</v>
      </c>
      <c r="AH7" t="s">
        <v>206</v>
      </c>
      <c r="AI7" t="s">
        <v>207</v>
      </c>
      <c r="AJ7" t="s">
        <v>208</v>
      </c>
    </row>
    <row r="8" spans="1:36" x14ac:dyDescent="0.25">
      <c r="A8" t="s">
        <v>125</v>
      </c>
      <c r="B8" t="s">
        <v>167</v>
      </c>
      <c r="D8" t="s">
        <v>209</v>
      </c>
      <c r="E8" t="s">
        <v>210</v>
      </c>
      <c r="F8" s="1">
        <v>46273</v>
      </c>
      <c r="G8">
        <v>5</v>
      </c>
      <c r="H8" t="s">
        <v>81</v>
      </c>
      <c r="I8" t="s">
        <v>50</v>
      </c>
      <c r="R8">
        <v>1</v>
      </c>
      <c r="S8">
        <v>13262</v>
      </c>
      <c r="T8" t="s">
        <v>79</v>
      </c>
      <c r="V8" t="s">
        <v>37</v>
      </c>
      <c r="W8" t="s">
        <v>211</v>
      </c>
      <c r="X8" t="s">
        <v>212</v>
      </c>
      <c r="Y8" t="s">
        <v>76</v>
      </c>
      <c r="Z8" t="s">
        <v>46</v>
      </c>
      <c r="AA8">
        <v>24</v>
      </c>
      <c r="AB8" t="s">
        <v>77</v>
      </c>
      <c r="AC8" t="s">
        <v>47</v>
      </c>
      <c r="AD8" t="s">
        <v>47</v>
      </c>
      <c r="AF8" t="s">
        <v>194</v>
      </c>
      <c r="AG8" t="s">
        <v>39</v>
      </c>
      <c r="AH8" t="s">
        <v>40</v>
      </c>
      <c r="AI8" t="s">
        <v>213</v>
      </c>
      <c r="AJ8" t="s">
        <v>141</v>
      </c>
    </row>
    <row r="9" spans="1:36" x14ac:dyDescent="0.25">
      <c r="A9" t="s">
        <v>125</v>
      </c>
      <c r="B9" t="s">
        <v>167</v>
      </c>
      <c r="D9" t="s">
        <v>214</v>
      </c>
      <c r="E9" t="s">
        <v>215</v>
      </c>
      <c r="F9" s="1">
        <v>46273</v>
      </c>
      <c r="G9">
        <v>5</v>
      </c>
      <c r="H9" t="s">
        <v>51</v>
      </c>
      <c r="I9" t="s">
        <v>50</v>
      </c>
      <c r="R9">
        <v>1</v>
      </c>
      <c r="S9">
        <v>13262</v>
      </c>
      <c r="T9" t="s">
        <v>79</v>
      </c>
      <c r="V9" t="s">
        <v>37</v>
      </c>
      <c r="W9" t="s">
        <v>216</v>
      </c>
      <c r="X9" t="s">
        <v>217</v>
      </c>
      <c r="Y9" t="s">
        <v>78</v>
      </c>
      <c r="Z9" t="s">
        <v>46</v>
      </c>
      <c r="AA9">
        <v>15</v>
      </c>
      <c r="AB9" t="s">
        <v>77</v>
      </c>
      <c r="AC9" t="s">
        <v>47</v>
      </c>
      <c r="AD9" t="s">
        <v>47</v>
      </c>
      <c r="AF9" t="s">
        <v>168</v>
      </c>
      <c r="AG9" t="s">
        <v>39</v>
      </c>
      <c r="AH9" t="s">
        <v>53</v>
      </c>
      <c r="AI9" t="s">
        <v>53</v>
      </c>
      <c r="AJ9" t="s">
        <v>166</v>
      </c>
    </row>
    <row r="10" spans="1:36" x14ac:dyDescent="0.25">
      <c r="A10" t="s">
        <v>125</v>
      </c>
      <c r="B10" t="s">
        <v>167</v>
      </c>
      <c r="D10" t="s">
        <v>218</v>
      </c>
      <c r="E10" t="s">
        <v>219</v>
      </c>
      <c r="F10" s="1">
        <v>46273</v>
      </c>
      <c r="G10">
        <v>6</v>
      </c>
      <c r="H10" t="s">
        <v>81</v>
      </c>
      <c r="I10" t="s">
        <v>50</v>
      </c>
      <c r="R10">
        <v>1</v>
      </c>
      <c r="S10">
        <v>13262</v>
      </c>
      <c r="T10" t="s">
        <v>79</v>
      </c>
      <c r="V10" t="s">
        <v>37</v>
      </c>
      <c r="W10" t="s">
        <v>220</v>
      </c>
      <c r="X10" t="s">
        <v>221</v>
      </c>
      <c r="Y10" t="s">
        <v>76</v>
      </c>
      <c r="Z10" t="s">
        <v>46</v>
      </c>
      <c r="AA10">
        <v>24</v>
      </c>
      <c r="AB10" t="s">
        <v>77</v>
      </c>
      <c r="AC10" t="s">
        <v>38</v>
      </c>
      <c r="AD10" t="s">
        <v>47</v>
      </c>
      <c r="AF10" t="s">
        <v>171</v>
      </c>
      <c r="AG10" t="s">
        <v>39</v>
      </c>
      <c r="AH10" t="s">
        <v>222</v>
      </c>
      <c r="AI10" t="s">
        <v>223</v>
      </c>
      <c r="AJ10" t="s">
        <v>224</v>
      </c>
    </row>
    <row r="11" spans="1:36" x14ac:dyDescent="0.25">
      <c r="A11" t="s">
        <v>125</v>
      </c>
      <c r="B11" t="s">
        <v>167</v>
      </c>
      <c r="D11" t="s">
        <v>225</v>
      </c>
      <c r="E11" t="s">
        <v>226</v>
      </c>
      <c r="F11" s="1">
        <v>46273</v>
      </c>
      <c r="G11">
        <v>6</v>
      </c>
      <c r="H11" t="s">
        <v>81</v>
      </c>
      <c r="I11" t="s">
        <v>52</v>
      </c>
      <c r="R11">
        <v>1</v>
      </c>
      <c r="S11">
        <v>13262</v>
      </c>
      <c r="T11" t="s">
        <v>79</v>
      </c>
      <c r="V11" t="s">
        <v>37</v>
      </c>
      <c r="W11" t="s">
        <v>140</v>
      </c>
      <c r="X11" t="s">
        <v>227</v>
      </c>
      <c r="Y11" t="s">
        <v>78</v>
      </c>
      <c r="Z11" t="s">
        <v>46</v>
      </c>
      <c r="AA11">
        <v>20</v>
      </c>
      <c r="AB11" t="s">
        <v>77</v>
      </c>
      <c r="AC11" t="s">
        <v>47</v>
      </c>
      <c r="AD11" t="s">
        <v>47</v>
      </c>
      <c r="AF11" t="s">
        <v>171</v>
      </c>
      <c r="AG11" t="s">
        <v>39</v>
      </c>
      <c r="AH11" t="s">
        <v>222</v>
      </c>
      <c r="AI11" t="s">
        <v>228</v>
      </c>
      <c r="AJ11" t="s">
        <v>229</v>
      </c>
    </row>
    <row r="12" spans="1:36" x14ac:dyDescent="0.25">
      <c r="A12" t="s">
        <v>125</v>
      </c>
      <c r="B12" t="s">
        <v>167</v>
      </c>
      <c r="D12" t="s">
        <v>230</v>
      </c>
      <c r="E12" t="s">
        <v>231</v>
      </c>
      <c r="F12" s="1">
        <v>46273</v>
      </c>
      <c r="G12">
        <v>6</v>
      </c>
      <c r="H12" t="s">
        <v>51</v>
      </c>
      <c r="I12" t="s">
        <v>44</v>
      </c>
      <c r="R12">
        <v>1</v>
      </c>
      <c r="S12">
        <v>13262</v>
      </c>
      <c r="T12" t="s">
        <v>79</v>
      </c>
      <c r="V12" t="s">
        <v>37</v>
      </c>
      <c r="W12" t="s">
        <v>232</v>
      </c>
      <c r="X12" t="s">
        <v>233</v>
      </c>
      <c r="Y12" t="s">
        <v>76</v>
      </c>
      <c r="Z12" t="s">
        <v>46</v>
      </c>
      <c r="AA12">
        <v>24</v>
      </c>
      <c r="AB12" t="s">
        <v>77</v>
      </c>
      <c r="AC12" t="s">
        <v>38</v>
      </c>
      <c r="AD12" t="s">
        <v>47</v>
      </c>
      <c r="AF12" t="s">
        <v>171</v>
      </c>
      <c r="AG12" t="s">
        <v>39</v>
      </c>
      <c r="AH12" t="s">
        <v>53</v>
      </c>
      <c r="AI12" t="s">
        <v>234</v>
      </c>
      <c r="AJ12" t="s">
        <v>235</v>
      </c>
    </row>
    <row r="13" spans="1:36" x14ac:dyDescent="0.25">
      <c r="A13" t="s">
        <v>125</v>
      </c>
      <c r="B13" t="s">
        <v>167</v>
      </c>
      <c r="D13" t="s">
        <v>236</v>
      </c>
      <c r="E13" t="s">
        <v>237</v>
      </c>
      <c r="F13" s="1">
        <v>46273</v>
      </c>
      <c r="G13">
        <v>7</v>
      </c>
      <c r="H13" t="s">
        <v>51</v>
      </c>
      <c r="I13" t="s">
        <v>44</v>
      </c>
      <c r="R13">
        <v>1</v>
      </c>
      <c r="S13">
        <v>13262</v>
      </c>
      <c r="T13" t="s">
        <v>79</v>
      </c>
      <c r="V13" t="s">
        <v>37</v>
      </c>
      <c r="W13" t="s">
        <v>238</v>
      </c>
      <c r="X13" t="s">
        <v>239</v>
      </c>
      <c r="Y13" t="s">
        <v>76</v>
      </c>
      <c r="Z13" t="s">
        <v>46</v>
      </c>
      <c r="AA13">
        <v>24</v>
      </c>
      <c r="AB13" t="s">
        <v>77</v>
      </c>
      <c r="AC13" t="s">
        <v>38</v>
      </c>
      <c r="AD13" t="s">
        <v>47</v>
      </c>
      <c r="AF13" t="s">
        <v>240</v>
      </c>
      <c r="AG13" t="s">
        <v>39</v>
      </c>
      <c r="AH13" t="s">
        <v>42</v>
      </c>
      <c r="AI13" t="s">
        <v>241</v>
      </c>
    </row>
    <row r="14" spans="1:36" x14ac:dyDescent="0.25">
      <c r="A14" t="s">
        <v>125</v>
      </c>
      <c r="B14" t="s">
        <v>167</v>
      </c>
      <c r="D14" t="s">
        <v>242</v>
      </c>
      <c r="E14" t="s">
        <v>243</v>
      </c>
      <c r="F14" s="1">
        <v>46273</v>
      </c>
      <c r="G14">
        <v>8</v>
      </c>
      <c r="H14" t="s">
        <v>81</v>
      </c>
      <c r="I14" t="s">
        <v>50</v>
      </c>
      <c r="R14">
        <v>1</v>
      </c>
      <c r="S14">
        <v>13262</v>
      </c>
      <c r="T14" t="s">
        <v>79</v>
      </c>
      <c r="V14" t="s">
        <v>37</v>
      </c>
      <c r="W14" t="s">
        <v>105</v>
      </c>
      <c r="X14" t="s">
        <v>244</v>
      </c>
      <c r="Y14" t="s">
        <v>76</v>
      </c>
      <c r="Z14" t="s">
        <v>46</v>
      </c>
      <c r="AA14">
        <v>20</v>
      </c>
      <c r="AB14" t="s">
        <v>77</v>
      </c>
      <c r="AC14" t="s">
        <v>38</v>
      </c>
      <c r="AD14" t="s">
        <v>47</v>
      </c>
      <c r="AF14" t="s">
        <v>194</v>
      </c>
      <c r="AG14" t="s">
        <v>39</v>
      </c>
      <c r="AH14" t="s">
        <v>109</v>
      </c>
      <c r="AI14" t="s">
        <v>245</v>
      </c>
      <c r="AJ14" t="s">
        <v>246</v>
      </c>
    </row>
    <row r="15" spans="1:36" x14ac:dyDescent="0.25">
      <c r="A15" t="s">
        <v>125</v>
      </c>
      <c r="B15" t="s">
        <v>167</v>
      </c>
      <c r="D15" t="s">
        <v>247</v>
      </c>
      <c r="E15" t="s">
        <v>248</v>
      </c>
      <c r="F15" s="1">
        <v>46273</v>
      </c>
      <c r="G15">
        <v>3</v>
      </c>
      <c r="H15" t="s">
        <v>57</v>
      </c>
      <c r="I15" t="s">
        <v>50</v>
      </c>
      <c r="R15">
        <v>1</v>
      </c>
      <c r="S15">
        <v>13262</v>
      </c>
      <c r="T15" t="s">
        <v>79</v>
      </c>
      <c r="V15" t="s">
        <v>37</v>
      </c>
      <c r="W15" t="s">
        <v>106</v>
      </c>
      <c r="X15" t="s">
        <v>249</v>
      </c>
      <c r="Y15" t="s">
        <v>76</v>
      </c>
      <c r="Z15" t="s">
        <v>46</v>
      </c>
      <c r="AA15">
        <v>20</v>
      </c>
      <c r="AB15" t="s">
        <v>77</v>
      </c>
      <c r="AC15" t="s">
        <v>38</v>
      </c>
      <c r="AD15" t="s">
        <v>47</v>
      </c>
      <c r="AF15" t="s">
        <v>172</v>
      </c>
      <c r="AG15" t="s">
        <v>39</v>
      </c>
      <c r="AH15" t="s">
        <v>53</v>
      </c>
      <c r="AI15" t="s">
        <v>53</v>
      </c>
      <c r="AJ15" t="s">
        <v>250</v>
      </c>
    </row>
    <row r="16" spans="1:36" x14ac:dyDescent="0.25">
      <c r="A16" t="s">
        <v>125</v>
      </c>
      <c r="B16" t="s">
        <v>167</v>
      </c>
      <c r="D16" t="s">
        <v>251</v>
      </c>
      <c r="E16" t="s">
        <v>252</v>
      </c>
      <c r="F16" s="1">
        <v>46273</v>
      </c>
      <c r="G16">
        <v>3</v>
      </c>
      <c r="H16" t="s">
        <v>253</v>
      </c>
      <c r="I16" t="s">
        <v>50</v>
      </c>
      <c r="R16">
        <v>1</v>
      </c>
      <c r="S16">
        <v>13262</v>
      </c>
      <c r="T16" t="s">
        <v>79</v>
      </c>
      <c r="V16" t="s">
        <v>37</v>
      </c>
      <c r="W16" t="s">
        <v>98</v>
      </c>
      <c r="X16" t="s">
        <v>254</v>
      </c>
      <c r="Y16" t="s">
        <v>76</v>
      </c>
      <c r="Z16" t="s">
        <v>46</v>
      </c>
      <c r="AA16">
        <v>24</v>
      </c>
      <c r="AB16" t="s">
        <v>77</v>
      </c>
      <c r="AC16" t="s">
        <v>38</v>
      </c>
      <c r="AD16" t="s">
        <v>47</v>
      </c>
      <c r="AF16" t="s">
        <v>175</v>
      </c>
      <c r="AG16" t="s">
        <v>39</v>
      </c>
      <c r="AH16" t="s">
        <v>53</v>
      </c>
      <c r="AI16" t="s">
        <v>53</v>
      </c>
      <c r="AJ16" t="s">
        <v>255</v>
      </c>
    </row>
    <row r="17" spans="1:36" x14ac:dyDescent="0.25">
      <c r="A17" t="s">
        <v>125</v>
      </c>
      <c r="B17" t="s">
        <v>167</v>
      </c>
      <c r="D17" t="s">
        <v>256</v>
      </c>
      <c r="E17" t="s">
        <v>257</v>
      </c>
      <c r="F17" s="1">
        <v>46273</v>
      </c>
      <c r="G17">
        <v>4</v>
      </c>
      <c r="H17" t="s">
        <v>93</v>
      </c>
      <c r="I17" t="s">
        <v>44</v>
      </c>
      <c r="R17">
        <v>1</v>
      </c>
      <c r="S17">
        <v>13262</v>
      </c>
      <c r="T17" t="s">
        <v>79</v>
      </c>
      <c r="V17" t="s">
        <v>37</v>
      </c>
      <c r="W17" t="s">
        <v>99</v>
      </c>
      <c r="X17" t="s">
        <v>258</v>
      </c>
      <c r="Y17" t="s">
        <v>76</v>
      </c>
      <c r="Z17" t="s">
        <v>46</v>
      </c>
      <c r="AA17">
        <v>24</v>
      </c>
      <c r="AB17" t="s">
        <v>77</v>
      </c>
      <c r="AC17" t="s">
        <v>38</v>
      </c>
      <c r="AD17" t="s">
        <v>47</v>
      </c>
      <c r="AF17" t="s">
        <v>176</v>
      </c>
      <c r="AG17" t="s">
        <v>39</v>
      </c>
      <c r="AH17" t="s">
        <v>56</v>
      </c>
      <c r="AI17" t="s">
        <v>56</v>
      </c>
    </row>
    <row r="18" spans="1:36" x14ac:dyDescent="0.25">
      <c r="A18" t="s">
        <v>125</v>
      </c>
      <c r="B18" t="s">
        <v>167</v>
      </c>
      <c r="D18" t="s">
        <v>259</v>
      </c>
      <c r="E18" t="s">
        <v>260</v>
      </c>
      <c r="F18" s="1">
        <v>46273</v>
      </c>
      <c r="G18">
        <v>4</v>
      </c>
      <c r="H18" t="s">
        <v>51</v>
      </c>
      <c r="I18" t="s">
        <v>52</v>
      </c>
      <c r="R18">
        <v>1</v>
      </c>
      <c r="S18">
        <v>13262</v>
      </c>
      <c r="T18" t="s">
        <v>79</v>
      </c>
      <c r="V18" t="s">
        <v>37</v>
      </c>
      <c r="W18" t="s">
        <v>261</v>
      </c>
      <c r="X18" t="s">
        <v>262</v>
      </c>
      <c r="Y18" t="s">
        <v>78</v>
      </c>
      <c r="Z18" t="s">
        <v>46</v>
      </c>
      <c r="AA18">
        <v>15</v>
      </c>
      <c r="AB18" t="s">
        <v>77</v>
      </c>
      <c r="AC18" t="s">
        <v>47</v>
      </c>
      <c r="AD18" t="s">
        <v>47</v>
      </c>
      <c r="AF18" t="s">
        <v>168</v>
      </c>
      <c r="AG18" t="s">
        <v>39</v>
      </c>
      <c r="AH18" t="s">
        <v>49</v>
      </c>
      <c r="AI18" t="s">
        <v>49</v>
      </c>
    </row>
    <row r="19" spans="1:36" x14ac:dyDescent="0.25">
      <c r="A19" t="s">
        <v>125</v>
      </c>
      <c r="B19" t="s">
        <v>167</v>
      </c>
      <c r="D19" t="s">
        <v>263</v>
      </c>
      <c r="E19" t="s">
        <v>264</v>
      </c>
      <c r="F19" s="1">
        <v>46273</v>
      </c>
      <c r="G19">
        <v>4</v>
      </c>
      <c r="H19" t="s">
        <v>265</v>
      </c>
      <c r="I19" t="s">
        <v>52</v>
      </c>
      <c r="R19">
        <v>1</v>
      </c>
      <c r="S19">
        <v>13262</v>
      </c>
      <c r="T19" t="s">
        <v>79</v>
      </c>
      <c r="V19" t="s">
        <v>37</v>
      </c>
      <c r="W19" t="s">
        <v>266</v>
      </c>
      <c r="X19" t="s">
        <v>267</v>
      </c>
      <c r="Y19" t="s">
        <v>76</v>
      </c>
      <c r="Z19" t="s">
        <v>46</v>
      </c>
      <c r="AA19">
        <v>20</v>
      </c>
      <c r="AB19" t="s">
        <v>77</v>
      </c>
      <c r="AC19" t="s">
        <v>38</v>
      </c>
      <c r="AD19" t="s">
        <v>47</v>
      </c>
      <c r="AF19" t="s">
        <v>176</v>
      </c>
      <c r="AG19" t="s">
        <v>39</v>
      </c>
      <c r="AH19" t="s">
        <v>42</v>
      </c>
      <c r="AI19" t="s">
        <v>268</v>
      </c>
      <c r="AJ19" t="s">
        <v>269</v>
      </c>
    </row>
    <row r="20" spans="1:36" x14ac:dyDescent="0.25">
      <c r="A20" t="s">
        <v>125</v>
      </c>
      <c r="B20" t="s">
        <v>167</v>
      </c>
      <c r="D20" t="s">
        <v>270</v>
      </c>
      <c r="E20" t="s">
        <v>271</v>
      </c>
      <c r="F20" s="1">
        <v>46273</v>
      </c>
      <c r="G20">
        <v>5</v>
      </c>
      <c r="H20" t="s">
        <v>41</v>
      </c>
      <c r="I20" t="s">
        <v>50</v>
      </c>
      <c r="R20">
        <v>1</v>
      </c>
      <c r="S20">
        <v>13262</v>
      </c>
      <c r="T20" t="s">
        <v>79</v>
      </c>
      <c r="V20" t="s">
        <v>37</v>
      </c>
      <c r="W20" t="s">
        <v>139</v>
      </c>
      <c r="X20" t="s">
        <v>272</v>
      </c>
      <c r="Y20" t="s">
        <v>76</v>
      </c>
      <c r="Z20" t="s">
        <v>46</v>
      </c>
      <c r="AA20">
        <v>24</v>
      </c>
      <c r="AB20" t="s">
        <v>77</v>
      </c>
      <c r="AC20" t="s">
        <v>38</v>
      </c>
      <c r="AD20" t="s">
        <v>47</v>
      </c>
      <c r="AF20" t="s">
        <v>43</v>
      </c>
      <c r="AG20" t="s">
        <v>43</v>
      </c>
      <c r="AH20" t="s">
        <v>49</v>
      </c>
      <c r="AI20" t="s">
        <v>49</v>
      </c>
    </row>
    <row r="21" spans="1:36" x14ac:dyDescent="0.25">
      <c r="A21" t="s">
        <v>125</v>
      </c>
      <c r="B21" t="s">
        <v>167</v>
      </c>
      <c r="D21" t="s">
        <v>273</v>
      </c>
      <c r="E21" t="s">
        <v>274</v>
      </c>
      <c r="F21" s="1">
        <v>46273</v>
      </c>
      <c r="G21">
        <v>5</v>
      </c>
      <c r="H21" t="s">
        <v>93</v>
      </c>
      <c r="I21" t="s">
        <v>52</v>
      </c>
      <c r="R21">
        <v>1</v>
      </c>
      <c r="S21">
        <v>13262</v>
      </c>
      <c r="T21" t="s">
        <v>79</v>
      </c>
      <c r="V21" t="s">
        <v>37</v>
      </c>
      <c r="W21" t="s">
        <v>275</v>
      </c>
      <c r="X21" t="s">
        <v>276</v>
      </c>
      <c r="Y21" t="s">
        <v>76</v>
      </c>
      <c r="Z21" t="s">
        <v>46</v>
      </c>
      <c r="AA21">
        <v>24</v>
      </c>
      <c r="AB21" t="s">
        <v>77</v>
      </c>
      <c r="AC21" t="s">
        <v>38</v>
      </c>
      <c r="AD21" t="s">
        <v>47</v>
      </c>
      <c r="AF21" t="s">
        <v>176</v>
      </c>
      <c r="AG21" t="s">
        <v>39</v>
      </c>
      <c r="AH21" t="s">
        <v>151</v>
      </c>
      <c r="AI21" t="s">
        <v>277</v>
      </c>
      <c r="AJ21" t="s">
        <v>278</v>
      </c>
    </row>
    <row r="22" spans="1:36" x14ac:dyDescent="0.25">
      <c r="A22" t="s">
        <v>125</v>
      </c>
      <c r="B22" t="s">
        <v>167</v>
      </c>
      <c r="D22" t="s">
        <v>279</v>
      </c>
      <c r="E22" t="s">
        <v>280</v>
      </c>
      <c r="F22" s="1">
        <v>46273</v>
      </c>
      <c r="G22">
        <v>6</v>
      </c>
      <c r="H22" t="s">
        <v>281</v>
      </c>
      <c r="I22" t="s">
        <v>52</v>
      </c>
      <c r="R22">
        <v>1</v>
      </c>
      <c r="S22">
        <v>13262</v>
      </c>
      <c r="T22" t="s">
        <v>79</v>
      </c>
      <c r="V22" t="s">
        <v>37</v>
      </c>
      <c r="W22" t="s">
        <v>282</v>
      </c>
      <c r="X22" t="s">
        <v>283</v>
      </c>
      <c r="Y22" t="s">
        <v>76</v>
      </c>
      <c r="Z22" t="s">
        <v>46</v>
      </c>
      <c r="AA22">
        <v>20</v>
      </c>
      <c r="AB22" t="s">
        <v>77</v>
      </c>
      <c r="AC22" t="s">
        <v>47</v>
      </c>
      <c r="AD22" t="s">
        <v>47</v>
      </c>
      <c r="AF22" t="s">
        <v>175</v>
      </c>
      <c r="AG22" t="s">
        <v>39</v>
      </c>
      <c r="AH22" t="s">
        <v>284</v>
      </c>
      <c r="AI22" t="s">
        <v>285</v>
      </c>
    </row>
    <row r="23" spans="1:36" x14ac:dyDescent="0.25">
      <c r="A23" t="s">
        <v>125</v>
      </c>
      <c r="B23" t="s">
        <v>167</v>
      </c>
      <c r="D23" t="s">
        <v>286</v>
      </c>
      <c r="E23" t="s">
        <v>287</v>
      </c>
      <c r="F23" s="1">
        <v>46273</v>
      </c>
      <c r="G23">
        <v>6</v>
      </c>
      <c r="H23" t="s">
        <v>288</v>
      </c>
      <c r="I23" t="s">
        <v>52</v>
      </c>
      <c r="R23">
        <v>1</v>
      </c>
      <c r="S23">
        <v>13262</v>
      </c>
      <c r="T23" t="s">
        <v>79</v>
      </c>
      <c r="V23" t="s">
        <v>37</v>
      </c>
      <c r="W23" t="s">
        <v>289</v>
      </c>
      <c r="X23" t="s">
        <v>290</v>
      </c>
      <c r="Y23" t="s">
        <v>76</v>
      </c>
      <c r="Z23" t="s">
        <v>46</v>
      </c>
      <c r="AA23">
        <v>24</v>
      </c>
      <c r="AB23" t="s">
        <v>77</v>
      </c>
      <c r="AC23" t="s">
        <v>38</v>
      </c>
      <c r="AD23" t="s">
        <v>47</v>
      </c>
      <c r="AF23" t="s">
        <v>172</v>
      </c>
      <c r="AG23" t="s">
        <v>39</v>
      </c>
      <c r="AH23" t="s">
        <v>53</v>
      </c>
      <c r="AI23" t="s">
        <v>122</v>
      </c>
      <c r="AJ23" t="s">
        <v>291</v>
      </c>
    </row>
    <row r="24" spans="1:36" x14ac:dyDescent="0.25">
      <c r="A24" t="s">
        <v>125</v>
      </c>
      <c r="B24" t="s">
        <v>167</v>
      </c>
      <c r="D24" t="s">
        <v>292</v>
      </c>
      <c r="E24" t="s">
        <v>293</v>
      </c>
      <c r="F24" s="1">
        <v>46273</v>
      </c>
      <c r="G24">
        <v>7</v>
      </c>
      <c r="H24" t="s">
        <v>294</v>
      </c>
      <c r="I24" t="s">
        <v>44</v>
      </c>
      <c r="R24">
        <v>1</v>
      </c>
      <c r="S24">
        <v>13262</v>
      </c>
      <c r="T24" t="s">
        <v>79</v>
      </c>
      <c r="V24" t="s">
        <v>37</v>
      </c>
      <c r="W24" t="s">
        <v>114</v>
      </c>
      <c r="X24" t="s">
        <v>295</v>
      </c>
      <c r="Y24" t="s">
        <v>76</v>
      </c>
      <c r="Z24" t="s">
        <v>46</v>
      </c>
      <c r="AA24">
        <v>15</v>
      </c>
      <c r="AB24" t="s">
        <v>77</v>
      </c>
      <c r="AC24" t="s">
        <v>47</v>
      </c>
      <c r="AD24" t="s">
        <v>47</v>
      </c>
      <c r="AF24" t="s">
        <v>175</v>
      </c>
      <c r="AG24" t="s">
        <v>39</v>
      </c>
      <c r="AH24" t="s">
        <v>53</v>
      </c>
      <c r="AI24" t="s">
        <v>296</v>
      </c>
    </row>
    <row r="25" spans="1:36" x14ac:dyDescent="0.25">
      <c r="A25" t="s">
        <v>125</v>
      </c>
      <c r="B25" t="s">
        <v>167</v>
      </c>
      <c r="D25" t="s">
        <v>297</v>
      </c>
      <c r="E25" t="s">
        <v>298</v>
      </c>
      <c r="F25" s="1">
        <v>46273</v>
      </c>
      <c r="G25">
        <v>7</v>
      </c>
      <c r="H25" t="s">
        <v>57</v>
      </c>
      <c r="I25" t="s">
        <v>52</v>
      </c>
      <c r="R25">
        <v>1</v>
      </c>
      <c r="S25">
        <v>13262</v>
      </c>
      <c r="T25" t="s">
        <v>79</v>
      </c>
      <c r="V25" t="s">
        <v>37</v>
      </c>
      <c r="W25" t="s">
        <v>299</v>
      </c>
      <c r="X25" t="s">
        <v>300</v>
      </c>
      <c r="Y25" t="s">
        <v>76</v>
      </c>
      <c r="Z25" t="s">
        <v>46</v>
      </c>
      <c r="AA25">
        <v>20</v>
      </c>
      <c r="AB25" t="s">
        <v>77</v>
      </c>
      <c r="AC25" t="s">
        <v>38</v>
      </c>
      <c r="AD25" t="s">
        <v>47</v>
      </c>
      <c r="AF25" t="s">
        <v>172</v>
      </c>
      <c r="AG25" t="s">
        <v>39</v>
      </c>
      <c r="AH25" t="s">
        <v>42</v>
      </c>
      <c r="AI25" t="s">
        <v>301</v>
      </c>
      <c r="AJ25" t="s">
        <v>302</v>
      </c>
    </row>
    <row r="26" spans="1:36" x14ac:dyDescent="0.25">
      <c r="A26" t="s">
        <v>125</v>
      </c>
      <c r="B26" t="s">
        <v>167</v>
      </c>
      <c r="D26" t="s">
        <v>303</v>
      </c>
      <c r="E26" t="s">
        <v>304</v>
      </c>
      <c r="F26" s="1">
        <v>46273</v>
      </c>
      <c r="G26">
        <v>9</v>
      </c>
      <c r="H26" t="s">
        <v>41</v>
      </c>
      <c r="I26" t="s">
        <v>52</v>
      </c>
      <c r="R26">
        <v>1</v>
      </c>
      <c r="S26">
        <v>13262</v>
      </c>
      <c r="T26" t="s">
        <v>79</v>
      </c>
      <c r="V26" t="s">
        <v>37</v>
      </c>
      <c r="W26" t="s">
        <v>120</v>
      </c>
      <c r="X26" t="s">
        <v>305</v>
      </c>
      <c r="Y26" t="s">
        <v>76</v>
      </c>
      <c r="Z26" t="s">
        <v>46</v>
      </c>
      <c r="AA26">
        <v>24</v>
      </c>
      <c r="AB26" t="s">
        <v>77</v>
      </c>
      <c r="AC26" t="s">
        <v>38</v>
      </c>
      <c r="AD26" t="s">
        <v>47</v>
      </c>
      <c r="AF26" t="s">
        <v>306</v>
      </c>
      <c r="AG26" t="s">
        <v>39</v>
      </c>
      <c r="AH26" t="s">
        <v>42</v>
      </c>
      <c r="AI26" t="s">
        <v>307</v>
      </c>
    </row>
    <row r="27" spans="1:36" x14ac:dyDescent="0.25">
      <c r="A27" t="s">
        <v>125</v>
      </c>
      <c r="B27" t="s">
        <v>167</v>
      </c>
      <c r="D27" t="s">
        <v>308</v>
      </c>
      <c r="E27" t="s">
        <v>308</v>
      </c>
      <c r="F27" s="1">
        <v>46273</v>
      </c>
      <c r="G27">
        <v>3</v>
      </c>
      <c r="H27" t="s">
        <v>309</v>
      </c>
      <c r="I27" t="s">
        <v>52</v>
      </c>
      <c r="R27">
        <v>1</v>
      </c>
      <c r="S27">
        <v>13262</v>
      </c>
      <c r="T27" t="s">
        <v>79</v>
      </c>
      <c r="V27" t="s">
        <v>45</v>
      </c>
      <c r="W27" t="s">
        <v>310</v>
      </c>
      <c r="X27" t="s">
        <v>311</v>
      </c>
      <c r="Y27" t="s">
        <v>78</v>
      </c>
      <c r="Z27" t="s">
        <v>46</v>
      </c>
      <c r="AA27">
        <v>10</v>
      </c>
      <c r="AB27" t="s">
        <v>77</v>
      </c>
      <c r="AC27" t="s">
        <v>47</v>
      </c>
      <c r="AD27" t="s">
        <v>47</v>
      </c>
      <c r="AF27" t="s">
        <v>312</v>
      </c>
      <c r="AG27" t="s">
        <v>48</v>
      </c>
      <c r="AH27" t="s">
        <v>53</v>
      </c>
      <c r="AI27" t="s">
        <v>53</v>
      </c>
      <c r="AJ27" t="s">
        <v>313</v>
      </c>
    </row>
    <row r="28" spans="1:36" x14ac:dyDescent="0.25">
      <c r="A28" t="s">
        <v>125</v>
      </c>
      <c r="B28" t="s">
        <v>167</v>
      </c>
      <c r="D28" t="s">
        <v>314</v>
      </c>
      <c r="E28" t="s">
        <v>314</v>
      </c>
      <c r="F28" s="1">
        <v>46273</v>
      </c>
      <c r="G28">
        <v>3</v>
      </c>
      <c r="H28" t="s">
        <v>173</v>
      </c>
      <c r="I28" t="s">
        <v>52</v>
      </c>
      <c r="R28">
        <v>1</v>
      </c>
      <c r="S28">
        <v>13262</v>
      </c>
      <c r="T28" t="s">
        <v>79</v>
      </c>
      <c r="V28" t="s">
        <v>45</v>
      </c>
      <c r="W28" t="s">
        <v>174</v>
      </c>
      <c r="X28" t="s">
        <v>315</v>
      </c>
      <c r="Y28" t="s">
        <v>78</v>
      </c>
      <c r="Z28" t="s">
        <v>46</v>
      </c>
      <c r="AA28">
        <v>10</v>
      </c>
      <c r="AB28" t="s">
        <v>77</v>
      </c>
      <c r="AC28" t="s">
        <v>47</v>
      </c>
      <c r="AD28" t="s">
        <v>47</v>
      </c>
      <c r="AF28" t="s">
        <v>312</v>
      </c>
      <c r="AG28" t="s">
        <v>48</v>
      </c>
      <c r="AH28" t="s">
        <v>53</v>
      </c>
      <c r="AI28" t="s">
        <v>316</v>
      </c>
      <c r="AJ28" t="s">
        <v>317</v>
      </c>
    </row>
    <row r="29" spans="1:36" x14ac:dyDescent="0.25">
      <c r="A29" t="s">
        <v>125</v>
      </c>
      <c r="B29" t="s">
        <v>167</v>
      </c>
      <c r="D29" t="s">
        <v>318</v>
      </c>
      <c r="E29" t="s">
        <v>318</v>
      </c>
      <c r="F29" s="1">
        <v>46273</v>
      </c>
      <c r="G29">
        <v>3</v>
      </c>
      <c r="H29" t="s">
        <v>93</v>
      </c>
      <c r="I29" t="s">
        <v>52</v>
      </c>
      <c r="R29">
        <v>1</v>
      </c>
      <c r="S29">
        <v>13262</v>
      </c>
      <c r="T29" t="s">
        <v>79</v>
      </c>
      <c r="V29" t="s">
        <v>45</v>
      </c>
      <c r="W29" t="s">
        <v>319</v>
      </c>
      <c r="X29" t="s">
        <v>320</v>
      </c>
      <c r="Y29" t="s">
        <v>78</v>
      </c>
      <c r="Z29" t="s">
        <v>46</v>
      </c>
      <c r="AA29">
        <v>10</v>
      </c>
      <c r="AB29" t="s">
        <v>77</v>
      </c>
      <c r="AC29" t="s">
        <v>47</v>
      </c>
      <c r="AD29" t="s">
        <v>47</v>
      </c>
      <c r="AF29" t="s">
        <v>312</v>
      </c>
      <c r="AG29" t="s">
        <v>48</v>
      </c>
      <c r="AH29" t="s">
        <v>53</v>
      </c>
      <c r="AI29" t="s">
        <v>162</v>
      </c>
      <c r="AJ29" t="s">
        <v>321</v>
      </c>
    </row>
    <row r="30" spans="1:36" x14ac:dyDescent="0.25">
      <c r="A30" t="s">
        <v>125</v>
      </c>
      <c r="B30" t="s">
        <v>167</v>
      </c>
      <c r="D30" t="s">
        <v>322</v>
      </c>
      <c r="E30" t="s">
        <v>322</v>
      </c>
      <c r="F30" s="1">
        <v>46273</v>
      </c>
      <c r="G30">
        <v>3</v>
      </c>
      <c r="H30" t="s">
        <v>323</v>
      </c>
      <c r="I30" t="s">
        <v>52</v>
      </c>
      <c r="R30">
        <v>1</v>
      </c>
      <c r="S30">
        <v>13262</v>
      </c>
      <c r="T30" t="s">
        <v>79</v>
      </c>
      <c r="V30" t="s">
        <v>45</v>
      </c>
      <c r="W30" t="s">
        <v>84</v>
      </c>
      <c r="X30" t="s">
        <v>324</v>
      </c>
      <c r="Y30" t="s">
        <v>78</v>
      </c>
      <c r="Z30" t="s">
        <v>46</v>
      </c>
      <c r="AA30">
        <v>10</v>
      </c>
      <c r="AB30" t="s">
        <v>77</v>
      </c>
      <c r="AC30" t="s">
        <v>47</v>
      </c>
      <c r="AD30" t="s">
        <v>47</v>
      </c>
      <c r="AF30" t="s">
        <v>312</v>
      </c>
      <c r="AG30" t="s">
        <v>48</v>
      </c>
      <c r="AH30" t="s">
        <v>85</v>
      </c>
      <c r="AI30" t="s">
        <v>325</v>
      </c>
      <c r="AJ30" t="s">
        <v>326</v>
      </c>
    </row>
    <row r="31" spans="1:36" x14ac:dyDescent="0.25">
      <c r="A31" t="s">
        <v>125</v>
      </c>
      <c r="B31" t="s">
        <v>86</v>
      </c>
      <c r="D31" t="s">
        <v>327</v>
      </c>
      <c r="E31" t="s">
        <v>328</v>
      </c>
      <c r="F31" s="1">
        <v>46273</v>
      </c>
      <c r="G31">
        <v>3</v>
      </c>
      <c r="H31" t="s">
        <v>41</v>
      </c>
      <c r="I31" t="s">
        <v>52</v>
      </c>
      <c r="R31">
        <v>1</v>
      </c>
      <c r="S31">
        <v>13262</v>
      </c>
      <c r="T31" t="s">
        <v>79</v>
      </c>
      <c r="V31" t="s">
        <v>329</v>
      </c>
      <c r="W31" t="s">
        <v>120</v>
      </c>
      <c r="X31" t="s">
        <v>330</v>
      </c>
      <c r="Y31" t="s">
        <v>76</v>
      </c>
      <c r="Z31" t="s">
        <v>102</v>
      </c>
      <c r="AA31">
        <v>40</v>
      </c>
      <c r="AB31" t="s">
        <v>77</v>
      </c>
      <c r="AC31" t="s">
        <v>38</v>
      </c>
      <c r="AD31" t="s">
        <v>47</v>
      </c>
      <c r="AF31" t="s">
        <v>331</v>
      </c>
      <c r="AG31" t="s">
        <v>39</v>
      </c>
      <c r="AH31" t="s">
        <v>42</v>
      </c>
      <c r="AI31" t="s">
        <v>268</v>
      </c>
      <c r="AJ31" t="s">
        <v>332</v>
      </c>
    </row>
    <row r="32" spans="1:36" x14ac:dyDescent="0.25">
      <c r="A32" t="s">
        <v>125</v>
      </c>
      <c r="B32" t="s">
        <v>86</v>
      </c>
      <c r="D32" t="s">
        <v>333</v>
      </c>
      <c r="E32" t="s">
        <v>334</v>
      </c>
      <c r="F32" s="1">
        <v>46273</v>
      </c>
      <c r="G32">
        <v>3</v>
      </c>
      <c r="H32" t="s">
        <v>81</v>
      </c>
      <c r="I32" t="s">
        <v>44</v>
      </c>
      <c r="R32">
        <v>1</v>
      </c>
      <c r="S32">
        <v>13262</v>
      </c>
      <c r="T32" t="s">
        <v>79</v>
      </c>
      <c r="V32" t="s">
        <v>37</v>
      </c>
      <c r="W32" t="s">
        <v>97</v>
      </c>
      <c r="X32" t="s">
        <v>335</v>
      </c>
      <c r="Y32" t="s">
        <v>76</v>
      </c>
      <c r="Z32" t="s">
        <v>46</v>
      </c>
      <c r="AA32">
        <v>24</v>
      </c>
      <c r="AB32" t="s">
        <v>77</v>
      </c>
      <c r="AC32" t="s">
        <v>38</v>
      </c>
      <c r="AD32" t="s">
        <v>47</v>
      </c>
      <c r="AF32" t="s">
        <v>88</v>
      </c>
      <c r="AG32" t="s">
        <v>39</v>
      </c>
      <c r="AH32" t="s">
        <v>82</v>
      </c>
      <c r="AI32" t="s">
        <v>142</v>
      </c>
      <c r="AJ32" t="s">
        <v>336</v>
      </c>
    </row>
    <row r="33" spans="1:36" x14ac:dyDescent="0.25">
      <c r="A33" t="s">
        <v>125</v>
      </c>
      <c r="B33" t="s">
        <v>86</v>
      </c>
      <c r="D33" t="s">
        <v>337</v>
      </c>
      <c r="E33" t="s">
        <v>338</v>
      </c>
      <c r="F33" s="1">
        <v>46273</v>
      </c>
      <c r="G33">
        <v>2</v>
      </c>
      <c r="H33" t="s">
        <v>51</v>
      </c>
      <c r="I33" t="s">
        <v>44</v>
      </c>
      <c r="R33">
        <v>1</v>
      </c>
      <c r="S33">
        <v>13262</v>
      </c>
      <c r="T33" t="s">
        <v>79</v>
      </c>
      <c r="V33" t="s">
        <v>37</v>
      </c>
      <c r="W33" t="s">
        <v>339</v>
      </c>
      <c r="X33" t="s">
        <v>340</v>
      </c>
      <c r="Y33" t="s">
        <v>78</v>
      </c>
      <c r="Z33" t="s">
        <v>46</v>
      </c>
      <c r="AA33">
        <v>10</v>
      </c>
      <c r="AB33" t="s">
        <v>77</v>
      </c>
      <c r="AC33" t="s">
        <v>38</v>
      </c>
      <c r="AD33" t="s">
        <v>47</v>
      </c>
      <c r="AF33" t="s">
        <v>43</v>
      </c>
      <c r="AG33" t="s">
        <v>43</v>
      </c>
      <c r="AH33" t="s">
        <v>89</v>
      </c>
      <c r="AI33" t="s">
        <v>89</v>
      </c>
      <c r="AJ33" t="s">
        <v>341</v>
      </c>
    </row>
    <row r="34" spans="1:36" x14ac:dyDescent="0.25">
      <c r="A34" t="s">
        <v>125</v>
      </c>
      <c r="B34" t="s">
        <v>86</v>
      </c>
      <c r="D34" t="s">
        <v>342</v>
      </c>
      <c r="E34" t="s">
        <v>343</v>
      </c>
      <c r="F34" s="1">
        <v>46273</v>
      </c>
      <c r="G34">
        <v>14</v>
      </c>
      <c r="H34" t="s">
        <v>41</v>
      </c>
      <c r="I34" t="s">
        <v>50</v>
      </c>
      <c r="R34">
        <v>1</v>
      </c>
      <c r="S34">
        <v>13262</v>
      </c>
      <c r="T34" t="s">
        <v>79</v>
      </c>
      <c r="V34" t="s">
        <v>37</v>
      </c>
      <c r="W34" t="s">
        <v>344</v>
      </c>
      <c r="X34" t="s">
        <v>345</v>
      </c>
      <c r="Y34" t="s">
        <v>78</v>
      </c>
      <c r="Z34" t="s">
        <v>46</v>
      </c>
      <c r="AA34">
        <v>10</v>
      </c>
      <c r="AB34" t="s">
        <v>77</v>
      </c>
      <c r="AC34" t="s">
        <v>47</v>
      </c>
      <c r="AD34" t="s">
        <v>47</v>
      </c>
      <c r="AF34" t="s">
        <v>43</v>
      </c>
      <c r="AG34" t="s">
        <v>43</v>
      </c>
      <c r="AH34" t="s">
        <v>49</v>
      </c>
      <c r="AI34" t="s">
        <v>49</v>
      </c>
      <c r="AJ34" t="s">
        <v>346</v>
      </c>
    </row>
    <row r="35" spans="1:36" x14ac:dyDescent="0.25">
      <c r="A35" t="s">
        <v>125</v>
      </c>
      <c r="B35" t="s">
        <v>86</v>
      </c>
      <c r="D35" t="s">
        <v>347</v>
      </c>
      <c r="E35" t="s">
        <v>348</v>
      </c>
      <c r="F35" s="1">
        <v>46273</v>
      </c>
      <c r="G35">
        <v>8</v>
      </c>
      <c r="H35" t="s">
        <v>81</v>
      </c>
      <c r="I35" t="s">
        <v>50</v>
      </c>
      <c r="R35">
        <v>1</v>
      </c>
      <c r="S35">
        <v>13262</v>
      </c>
      <c r="T35" t="s">
        <v>79</v>
      </c>
      <c r="V35" t="s">
        <v>37</v>
      </c>
      <c r="W35" t="s">
        <v>349</v>
      </c>
      <c r="X35" t="s">
        <v>350</v>
      </c>
      <c r="Y35" t="s">
        <v>76</v>
      </c>
      <c r="Z35" t="s">
        <v>46</v>
      </c>
      <c r="AA35">
        <v>24</v>
      </c>
      <c r="AB35" t="s">
        <v>77</v>
      </c>
      <c r="AC35" t="s">
        <v>38</v>
      </c>
      <c r="AD35" t="s">
        <v>47</v>
      </c>
      <c r="AF35" t="s">
        <v>131</v>
      </c>
      <c r="AG35" t="s">
        <v>39</v>
      </c>
      <c r="AH35" t="s">
        <v>54</v>
      </c>
      <c r="AI35" t="s">
        <v>351</v>
      </c>
    </row>
    <row r="36" spans="1:36" x14ac:dyDescent="0.25">
      <c r="A36" t="s">
        <v>125</v>
      </c>
      <c r="B36" t="s">
        <v>86</v>
      </c>
      <c r="D36" t="s">
        <v>352</v>
      </c>
      <c r="E36" t="s">
        <v>353</v>
      </c>
      <c r="F36" s="1">
        <v>46273</v>
      </c>
      <c r="G36">
        <v>8</v>
      </c>
      <c r="H36" t="s">
        <v>51</v>
      </c>
      <c r="I36" t="s">
        <v>44</v>
      </c>
      <c r="R36">
        <v>1</v>
      </c>
      <c r="S36">
        <v>13262</v>
      </c>
      <c r="T36" t="s">
        <v>79</v>
      </c>
      <c r="V36" t="s">
        <v>37</v>
      </c>
      <c r="W36" t="s">
        <v>354</v>
      </c>
      <c r="X36" t="s">
        <v>355</v>
      </c>
      <c r="Y36" t="s">
        <v>76</v>
      </c>
      <c r="Z36" t="s">
        <v>46</v>
      </c>
      <c r="AA36">
        <v>15</v>
      </c>
      <c r="AB36" t="s">
        <v>77</v>
      </c>
      <c r="AC36" t="s">
        <v>47</v>
      </c>
      <c r="AD36" t="s">
        <v>47</v>
      </c>
      <c r="AF36" t="s">
        <v>356</v>
      </c>
      <c r="AG36" t="s">
        <v>39</v>
      </c>
      <c r="AH36" t="s">
        <v>49</v>
      </c>
      <c r="AI36" t="s">
        <v>49</v>
      </c>
    </row>
    <row r="37" spans="1:36" x14ac:dyDescent="0.25">
      <c r="A37" t="s">
        <v>125</v>
      </c>
      <c r="B37" t="s">
        <v>86</v>
      </c>
      <c r="D37" t="s">
        <v>357</v>
      </c>
      <c r="E37" t="s">
        <v>358</v>
      </c>
      <c r="F37" s="1">
        <v>46273</v>
      </c>
      <c r="G37">
        <v>8</v>
      </c>
      <c r="H37" t="s">
        <v>81</v>
      </c>
      <c r="I37" t="s">
        <v>50</v>
      </c>
      <c r="R37">
        <v>1</v>
      </c>
      <c r="S37">
        <v>13262</v>
      </c>
      <c r="T37" t="s">
        <v>79</v>
      </c>
      <c r="V37" t="s">
        <v>37</v>
      </c>
      <c r="W37" t="s">
        <v>220</v>
      </c>
      <c r="X37" t="s">
        <v>359</v>
      </c>
      <c r="Y37" t="s">
        <v>76</v>
      </c>
      <c r="Z37" t="s">
        <v>46</v>
      </c>
      <c r="AA37">
        <v>15</v>
      </c>
      <c r="AB37" t="s">
        <v>77</v>
      </c>
      <c r="AC37" t="s">
        <v>47</v>
      </c>
      <c r="AD37" t="s">
        <v>47</v>
      </c>
      <c r="AF37" t="s">
        <v>131</v>
      </c>
      <c r="AG37" t="s">
        <v>39</v>
      </c>
      <c r="AH37" t="s">
        <v>222</v>
      </c>
      <c r="AI37" t="s">
        <v>360</v>
      </c>
      <c r="AJ37" t="s">
        <v>361</v>
      </c>
    </row>
    <row r="38" spans="1:36" x14ac:dyDescent="0.25">
      <c r="A38" t="s">
        <v>125</v>
      </c>
      <c r="B38" t="s">
        <v>86</v>
      </c>
      <c r="D38" t="s">
        <v>362</v>
      </c>
      <c r="E38" t="s">
        <v>363</v>
      </c>
      <c r="F38" s="1">
        <v>46273</v>
      </c>
      <c r="G38">
        <v>9</v>
      </c>
      <c r="H38" t="s">
        <v>51</v>
      </c>
      <c r="I38" t="s">
        <v>52</v>
      </c>
      <c r="R38">
        <v>1</v>
      </c>
      <c r="S38">
        <v>13262</v>
      </c>
      <c r="T38" t="s">
        <v>79</v>
      </c>
      <c r="V38" t="s">
        <v>37</v>
      </c>
      <c r="W38" t="s">
        <v>364</v>
      </c>
      <c r="X38" t="s">
        <v>365</v>
      </c>
      <c r="Y38" t="s">
        <v>76</v>
      </c>
      <c r="Z38" t="s">
        <v>46</v>
      </c>
      <c r="AA38">
        <v>24</v>
      </c>
      <c r="AB38" t="s">
        <v>77</v>
      </c>
      <c r="AC38" t="s">
        <v>38</v>
      </c>
      <c r="AD38" t="s">
        <v>47</v>
      </c>
      <c r="AF38" t="s">
        <v>87</v>
      </c>
      <c r="AG38" t="s">
        <v>39</v>
      </c>
      <c r="AH38" t="s">
        <v>96</v>
      </c>
      <c r="AI38" t="s">
        <v>366</v>
      </c>
      <c r="AJ38" t="s">
        <v>367</v>
      </c>
    </row>
    <row r="39" spans="1:36" x14ac:dyDescent="0.25">
      <c r="A39" t="s">
        <v>125</v>
      </c>
      <c r="B39" t="s">
        <v>86</v>
      </c>
      <c r="D39" t="s">
        <v>368</v>
      </c>
      <c r="E39" t="s">
        <v>369</v>
      </c>
      <c r="F39" s="1">
        <v>46273</v>
      </c>
      <c r="G39">
        <v>9</v>
      </c>
      <c r="H39" t="s">
        <v>51</v>
      </c>
      <c r="I39" t="s">
        <v>44</v>
      </c>
      <c r="R39">
        <v>1</v>
      </c>
      <c r="S39">
        <v>13262</v>
      </c>
      <c r="T39" t="s">
        <v>79</v>
      </c>
      <c r="V39" t="s">
        <v>37</v>
      </c>
      <c r="W39" t="s">
        <v>238</v>
      </c>
      <c r="X39" t="s">
        <v>370</v>
      </c>
      <c r="Y39" t="s">
        <v>76</v>
      </c>
      <c r="Z39" t="s">
        <v>46</v>
      </c>
      <c r="AA39">
        <v>15</v>
      </c>
      <c r="AB39" t="s">
        <v>77</v>
      </c>
      <c r="AC39" t="s">
        <v>38</v>
      </c>
      <c r="AD39" t="s">
        <v>47</v>
      </c>
      <c r="AF39" t="s">
        <v>131</v>
      </c>
      <c r="AG39" t="s">
        <v>39</v>
      </c>
      <c r="AH39" t="s">
        <v>42</v>
      </c>
      <c r="AI39" t="s">
        <v>241</v>
      </c>
    </row>
    <row r="40" spans="1:36" x14ac:dyDescent="0.25">
      <c r="A40" t="s">
        <v>125</v>
      </c>
      <c r="B40" t="s">
        <v>86</v>
      </c>
      <c r="D40" t="s">
        <v>371</v>
      </c>
      <c r="E40" t="s">
        <v>372</v>
      </c>
      <c r="F40" s="1">
        <v>46273</v>
      </c>
      <c r="G40">
        <v>9</v>
      </c>
      <c r="H40" t="s">
        <v>81</v>
      </c>
      <c r="I40" t="s">
        <v>44</v>
      </c>
      <c r="R40">
        <v>1</v>
      </c>
      <c r="S40">
        <v>13262</v>
      </c>
      <c r="T40" t="s">
        <v>79</v>
      </c>
      <c r="V40" t="s">
        <v>37</v>
      </c>
      <c r="W40" t="s">
        <v>373</v>
      </c>
      <c r="X40" t="s">
        <v>374</v>
      </c>
      <c r="Y40" t="s">
        <v>76</v>
      </c>
      <c r="Z40" t="s">
        <v>46</v>
      </c>
      <c r="AA40">
        <v>20</v>
      </c>
      <c r="AB40" t="s">
        <v>77</v>
      </c>
      <c r="AC40" t="s">
        <v>47</v>
      </c>
      <c r="AD40" t="s">
        <v>47</v>
      </c>
      <c r="AF40" t="s">
        <v>131</v>
      </c>
      <c r="AG40" t="s">
        <v>39</v>
      </c>
      <c r="AH40" t="s">
        <v>54</v>
      </c>
      <c r="AI40" t="s">
        <v>375</v>
      </c>
      <c r="AJ40" t="s">
        <v>75</v>
      </c>
    </row>
    <row r="41" spans="1:36" x14ac:dyDescent="0.25">
      <c r="A41" t="s">
        <v>125</v>
      </c>
      <c r="B41" t="s">
        <v>86</v>
      </c>
      <c r="D41" t="s">
        <v>376</v>
      </c>
      <c r="E41" t="s">
        <v>377</v>
      </c>
      <c r="F41" s="1">
        <v>46273</v>
      </c>
      <c r="G41">
        <v>13</v>
      </c>
      <c r="H41" t="s">
        <v>378</v>
      </c>
      <c r="I41" t="s">
        <v>52</v>
      </c>
      <c r="R41">
        <v>1</v>
      </c>
      <c r="S41">
        <v>13262</v>
      </c>
      <c r="T41" t="s">
        <v>79</v>
      </c>
      <c r="V41" t="s">
        <v>37</v>
      </c>
      <c r="W41" t="s">
        <v>379</v>
      </c>
      <c r="X41" t="s">
        <v>380</v>
      </c>
      <c r="Y41" t="s">
        <v>76</v>
      </c>
      <c r="Z41" t="s">
        <v>46</v>
      </c>
      <c r="AA41">
        <v>24</v>
      </c>
      <c r="AB41" t="s">
        <v>77</v>
      </c>
      <c r="AC41" t="s">
        <v>38</v>
      </c>
      <c r="AD41" t="s">
        <v>47</v>
      </c>
      <c r="AF41" t="s">
        <v>381</v>
      </c>
      <c r="AG41" t="s">
        <v>39</v>
      </c>
      <c r="AH41" t="s">
        <v>53</v>
      </c>
      <c r="AI41" t="s">
        <v>53</v>
      </c>
      <c r="AJ41" t="s">
        <v>382</v>
      </c>
    </row>
    <row r="42" spans="1:36" x14ac:dyDescent="0.25">
      <c r="A42" t="s">
        <v>125</v>
      </c>
      <c r="B42" t="s">
        <v>86</v>
      </c>
      <c r="D42" t="s">
        <v>383</v>
      </c>
      <c r="E42" t="s">
        <v>384</v>
      </c>
      <c r="F42" s="1">
        <v>46273</v>
      </c>
      <c r="G42">
        <v>13</v>
      </c>
      <c r="H42" t="s">
        <v>385</v>
      </c>
      <c r="I42" t="s">
        <v>52</v>
      </c>
      <c r="R42">
        <v>1</v>
      </c>
      <c r="S42">
        <v>13262</v>
      </c>
      <c r="T42" t="s">
        <v>79</v>
      </c>
      <c r="V42" t="s">
        <v>37</v>
      </c>
      <c r="W42" t="s">
        <v>386</v>
      </c>
      <c r="X42" t="s">
        <v>387</v>
      </c>
      <c r="Y42" t="s">
        <v>76</v>
      </c>
      <c r="Z42" t="s">
        <v>46</v>
      </c>
      <c r="AA42">
        <v>20</v>
      </c>
      <c r="AB42" t="s">
        <v>77</v>
      </c>
      <c r="AC42" t="s">
        <v>38</v>
      </c>
      <c r="AD42" t="s">
        <v>47</v>
      </c>
      <c r="AF42" t="s">
        <v>331</v>
      </c>
      <c r="AG42" t="s">
        <v>39</v>
      </c>
      <c r="AH42" t="s">
        <v>42</v>
      </c>
      <c r="AI42" t="s">
        <v>200</v>
      </c>
      <c r="AJ42" t="s">
        <v>388</v>
      </c>
    </row>
    <row r="43" spans="1:36" x14ac:dyDescent="0.25">
      <c r="A43" t="s">
        <v>36</v>
      </c>
      <c r="B43" t="s">
        <v>71</v>
      </c>
      <c r="D43" t="s">
        <v>389</v>
      </c>
      <c r="E43" t="s">
        <v>390</v>
      </c>
      <c r="F43" s="1">
        <v>46273</v>
      </c>
      <c r="G43">
        <v>2</v>
      </c>
      <c r="H43" t="s">
        <v>81</v>
      </c>
      <c r="I43" t="s">
        <v>44</v>
      </c>
      <c r="R43">
        <v>1</v>
      </c>
      <c r="S43">
        <v>13262</v>
      </c>
      <c r="T43" t="s">
        <v>79</v>
      </c>
      <c r="V43" t="s">
        <v>37</v>
      </c>
      <c r="W43" t="s">
        <v>97</v>
      </c>
      <c r="X43" t="s">
        <v>391</v>
      </c>
      <c r="Y43" t="s">
        <v>76</v>
      </c>
      <c r="Z43" t="s">
        <v>102</v>
      </c>
      <c r="AA43">
        <v>40</v>
      </c>
      <c r="AB43" t="s">
        <v>77</v>
      </c>
      <c r="AC43" t="s">
        <v>38</v>
      </c>
      <c r="AD43" t="s">
        <v>47</v>
      </c>
      <c r="AF43" t="s">
        <v>132</v>
      </c>
      <c r="AG43" t="s">
        <v>39</v>
      </c>
      <c r="AH43" t="s">
        <v>82</v>
      </c>
      <c r="AI43" t="s">
        <v>142</v>
      </c>
      <c r="AJ43" t="s">
        <v>336</v>
      </c>
    </row>
    <row r="44" spans="1:36" x14ac:dyDescent="0.25">
      <c r="A44" t="s">
        <v>36</v>
      </c>
      <c r="B44" t="s">
        <v>71</v>
      </c>
      <c r="D44" t="s">
        <v>392</v>
      </c>
      <c r="E44" t="s">
        <v>393</v>
      </c>
      <c r="F44" s="1">
        <v>46273</v>
      </c>
      <c r="G44">
        <v>2</v>
      </c>
      <c r="H44" t="s">
        <v>124</v>
      </c>
      <c r="I44" t="s">
        <v>52</v>
      </c>
      <c r="R44">
        <v>1</v>
      </c>
      <c r="S44">
        <v>13262</v>
      </c>
      <c r="T44" t="s">
        <v>79</v>
      </c>
      <c r="V44" t="s">
        <v>37</v>
      </c>
      <c r="W44" t="s">
        <v>394</v>
      </c>
      <c r="X44" t="s">
        <v>395</v>
      </c>
      <c r="Y44" t="s">
        <v>76</v>
      </c>
      <c r="Z44" t="s">
        <v>46</v>
      </c>
      <c r="AA44">
        <v>24</v>
      </c>
      <c r="AB44" t="s">
        <v>77</v>
      </c>
      <c r="AC44" t="s">
        <v>38</v>
      </c>
      <c r="AD44" t="s">
        <v>47</v>
      </c>
      <c r="AF44" t="s">
        <v>43</v>
      </c>
      <c r="AG44" t="s">
        <v>43</v>
      </c>
      <c r="AH44" t="s">
        <v>42</v>
      </c>
      <c r="AI44" t="s">
        <v>110</v>
      </c>
      <c r="AJ44" t="s">
        <v>396</v>
      </c>
    </row>
    <row r="45" spans="1:36" x14ac:dyDescent="0.25">
      <c r="A45" t="s">
        <v>36</v>
      </c>
      <c r="B45" t="s">
        <v>71</v>
      </c>
      <c r="D45" t="s">
        <v>397</v>
      </c>
      <c r="E45" t="s">
        <v>398</v>
      </c>
      <c r="F45" s="1">
        <v>46273</v>
      </c>
      <c r="G45">
        <v>2</v>
      </c>
      <c r="H45" t="s">
        <v>116</v>
      </c>
      <c r="I45" t="s">
        <v>44</v>
      </c>
      <c r="R45">
        <v>1</v>
      </c>
      <c r="S45">
        <v>13262</v>
      </c>
      <c r="T45" t="s">
        <v>79</v>
      </c>
      <c r="V45" t="s">
        <v>37</v>
      </c>
      <c r="W45" t="s">
        <v>399</v>
      </c>
      <c r="X45" t="s">
        <v>400</v>
      </c>
      <c r="Y45" t="s">
        <v>78</v>
      </c>
      <c r="Z45" t="s">
        <v>46</v>
      </c>
      <c r="AA45">
        <v>15</v>
      </c>
      <c r="AB45" t="s">
        <v>77</v>
      </c>
      <c r="AC45" t="s">
        <v>47</v>
      </c>
      <c r="AD45" t="s">
        <v>47</v>
      </c>
      <c r="AF45" t="s">
        <v>80</v>
      </c>
      <c r="AG45" t="s">
        <v>48</v>
      </c>
      <c r="AH45" t="s">
        <v>169</v>
      </c>
      <c r="AI45" t="s">
        <v>401</v>
      </c>
      <c r="AJ45" t="s">
        <v>402</v>
      </c>
    </row>
    <row r="46" spans="1:36" x14ac:dyDescent="0.25">
      <c r="A46" t="s">
        <v>125</v>
      </c>
      <c r="B46" t="s">
        <v>71</v>
      </c>
      <c r="D46" t="s">
        <v>403</v>
      </c>
      <c r="E46" t="s">
        <v>404</v>
      </c>
      <c r="F46" s="1">
        <v>46273</v>
      </c>
      <c r="G46">
        <v>2</v>
      </c>
      <c r="H46" t="s">
        <v>405</v>
      </c>
      <c r="I46" t="s">
        <v>50</v>
      </c>
      <c r="R46">
        <v>1</v>
      </c>
      <c r="S46">
        <v>13262</v>
      </c>
      <c r="T46" t="s">
        <v>79</v>
      </c>
      <c r="V46" t="s">
        <v>37</v>
      </c>
      <c r="W46" t="s">
        <v>101</v>
      </c>
      <c r="X46" t="s">
        <v>406</v>
      </c>
      <c r="Y46" t="s">
        <v>78</v>
      </c>
      <c r="Z46" t="s">
        <v>46</v>
      </c>
      <c r="AA46">
        <v>10</v>
      </c>
      <c r="AB46" t="s">
        <v>77</v>
      </c>
      <c r="AC46" t="s">
        <v>47</v>
      </c>
      <c r="AD46" t="s">
        <v>47</v>
      </c>
      <c r="AF46" t="s">
        <v>80</v>
      </c>
      <c r="AG46" t="s">
        <v>48</v>
      </c>
      <c r="AH46" t="s">
        <v>42</v>
      </c>
      <c r="AI46" t="s">
        <v>42</v>
      </c>
      <c r="AJ46" t="s">
        <v>407</v>
      </c>
    </row>
    <row r="47" spans="1:36" x14ac:dyDescent="0.25">
      <c r="A47" t="s">
        <v>125</v>
      </c>
      <c r="B47" t="s">
        <v>71</v>
      </c>
      <c r="D47" t="s">
        <v>408</v>
      </c>
      <c r="E47" t="s">
        <v>409</v>
      </c>
      <c r="F47" s="1">
        <v>46273</v>
      </c>
      <c r="G47">
        <v>2</v>
      </c>
      <c r="H47" t="s">
        <v>116</v>
      </c>
      <c r="I47" t="s">
        <v>50</v>
      </c>
      <c r="R47">
        <v>1</v>
      </c>
      <c r="S47">
        <v>13262</v>
      </c>
      <c r="T47" t="s">
        <v>79</v>
      </c>
      <c r="V47" t="s">
        <v>37</v>
      </c>
      <c r="W47" t="s">
        <v>410</v>
      </c>
      <c r="X47" t="s">
        <v>411</v>
      </c>
      <c r="Y47" t="s">
        <v>78</v>
      </c>
      <c r="Z47" t="s">
        <v>46</v>
      </c>
      <c r="AA47">
        <v>10</v>
      </c>
      <c r="AB47" t="s">
        <v>77</v>
      </c>
      <c r="AC47" t="s">
        <v>47</v>
      </c>
      <c r="AD47" t="s">
        <v>47</v>
      </c>
      <c r="AF47" t="s">
        <v>80</v>
      </c>
      <c r="AG47" t="s">
        <v>48</v>
      </c>
      <c r="AH47" t="s">
        <v>42</v>
      </c>
      <c r="AI47" t="s">
        <v>42</v>
      </c>
      <c r="AJ47" t="s">
        <v>412</v>
      </c>
    </row>
    <row r="48" spans="1:36" x14ac:dyDescent="0.25">
      <c r="A48" t="s">
        <v>125</v>
      </c>
      <c r="B48" t="s">
        <v>71</v>
      </c>
      <c r="D48" t="s">
        <v>413</v>
      </c>
      <c r="E48" t="s">
        <v>414</v>
      </c>
      <c r="F48" s="1">
        <v>46273</v>
      </c>
      <c r="G48">
        <v>2</v>
      </c>
      <c r="H48" t="s">
        <v>116</v>
      </c>
      <c r="I48" t="s">
        <v>50</v>
      </c>
      <c r="R48">
        <v>1</v>
      </c>
      <c r="S48">
        <v>13262</v>
      </c>
      <c r="T48" t="s">
        <v>79</v>
      </c>
      <c r="V48" t="s">
        <v>37</v>
      </c>
      <c r="W48" t="s">
        <v>126</v>
      </c>
      <c r="X48" t="s">
        <v>415</v>
      </c>
      <c r="Y48" t="s">
        <v>78</v>
      </c>
      <c r="Z48" t="s">
        <v>46</v>
      </c>
      <c r="AA48">
        <v>10</v>
      </c>
      <c r="AB48" t="s">
        <v>77</v>
      </c>
      <c r="AC48" t="s">
        <v>47</v>
      </c>
      <c r="AD48" t="s">
        <v>47</v>
      </c>
      <c r="AF48" t="s">
        <v>80</v>
      </c>
      <c r="AG48" t="s">
        <v>48</v>
      </c>
      <c r="AH48" t="s">
        <v>42</v>
      </c>
      <c r="AI48" t="s">
        <v>42</v>
      </c>
      <c r="AJ48" t="s">
        <v>108</v>
      </c>
    </row>
    <row r="49" spans="1:36" x14ac:dyDescent="0.25">
      <c r="A49" t="s">
        <v>125</v>
      </c>
      <c r="B49" t="s">
        <v>71</v>
      </c>
      <c r="D49" t="s">
        <v>416</v>
      </c>
      <c r="E49" t="s">
        <v>417</v>
      </c>
      <c r="F49" s="1">
        <v>46273</v>
      </c>
      <c r="G49">
        <v>4</v>
      </c>
      <c r="H49" t="s">
        <v>51</v>
      </c>
      <c r="I49" t="s">
        <v>44</v>
      </c>
      <c r="R49">
        <v>1</v>
      </c>
      <c r="S49">
        <v>13262</v>
      </c>
      <c r="T49" t="s">
        <v>79</v>
      </c>
      <c r="V49" t="s">
        <v>37</v>
      </c>
      <c r="W49" t="s">
        <v>198</v>
      </c>
      <c r="X49" t="s">
        <v>418</v>
      </c>
      <c r="Y49" t="s">
        <v>76</v>
      </c>
      <c r="Z49" t="s">
        <v>46</v>
      </c>
      <c r="AA49">
        <v>24</v>
      </c>
      <c r="AB49" t="s">
        <v>77</v>
      </c>
      <c r="AC49" t="s">
        <v>47</v>
      </c>
      <c r="AD49" t="s">
        <v>47</v>
      </c>
      <c r="AF49" t="s">
        <v>132</v>
      </c>
      <c r="AG49" t="s">
        <v>39</v>
      </c>
      <c r="AH49" t="s">
        <v>40</v>
      </c>
      <c r="AI49" t="s">
        <v>419</v>
      </c>
      <c r="AJ49" t="s">
        <v>420</v>
      </c>
    </row>
    <row r="50" spans="1:36" x14ac:dyDescent="0.25">
      <c r="A50" t="s">
        <v>125</v>
      </c>
      <c r="B50" t="s">
        <v>71</v>
      </c>
      <c r="D50" t="s">
        <v>421</v>
      </c>
      <c r="E50" t="s">
        <v>422</v>
      </c>
      <c r="F50" s="1">
        <v>46273</v>
      </c>
      <c r="G50">
        <v>4</v>
      </c>
      <c r="H50" t="s">
        <v>81</v>
      </c>
      <c r="I50" t="s">
        <v>44</v>
      </c>
      <c r="R50">
        <v>1</v>
      </c>
      <c r="S50">
        <v>13262</v>
      </c>
      <c r="T50" t="s">
        <v>79</v>
      </c>
      <c r="V50" t="s">
        <v>37</v>
      </c>
      <c r="W50" t="s">
        <v>423</v>
      </c>
      <c r="X50" t="s">
        <v>424</v>
      </c>
      <c r="Y50" t="s">
        <v>76</v>
      </c>
      <c r="Z50" t="s">
        <v>46</v>
      </c>
      <c r="AA50">
        <v>40</v>
      </c>
      <c r="AB50" t="s">
        <v>77</v>
      </c>
      <c r="AC50" t="s">
        <v>38</v>
      </c>
      <c r="AD50" t="s">
        <v>47</v>
      </c>
      <c r="AF50" t="s">
        <v>94</v>
      </c>
      <c r="AG50" t="s">
        <v>39</v>
      </c>
      <c r="AH50" t="s">
        <v>425</v>
      </c>
      <c r="AI50" t="s">
        <v>426</v>
      </c>
      <c r="AJ50" t="s">
        <v>427</v>
      </c>
    </row>
    <row r="51" spans="1:36" x14ac:dyDescent="0.25">
      <c r="A51" t="s">
        <v>125</v>
      </c>
      <c r="B51" t="s">
        <v>71</v>
      </c>
      <c r="D51" t="s">
        <v>428</v>
      </c>
      <c r="E51" t="s">
        <v>429</v>
      </c>
      <c r="F51" s="1">
        <v>46273</v>
      </c>
      <c r="G51">
        <v>5</v>
      </c>
      <c r="H51" t="s">
        <v>81</v>
      </c>
      <c r="I51" t="s">
        <v>44</v>
      </c>
      <c r="R51">
        <v>1</v>
      </c>
      <c r="S51">
        <v>13262</v>
      </c>
      <c r="T51" t="s">
        <v>79</v>
      </c>
      <c r="V51" t="s">
        <v>37</v>
      </c>
      <c r="W51" t="s">
        <v>158</v>
      </c>
      <c r="X51" t="s">
        <v>430</v>
      </c>
      <c r="Y51" t="s">
        <v>76</v>
      </c>
      <c r="Z51" t="s">
        <v>46</v>
      </c>
      <c r="AA51">
        <v>24</v>
      </c>
      <c r="AB51" t="s">
        <v>77</v>
      </c>
      <c r="AC51" t="s">
        <v>38</v>
      </c>
      <c r="AD51" t="s">
        <v>47</v>
      </c>
      <c r="AF51" t="s">
        <v>94</v>
      </c>
      <c r="AG51" t="s">
        <v>39</v>
      </c>
      <c r="AH51" t="s">
        <v>159</v>
      </c>
      <c r="AI51" t="s">
        <v>431</v>
      </c>
      <c r="AJ51" t="s">
        <v>432</v>
      </c>
    </row>
    <row r="52" spans="1:36" x14ac:dyDescent="0.25">
      <c r="A52" t="s">
        <v>125</v>
      </c>
      <c r="B52" t="s">
        <v>71</v>
      </c>
      <c r="D52" t="s">
        <v>433</v>
      </c>
      <c r="E52" t="s">
        <v>434</v>
      </c>
      <c r="F52" s="1">
        <v>46273</v>
      </c>
      <c r="G52">
        <v>5</v>
      </c>
      <c r="H52" t="s">
        <v>81</v>
      </c>
      <c r="I52" t="s">
        <v>50</v>
      </c>
      <c r="R52">
        <v>1</v>
      </c>
      <c r="S52">
        <v>13262</v>
      </c>
      <c r="T52" t="s">
        <v>79</v>
      </c>
      <c r="V52" t="s">
        <v>37</v>
      </c>
      <c r="W52" t="s">
        <v>105</v>
      </c>
      <c r="X52" t="s">
        <v>435</v>
      </c>
      <c r="Y52" t="s">
        <v>76</v>
      </c>
      <c r="Z52" t="s">
        <v>46</v>
      </c>
      <c r="AA52">
        <v>24</v>
      </c>
      <c r="AB52" t="s">
        <v>77</v>
      </c>
      <c r="AC52" t="s">
        <v>47</v>
      </c>
      <c r="AD52" t="s">
        <v>47</v>
      </c>
      <c r="AF52" t="s">
        <v>94</v>
      </c>
      <c r="AG52" t="s">
        <v>39</v>
      </c>
      <c r="AH52" t="s">
        <v>109</v>
      </c>
      <c r="AI52" t="s">
        <v>436</v>
      </c>
      <c r="AJ52" t="s">
        <v>437</v>
      </c>
    </row>
    <row r="53" spans="1:36" x14ac:dyDescent="0.25">
      <c r="A53" t="s">
        <v>125</v>
      </c>
      <c r="B53" t="s">
        <v>71</v>
      </c>
      <c r="D53" t="s">
        <v>438</v>
      </c>
      <c r="E53" t="s">
        <v>439</v>
      </c>
      <c r="F53" s="1">
        <v>46273</v>
      </c>
      <c r="G53">
        <v>17</v>
      </c>
      <c r="H53" t="s">
        <v>112</v>
      </c>
      <c r="I53" t="s">
        <v>52</v>
      </c>
      <c r="R53">
        <v>1</v>
      </c>
      <c r="S53">
        <v>13262</v>
      </c>
      <c r="T53" t="s">
        <v>79</v>
      </c>
      <c r="V53" t="s">
        <v>37</v>
      </c>
      <c r="W53" t="s">
        <v>145</v>
      </c>
      <c r="X53" t="s">
        <v>440</v>
      </c>
      <c r="Y53" t="s">
        <v>76</v>
      </c>
      <c r="Z53" t="s">
        <v>46</v>
      </c>
      <c r="AA53">
        <v>20</v>
      </c>
      <c r="AB53" t="s">
        <v>77</v>
      </c>
      <c r="AC53" t="s">
        <v>38</v>
      </c>
      <c r="AD53" t="s">
        <v>47</v>
      </c>
      <c r="AF53" t="s">
        <v>43</v>
      </c>
      <c r="AG53" t="s">
        <v>43</v>
      </c>
      <c r="AH53" t="s">
        <v>127</v>
      </c>
      <c r="AI53" t="s">
        <v>147</v>
      </c>
      <c r="AJ53" t="s">
        <v>441</v>
      </c>
    </row>
    <row r="54" spans="1:36" x14ac:dyDescent="0.25">
      <c r="A54" t="s">
        <v>125</v>
      </c>
      <c r="B54" t="s">
        <v>71</v>
      </c>
      <c r="D54" t="s">
        <v>442</v>
      </c>
      <c r="E54" t="s">
        <v>443</v>
      </c>
      <c r="F54" s="1">
        <v>46273</v>
      </c>
      <c r="G54">
        <v>18</v>
      </c>
      <c r="H54" t="s">
        <v>112</v>
      </c>
      <c r="I54" t="s">
        <v>44</v>
      </c>
      <c r="R54">
        <v>1</v>
      </c>
      <c r="S54">
        <v>13262</v>
      </c>
      <c r="T54" t="s">
        <v>79</v>
      </c>
      <c r="V54" t="s">
        <v>37</v>
      </c>
      <c r="W54" t="s">
        <v>106</v>
      </c>
      <c r="X54" t="s">
        <v>444</v>
      </c>
      <c r="Y54" t="s">
        <v>76</v>
      </c>
      <c r="Z54" t="s">
        <v>46</v>
      </c>
      <c r="AA54">
        <v>24</v>
      </c>
      <c r="AB54" t="s">
        <v>77</v>
      </c>
      <c r="AC54" t="s">
        <v>38</v>
      </c>
      <c r="AD54" t="s">
        <v>47</v>
      </c>
      <c r="AF54" t="s">
        <v>43</v>
      </c>
      <c r="AG54" t="s">
        <v>43</v>
      </c>
      <c r="AH54" t="s">
        <v>53</v>
      </c>
      <c r="AI54" t="s">
        <v>445</v>
      </c>
      <c r="AJ54" t="s">
        <v>123</v>
      </c>
    </row>
    <row r="55" spans="1:36" x14ac:dyDescent="0.25">
      <c r="A55" t="s">
        <v>125</v>
      </c>
      <c r="B55" t="s">
        <v>71</v>
      </c>
      <c r="D55" t="s">
        <v>446</v>
      </c>
      <c r="E55" t="s">
        <v>447</v>
      </c>
      <c r="F55" s="1">
        <v>46273</v>
      </c>
      <c r="G55">
        <v>18</v>
      </c>
      <c r="H55" t="s">
        <v>51</v>
      </c>
      <c r="I55" t="s">
        <v>50</v>
      </c>
      <c r="R55">
        <v>1</v>
      </c>
      <c r="S55">
        <v>13262</v>
      </c>
      <c r="T55" t="s">
        <v>79</v>
      </c>
      <c r="V55" t="s">
        <v>37</v>
      </c>
      <c r="W55" t="s">
        <v>204</v>
      </c>
      <c r="X55" t="s">
        <v>448</v>
      </c>
      <c r="Y55" t="s">
        <v>76</v>
      </c>
      <c r="Z55" t="s">
        <v>46</v>
      </c>
      <c r="AA55">
        <v>24</v>
      </c>
      <c r="AB55" t="s">
        <v>77</v>
      </c>
      <c r="AC55" t="s">
        <v>38</v>
      </c>
      <c r="AD55" t="s">
        <v>47</v>
      </c>
      <c r="AF55" t="s">
        <v>132</v>
      </c>
      <c r="AG55" t="s">
        <v>39</v>
      </c>
      <c r="AH55" t="s">
        <v>206</v>
      </c>
      <c r="AI55" t="s">
        <v>207</v>
      </c>
      <c r="AJ55" t="s">
        <v>449</v>
      </c>
    </row>
    <row r="56" spans="1:36" x14ac:dyDescent="0.25">
      <c r="A56" t="s">
        <v>125</v>
      </c>
      <c r="B56" t="s">
        <v>71</v>
      </c>
      <c r="D56" t="s">
        <v>450</v>
      </c>
      <c r="E56" t="s">
        <v>451</v>
      </c>
      <c r="F56" s="1">
        <v>46273</v>
      </c>
      <c r="G56">
        <v>20</v>
      </c>
      <c r="H56" t="s">
        <v>51</v>
      </c>
      <c r="I56" t="s">
        <v>44</v>
      </c>
      <c r="R56">
        <v>1</v>
      </c>
      <c r="S56">
        <v>13262</v>
      </c>
      <c r="T56" t="s">
        <v>79</v>
      </c>
      <c r="V56" t="s">
        <v>37</v>
      </c>
      <c r="W56" t="s">
        <v>238</v>
      </c>
      <c r="X56" t="s">
        <v>452</v>
      </c>
      <c r="Y56" t="s">
        <v>76</v>
      </c>
      <c r="Z56" t="s">
        <v>46</v>
      </c>
      <c r="AA56">
        <v>24</v>
      </c>
      <c r="AB56" t="s">
        <v>77</v>
      </c>
      <c r="AC56" t="s">
        <v>38</v>
      </c>
      <c r="AD56" t="s">
        <v>47</v>
      </c>
      <c r="AF56" t="s">
        <v>94</v>
      </c>
      <c r="AG56" t="s">
        <v>39</v>
      </c>
      <c r="AH56" t="s">
        <v>54</v>
      </c>
      <c r="AI56" t="s">
        <v>453</v>
      </c>
    </row>
    <row r="57" spans="1:36" x14ac:dyDescent="0.25">
      <c r="A57" t="s">
        <v>36</v>
      </c>
      <c r="B57" t="s">
        <v>72</v>
      </c>
      <c r="D57" t="s">
        <v>454</v>
      </c>
      <c r="E57" t="s">
        <v>455</v>
      </c>
      <c r="F57" s="1">
        <v>46273</v>
      </c>
      <c r="G57">
        <v>4</v>
      </c>
      <c r="H57" t="s">
        <v>81</v>
      </c>
      <c r="I57" t="s">
        <v>44</v>
      </c>
      <c r="R57">
        <v>1</v>
      </c>
      <c r="S57">
        <v>13262</v>
      </c>
      <c r="T57" t="s">
        <v>79</v>
      </c>
      <c r="V57" t="s">
        <v>37</v>
      </c>
      <c r="W57" t="s">
        <v>456</v>
      </c>
      <c r="X57" t="s">
        <v>457</v>
      </c>
      <c r="Y57" t="s">
        <v>76</v>
      </c>
      <c r="Z57" t="s">
        <v>46</v>
      </c>
      <c r="AA57">
        <v>24</v>
      </c>
      <c r="AB57" t="s">
        <v>77</v>
      </c>
      <c r="AC57" t="s">
        <v>38</v>
      </c>
      <c r="AD57" t="s">
        <v>47</v>
      </c>
      <c r="AF57" t="s">
        <v>111</v>
      </c>
      <c r="AG57" t="s">
        <v>39</v>
      </c>
      <c r="AH57" t="s">
        <v>54</v>
      </c>
      <c r="AI57" t="s">
        <v>54</v>
      </c>
    </row>
    <row r="58" spans="1:36" x14ac:dyDescent="0.25">
      <c r="A58" t="s">
        <v>36</v>
      </c>
      <c r="B58" t="s">
        <v>72</v>
      </c>
      <c r="D58" t="s">
        <v>458</v>
      </c>
      <c r="E58" t="s">
        <v>459</v>
      </c>
      <c r="F58" s="1">
        <v>46273</v>
      </c>
      <c r="G58">
        <v>4</v>
      </c>
      <c r="H58" t="s">
        <v>81</v>
      </c>
      <c r="I58" t="s">
        <v>44</v>
      </c>
      <c r="R58">
        <v>1</v>
      </c>
      <c r="S58">
        <v>13262</v>
      </c>
      <c r="T58" t="s">
        <v>79</v>
      </c>
      <c r="V58" t="s">
        <v>37</v>
      </c>
      <c r="W58" t="s">
        <v>145</v>
      </c>
      <c r="X58" t="s">
        <v>460</v>
      </c>
      <c r="Y58" t="s">
        <v>76</v>
      </c>
      <c r="Z58" t="s">
        <v>46</v>
      </c>
      <c r="AA58">
        <v>20</v>
      </c>
      <c r="AB58" t="s">
        <v>77</v>
      </c>
      <c r="AC58" t="s">
        <v>38</v>
      </c>
      <c r="AD58" t="s">
        <v>47</v>
      </c>
      <c r="AF58" t="s">
        <v>111</v>
      </c>
      <c r="AG58" t="s">
        <v>39</v>
      </c>
      <c r="AH58" t="s">
        <v>284</v>
      </c>
      <c r="AI58" t="s">
        <v>284</v>
      </c>
    </row>
    <row r="59" spans="1:36" x14ac:dyDescent="0.25">
      <c r="A59" t="s">
        <v>36</v>
      </c>
      <c r="B59" t="s">
        <v>72</v>
      </c>
      <c r="D59" t="s">
        <v>461</v>
      </c>
      <c r="E59" t="s">
        <v>462</v>
      </c>
      <c r="F59" s="1">
        <v>46273</v>
      </c>
      <c r="G59">
        <v>4</v>
      </c>
      <c r="H59" t="s">
        <v>51</v>
      </c>
      <c r="I59" t="s">
        <v>44</v>
      </c>
      <c r="R59">
        <v>1</v>
      </c>
      <c r="S59">
        <v>13262</v>
      </c>
      <c r="T59" t="s">
        <v>79</v>
      </c>
      <c r="V59" t="s">
        <v>37</v>
      </c>
      <c r="W59" t="s">
        <v>238</v>
      </c>
      <c r="X59" t="s">
        <v>463</v>
      </c>
      <c r="Y59" t="s">
        <v>76</v>
      </c>
      <c r="Z59" t="s">
        <v>46</v>
      </c>
      <c r="AA59">
        <v>24</v>
      </c>
      <c r="AB59" t="s">
        <v>77</v>
      </c>
      <c r="AC59" t="s">
        <v>47</v>
      </c>
      <c r="AD59" t="s">
        <v>47</v>
      </c>
      <c r="AF59" t="s">
        <v>111</v>
      </c>
      <c r="AG59" t="s">
        <v>39</v>
      </c>
      <c r="AH59" t="s">
        <v>54</v>
      </c>
      <c r="AI59" t="s">
        <v>453</v>
      </c>
      <c r="AJ59" t="s">
        <v>129</v>
      </c>
    </row>
    <row r="60" spans="1:36" x14ac:dyDescent="0.25">
      <c r="A60" t="s">
        <v>125</v>
      </c>
      <c r="B60" t="s">
        <v>90</v>
      </c>
      <c r="D60" t="s">
        <v>464</v>
      </c>
      <c r="E60" t="s">
        <v>465</v>
      </c>
      <c r="F60" s="1">
        <v>46273</v>
      </c>
      <c r="G60">
        <v>1</v>
      </c>
      <c r="H60" t="s">
        <v>51</v>
      </c>
      <c r="I60" t="s">
        <v>44</v>
      </c>
      <c r="R60">
        <v>1</v>
      </c>
      <c r="S60">
        <v>13262</v>
      </c>
      <c r="T60" t="s">
        <v>79</v>
      </c>
      <c r="V60" t="s">
        <v>37</v>
      </c>
      <c r="W60" t="s">
        <v>238</v>
      </c>
      <c r="X60" t="s">
        <v>466</v>
      </c>
      <c r="Y60" t="s">
        <v>76</v>
      </c>
      <c r="Z60" t="s">
        <v>102</v>
      </c>
      <c r="AA60">
        <v>40</v>
      </c>
      <c r="AB60" t="s">
        <v>77</v>
      </c>
      <c r="AC60" t="s">
        <v>38</v>
      </c>
      <c r="AD60" t="s">
        <v>47</v>
      </c>
      <c r="AF60" t="s">
        <v>144</v>
      </c>
      <c r="AG60" t="s">
        <v>39</v>
      </c>
      <c r="AH60" t="s">
        <v>54</v>
      </c>
      <c r="AI60" t="s">
        <v>453</v>
      </c>
      <c r="AJ60" t="s">
        <v>75</v>
      </c>
    </row>
    <row r="61" spans="1:36" x14ac:dyDescent="0.25">
      <c r="A61" t="s">
        <v>125</v>
      </c>
      <c r="B61" t="s">
        <v>90</v>
      </c>
      <c r="D61" t="s">
        <v>467</v>
      </c>
      <c r="E61" t="s">
        <v>468</v>
      </c>
      <c r="F61" s="1">
        <v>46273</v>
      </c>
      <c r="G61">
        <v>1</v>
      </c>
      <c r="H61" t="s">
        <v>104</v>
      </c>
      <c r="I61" t="s">
        <v>44</v>
      </c>
      <c r="R61">
        <v>1</v>
      </c>
      <c r="S61">
        <v>13262</v>
      </c>
      <c r="T61" t="s">
        <v>79</v>
      </c>
      <c r="V61" t="s">
        <v>37</v>
      </c>
      <c r="W61" t="s">
        <v>469</v>
      </c>
      <c r="X61" t="s">
        <v>470</v>
      </c>
      <c r="Y61" t="s">
        <v>78</v>
      </c>
      <c r="Z61" t="s">
        <v>102</v>
      </c>
      <c r="AA61">
        <v>20</v>
      </c>
      <c r="AB61" t="s">
        <v>77</v>
      </c>
      <c r="AC61" t="s">
        <v>38</v>
      </c>
      <c r="AD61" t="s">
        <v>47</v>
      </c>
      <c r="AF61" t="s">
        <v>92</v>
      </c>
      <c r="AG61" t="s">
        <v>39</v>
      </c>
      <c r="AH61" t="s">
        <v>49</v>
      </c>
      <c r="AI61" t="s">
        <v>49</v>
      </c>
    </row>
    <row r="62" spans="1:36" x14ac:dyDescent="0.25">
      <c r="A62" t="s">
        <v>125</v>
      </c>
      <c r="B62" t="s">
        <v>90</v>
      </c>
      <c r="D62" t="s">
        <v>471</v>
      </c>
      <c r="E62" t="s">
        <v>472</v>
      </c>
      <c r="F62" s="1">
        <v>46273</v>
      </c>
      <c r="G62">
        <v>1</v>
      </c>
      <c r="H62" t="s">
        <v>51</v>
      </c>
      <c r="I62" t="s">
        <v>44</v>
      </c>
      <c r="R62">
        <v>1</v>
      </c>
      <c r="S62">
        <v>13262</v>
      </c>
      <c r="T62" t="s">
        <v>79</v>
      </c>
      <c r="V62" t="s">
        <v>37</v>
      </c>
      <c r="W62" t="s">
        <v>97</v>
      </c>
      <c r="X62" t="s">
        <v>473</v>
      </c>
      <c r="Y62" t="s">
        <v>78</v>
      </c>
      <c r="Z62" t="s">
        <v>102</v>
      </c>
      <c r="AA62">
        <v>10</v>
      </c>
      <c r="AB62" t="s">
        <v>77</v>
      </c>
      <c r="AC62" t="s">
        <v>38</v>
      </c>
      <c r="AD62" t="s">
        <v>47</v>
      </c>
      <c r="AF62" t="s">
        <v>95</v>
      </c>
      <c r="AG62" t="s">
        <v>39</v>
      </c>
      <c r="AH62" t="s">
        <v>40</v>
      </c>
      <c r="AI62" t="s">
        <v>40</v>
      </c>
      <c r="AJ62" t="s">
        <v>75</v>
      </c>
    </row>
    <row r="63" spans="1:36" x14ac:dyDescent="0.25">
      <c r="A63" t="s">
        <v>125</v>
      </c>
      <c r="B63" t="s">
        <v>90</v>
      </c>
      <c r="D63" t="s">
        <v>474</v>
      </c>
      <c r="E63" t="s">
        <v>475</v>
      </c>
      <c r="F63" s="1">
        <v>46273</v>
      </c>
      <c r="G63">
        <v>3</v>
      </c>
      <c r="H63" t="s">
        <v>51</v>
      </c>
      <c r="I63" t="s">
        <v>44</v>
      </c>
      <c r="R63">
        <v>1</v>
      </c>
      <c r="S63">
        <v>13262</v>
      </c>
      <c r="T63" t="s">
        <v>79</v>
      </c>
      <c r="V63" t="s">
        <v>37</v>
      </c>
      <c r="W63" t="s">
        <v>198</v>
      </c>
      <c r="X63" t="s">
        <v>476</v>
      </c>
      <c r="Y63" t="s">
        <v>76</v>
      </c>
      <c r="Z63" t="s">
        <v>46</v>
      </c>
      <c r="AA63">
        <v>24</v>
      </c>
      <c r="AB63" t="s">
        <v>77</v>
      </c>
      <c r="AC63" t="s">
        <v>38</v>
      </c>
      <c r="AD63" t="s">
        <v>47</v>
      </c>
      <c r="AF63" t="s">
        <v>95</v>
      </c>
      <c r="AG63" t="s">
        <v>39</v>
      </c>
      <c r="AH63" t="s">
        <v>42</v>
      </c>
      <c r="AI63" t="s">
        <v>477</v>
      </c>
      <c r="AJ63" t="s">
        <v>478</v>
      </c>
    </row>
    <row r="64" spans="1:36" x14ac:dyDescent="0.25">
      <c r="A64" t="s">
        <v>125</v>
      </c>
      <c r="B64" t="s">
        <v>90</v>
      </c>
      <c r="D64" t="s">
        <v>479</v>
      </c>
      <c r="E64" t="s">
        <v>480</v>
      </c>
      <c r="F64" s="1">
        <v>46273</v>
      </c>
      <c r="G64">
        <v>3</v>
      </c>
      <c r="H64" t="s">
        <v>81</v>
      </c>
      <c r="I64" t="s">
        <v>50</v>
      </c>
      <c r="R64">
        <v>1</v>
      </c>
      <c r="S64">
        <v>13262</v>
      </c>
      <c r="T64" t="s">
        <v>79</v>
      </c>
      <c r="V64" t="s">
        <v>37</v>
      </c>
      <c r="W64" t="s">
        <v>481</v>
      </c>
      <c r="X64" t="s">
        <v>482</v>
      </c>
      <c r="Y64" t="s">
        <v>76</v>
      </c>
      <c r="Z64" t="s">
        <v>46</v>
      </c>
      <c r="AA64">
        <v>20</v>
      </c>
      <c r="AB64" t="s">
        <v>77</v>
      </c>
      <c r="AC64" t="s">
        <v>38</v>
      </c>
      <c r="AD64" t="s">
        <v>47</v>
      </c>
      <c r="AF64" t="s">
        <v>91</v>
      </c>
      <c r="AG64" t="s">
        <v>39</v>
      </c>
      <c r="AH64" t="s">
        <v>109</v>
      </c>
      <c r="AI64" t="s">
        <v>483</v>
      </c>
      <c r="AJ64" t="s">
        <v>437</v>
      </c>
    </row>
    <row r="65" spans="1:36" x14ac:dyDescent="0.25">
      <c r="A65" t="s">
        <v>125</v>
      </c>
      <c r="B65" t="s">
        <v>90</v>
      </c>
      <c r="D65" t="s">
        <v>484</v>
      </c>
      <c r="E65" t="s">
        <v>485</v>
      </c>
      <c r="F65" s="1">
        <v>46273</v>
      </c>
      <c r="G65">
        <v>3</v>
      </c>
      <c r="H65" t="s">
        <v>51</v>
      </c>
      <c r="I65" t="s">
        <v>50</v>
      </c>
      <c r="R65">
        <v>1</v>
      </c>
      <c r="S65">
        <v>13262</v>
      </c>
      <c r="T65" t="s">
        <v>79</v>
      </c>
      <c r="V65" t="s">
        <v>37</v>
      </c>
      <c r="W65" t="s">
        <v>98</v>
      </c>
      <c r="X65" t="s">
        <v>486</v>
      </c>
      <c r="Y65" t="s">
        <v>76</v>
      </c>
      <c r="Z65" t="s">
        <v>46</v>
      </c>
      <c r="AA65">
        <v>20</v>
      </c>
      <c r="AB65" t="s">
        <v>77</v>
      </c>
      <c r="AC65" t="s">
        <v>38</v>
      </c>
      <c r="AD65" t="s">
        <v>47</v>
      </c>
      <c r="AF65" t="s">
        <v>91</v>
      </c>
      <c r="AG65" t="s">
        <v>39</v>
      </c>
      <c r="AH65" t="s">
        <v>55</v>
      </c>
      <c r="AI65" t="s">
        <v>55</v>
      </c>
    </row>
    <row r="66" spans="1:36" x14ac:dyDescent="0.25">
      <c r="A66" t="s">
        <v>125</v>
      </c>
      <c r="B66" t="s">
        <v>90</v>
      </c>
      <c r="D66" t="s">
        <v>487</v>
      </c>
      <c r="E66" t="s">
        <v>488</v>
      </c>
      <c r="F66" s="1">
        <v>46273</v>
      </c>
      <c r="G66">
        <v>4</v>
      </c>
      <c r="H66" t="s">
        <v>51</v>
      </c>
      <c r="I66" t="s">
        <v>44</v>
      </c>
      <c r="R66">
        <v>1</v>
      </c>
      <c r="S66">
        <v>13262</v>
      </c>
      <c r="T66" t="s">
        <v>79</v>
      </c>
      <c r="V66" t="s">
        <v>37</v>
      </c>
      <c r="W66" t="s">
        <v>238</v>
      </c>
      <c r="X66" t="s">
        <v>489</v>
      </c>
      <c r="Y66" t="s">
        <v>76</v>
      </c>
      <c r="Z66" t="s">
        <v>46</v>
      </c>
      <c r="AA66">
        <v>24</v>
      </c>
      <c r="AB66" t="s">
        <v>77</v>
      </c>
      <c r="AC66" t="s">
        <v>38</v>
      </c>
      <c r="AD66" t="s">
        <v>47</v>
      </c>
      <c r="AF66" t="s">
        <v>144</v>
      </c>
      <c r="AG66" t="s">
        <v>39</v>
      </c>
      <c r="AH66" t="s">
        <v>54</v>
      </c>
      <c r="AI66" t="s">
        <v>453</v>
      </c>
    </row>
    <row r="67" spans="1:36" x14ac:dyDescent="0.25">
      <c r="A67" t="s">
        <v>125</v>
      </c>
      <c r="B67" t="s">
        <v>90</v>
      </c>
      <c r="D67" t="s">
        <v>490</v>
      </c>
      <c r="E67" t="s">
        <v>491</v>
      </c>
      <c r="F67" s="1">
        <v>46273</v>
      </c>
      <c r="G67">
        <v>4</v>
      </c>
      <c r="H67" t="s">
        <v>81</v>
      </c>
      <c r="I67" t="s">
        <v>44</v>
      </c>
      <c r="R67">
        <v>1</v>
      </c>
      <c r="S67">
        <v>13262</v>
      </c>
      <c r="T67" t="s">
        <v>79</v>
      </c>
      <c r="V67" t="s">
        <v>37</v>
      </c>
      <c r="W67" t="s">
        <v>373</v>
      </c>
      <c r="X67" t="s">
        <v>492</v>
      </c>
      <c r="Y67" t="s">
        <v>76</v>
      </c>
      <c r="Z67" t="s">
        <v>46</v>
      </c>
      <c r="AA67">
        <v>24</v>
      </c>
      <c r="AB67" t="s">
        <v>77</v>
      </c>
      <c r="AC67" t="s">
        <v>38</v>
      </c>
      <c r="AD67" t="s">
        <v>47</v>
      </c>
      <c r="AF67" t="s">
        <v>43</v>
      </c>
      <c r="AG67" t="s">
        <v>43</v>
      </c>
      <c r="AH67" t="s">
        <v>54</v>
      </c>
      <c r="AI67" t="s">
        <v>493</v>
      </c>
      <c r="AJ67" t="s">
        <v>75</v>
      </c>
    </row>
    <row r="68" spans="1:36" x14ac:dyDescent="0.25">
      <c r="A68" t="s">
        <v>125</v>
      </c>
      <c r="B68" t="s">
        <v>90</v>
      </c>
      <c r="D68" t="s">
        <v>494</v>
      </c>
      <c r="E68" t="s">
        <v>495</v>
      </c>
      <c r="F68" s="1">
        <v>46273</v>
      </c>
      <c r="G68">
        <v>4</v>
      </c>
      <c r="H68" t="s">
        <v>51</v>
      </c>
      <c r="I68" t="s">
        <v>50</v>
      </c>
      <c r="R68">
        <v>1</v>
      </c>
      <c r="S68">
        <v>13262</v>
      </c>
      <c r="T68" t="s">
        <v>79</v>
      </c>
      <c r="V68" t="s">
        <v>37</v>
      </c>
      <c r="W68" t="s">
        <v>496</v>
      </c>
      <c r="X68" t="s">
        <v>497</v>
      </c>
      <c r="Y68" t="s">
        <v>76</v>
      </c>
      <c r="Z68" t="s">
        <v>46</v>
      </c>
      <c r="AA68">
        <v>24</v>
      </c>
      <c r="AB68" t="s">
        <v>77</v>
      </c>
      <c r="AC68" t="s">
        <v>47</v>
      </c>
      <c r="AD68" t="s">
        <v>47</v>
      </c>
      <c r="AF68" t="s">
        <v>91</v>
      </c>
      <c r="AG68" t="s">
        <v>39</v>
      </c>
      <c r="AH68" t="s">
        <v>498</v>
      </c>
      <c r="AI68" t="s">
        <v>498</v>
      </c>
      <c r="AJ68" t="s">
        <v>341</v>
      </c>
    </row>
    <row r="69" spans="1:36" x14ac:dyDescent="0.25">
      <c r="A69" t="s">
        <v>125</v>
      </c>
      <c r="B69" t="s">
        <v>90</v>
      </c>
      <c r="D69" t="s">
        <v>499</v>
      </c>
      <c r="E69" t="s">
        <v>500</v>
      </c>
      <c r="F69" s="1">
        <v>46273</v>
      </c>
      <c r="G69">
        <v>4</v>
      </c>
      <c r="H69" t="s">
        <v>133</v>
      </c>
      <c r="I69" t="s">
        <v>52</v>
      </c>
      <c r="R69">
        <v>1</v>
      </c>
      <c r="S69">
        <v>13262</v>
      </c>
      <c r="T69" t="s">
        <v>79</v>
      </c>
      <c r="V69" t="s">
        <v>45</v>
      </c>
      <c r="W69" t="s">
        <v>137</v>
      </c>
      <c r="X69" t="s">
        <v>501</v>
      </c>
      <c r="Y69" t="s">
        <v>78</v>
      </c>
      <c r="Z69" t="s">
        <v>46</v>
      </c>
      <c r="AA69">
        <v>15</v>
      </c>
      <c r="AB69" t="s">
        <v>77</v>
      </c>
      <c r="AC69" t="s">
        <v>47</v>
      </c>
      <c r="AD69" t="s">
        <v>47</v>
      </c>
      <c r="AF69" t="s">
        <v>502</v>
      </c>
      <c r="AG69" t="s">
        <v>48</v>
      </c>
      <c r="AH69" t="s">
        <v>498</v>
      </c>
      <c r="AI69" t="s">
        <v>498</v>
      </c>
    </row>
    <row r="70" spans="1:36" x14ac:dyDescent="0.25">
      <c r="A70" t="s">
        <v>125</v>
      </c>
      <c r="B70" t="s">
        <v>90</v>
      </c>
      <c r="D70" t="s">
        <v>503</v>
      </c>
      <c r="E70" t="s">
        <v>504</v>
      </c>
      <c r="F70" s="1">
        <v>46273</v>
      </c>
      <c r="G70">
        <v>5</v>
      </c>
      <c r="H70" t="s">
        <v>51</v>
      </c>
      <c r="I70" t="s">
        <v>50</v>
      </c>
      <c r="R70">
        <v>1</v>
      </c>
      <c r="S70">
        <v>13262</v>
      </c>
      <c r="T70" t="s">
        <v>79</v>
      </c>
      <c r="V70" t="s">
        <v>37</v>
      </c>
      <c r="W70" t="s">
        <v>204</v>
      </c>
      <c r="X70" t="s">
        <v>505</v>
      </c>
      <c r="Y70" t="s">
        <v>76</v>
      </c>
      <c r="Z70" t="s">
        <v>46</v>
      </c>
      <c r="AA70">
        <v>24</v>
      </c>
      <c r="AB70" t="s">
        <v>77</v>
      </c>
      <c r="AC70" t="s">
        <v>38</v>
      </c>
      <c r="AD70" t="s">
        <v>47</v>
      </c>
      <c r="AF70" t="s">
        <v>95</v>
      </c>
      <c r="AG70" t="s">
        <v>39</v>
      </c>
      <c r="AH70" t="s">
        <v>206</v>
      </c>
      <c r="AI70" t="s">
        <v>207</v>
      </c>
      <c r="AJ70" t="s">
        <v>208</v>
      </c>
    </row>
    <row r="71" spans="1:36" x14ac:dyDescent="0.25">
      <c r="A71" t="s">
        <v>125</v>
      </c>
      <c r="B71" t="s">
        <v>90</v>
      </c>
      <c r="D71" t="s">
        <v>506</v>
      </c>
      <c r="E71" t="s">
        <v>507</v>
      </c>
      <c r="F71" s="1">
        <v>46273</v>
      </c>
      <c r="G71">
        <v>5</v>
      </c>
      <c r="H71" t="s">
        <v>81</v>
      </c>
      <c r="I71" t="s">
        <v>44</v>
      </c>
      <c r="R71">
        <v>1</v>
      </c>
      <c r="S71">
        <v>13262</v>
      </c>
      <c r="T71" t="s">
        <v>79</v>
      </c>
      <c r="V71" t="s">
        <v>37</v>
      </c>
      <c r="W71" t="s">
        <v>508</v>
      </c>
      <c r="X71" t="s">
        <v>509</v>
      </c>
      <c r="Y71" t="s">
        <v>76</v>
      </c>
      <c r="Z71" t="s">
        <v>46</v>
      </c>
      <c r="AA71">
        <v>20</v>
      </c>
      <c r="AB71" t="s">
        <v>77</v>
      </c>
      <c r="AC71" t="s">
        <v>47</v>
      </c>
      <c r="AD71" t="s">
        <v>47</v>
      </c>
      <c r="AF71" t="s">
        <v>43</v>
      </c>
      <c r="AG71" t="s">
        <v>43</v>
      </c>
      <c r="AH71" t="s">
        <v>510</v>
      </c>
      <c r="AI71" t="s">
        <v>510</v>
      </c>
    </row>
    <row r="72" spans="1:36" x14ac:dyDescent="0.25">
      <c r="A72" t="s">
        <v>125</v>
      </c>
      <c r="B72" t="s">
        <v>90</v>
      </c>
      <c r="D72" t="s">
        <v>511</v>
      </c>
      <c r="E72" t="s">
        <v>512</v>
      </c>
      <c r="F72" s="1">
        <v>46273</v>
      </c>
      <c r="G72">
        <v>5</v>
      </c>
      <c r="H72" t="s">
        <v>81</v>
      </c>
      <c r="I72" t="s">
        <v>44</v>
      </c>
      <c r="R72">
        <v>1</v>
      </c>
      <c r="S72">
        <v>13262</v>
      </c>
      <c r="T72" t="s">
        <v>79</v>
      </c>
      <c r="V72" t="s">
        <v>37</v>
      </c>
      <c r="W72" t="s">
        <v>513</v>
      </c>
      <c r="X72" t="s">
        <v>514</v>
      </c>
      <c r="Y72" t="s">
        <v>76</v>
      </c>
      <c r="Z72" t="s">
        <v>46</v>
      </c>
      <c r="AA72">
        <v>20</v>
      </c>
      <c r="AB72" t="s">
        <v>77</v>
      </c>
      <c r="AC72" t="s">
        <v>38</v>
      </c>
      <c r="AD72" t="s">
        <v>47</v>
      </c>
      <c r="AF72" t="s">
        <v>43</v>
      </c>
      <c r="AG72" t="s">
        <v>43</v>
      </c>
      <c r="AH72" t="s">
        <v>103</v>
      </c>
      <c r="AI72" t="s">
        <v>115</v>
      </c>
      <c r="AJ72" t="s">
        <v>75</v>
      </c>
    </row>
    <row r="73" spans="1:36" x14ac:dyDescent="0.25">
      <c r="A73" t="s">
        <v>125</v>
      </c>
      <c r="B73" t="s">
        <v>90</v>
      </c>
      <c r="D73" t="s">
        <v>515</v>
      </c>
      <c r="E73" t="s">
        <v>516</v>
      </c>
      <c r="F73" s="1">
        <v>46273</v>
      </c>
      <c r="G73">
        <v>5</v>
      </c>
      <c r="H73" t="s">
        <v>81</v>
      </c>
      <c r="I73" t="s">
        <v>44</v>
      </c>
      <c r="R73">
        <v>1</v>
      </c>
      <c r="S73">
        <v>13262</v>
      </c>
      <c r="T73" t="s">
        <v>79</v>
      </c>
      <c r="V73" t="s">
        <v>37</v>
      </c>
      <c r="W73" t="s">
        <v>517</v>
      </c>
      <c r="X73" t="s">
        <v>518</v>
      </c>
      <c r="Y73" t="s">
        <v>76</v>
      </c>
      <c r="Z73" t="s">
        <v>46</v>
      </c>
      <c r="AA73">
        <v>15</v>
      </c>
      <c r="AB73" t="s">
        <v>77</v>
      </c>
      <c r="AC73" t="s">
        <v>47</v>
      </c>
      <c r="AD73" t="s">
        <v>47</v>
      </c>
      <c r="AF73" t="s">
        <v>43</v>
      </c>
      <c r="AG73" t="s">
        <v>43</v>
      </c>
      <c r="AH73" t="s">
        <v>159</v>
      </c>
      <c r="AI73" t="s">
        <v>159</v>
      </c>
    </row>
    <row r="74" spans="1:36" x14ac:dyDescent="0.25">
      <c r="A74" t="s">
        <v>125</v>
      </c>
      <c r="B74" t="s">
        <v>90</v>
      </c>
      <c r="D74" t="s">
        <v>519</v>
      </c>
      <c r="E74" t="s">
        <v>520</v>
      </c>
      <c r="F74" s="1">
        <v>46273</v>
      </c>
      <c r="G74">
        <v>7</v>
      </c>
      <c r="H74" t="s">
        <v>81</v>
      </c>
      <c r="I74" t="s">
        <v>44</v>
      </c>
      <c r="R74">
        <v>1</v>
      </c>
      <c r="S74">
        <v>13262</v>
      </c>
      <c r="T74" t="s">
        <v>79</v>
      </c>
      <c r="V74" t="s">
        <v>37</v>
      </c>
      <c r="W74" t="s">
        <v>97</v>
      </c>
      <c r="X74" t="s">
        <v>521</v>
      </c>
      <c r="Y74" t="s">
        <v>76</v>
      </c>
      <c r="Z74" t="s">
        <v>46</v>
      </c>
      <c r="AA74">
        <v>24</v>
      </c>
      <c r="AB74" t="s">
        <v>77</v>
      </c>
      <c r="AC74" t="s">
        <v>38</v>
      </c>
      <c r="AD74" t="s">
        <v>47</v>
      </c>
      <c r="AF74" t="s">
        <v>95</v>
      </c>
      <c r="AG74" t="s">
        <v>39</v>
      </c>
      <c r="AH74" t="s">
        <v>82</v>
      </c>
      <c r="AI74" t="s">
        <v>113</v>
      </c>
      <c r="AJ74" t="s">
        <v>522</v>
      </c>
    </row>
    <row r="75" spans="1:36" x14ac:dyDescent="0.25">
      <c r="A75" t="s">
        <v>125</v>
      </c>
      <c r="B75" t="s">
        <v>90</v>
      </c>
      <c r="D75" t="s">
        <v>523</v>
      </c>
      <c r="E75" t="s">
        <v>524</v>
      </c>
      <c r="F75" s="1">
        <v>46273</v>
      </c>
      <c r="G75">
        <v>7</v>
      </c>
      <c r="H75" t="s">
        <v>525</v>
      </c>
      <c r="I75" t="s">
        <v>44</v>
      </c>
      <c r="R75">
        <v>1</v>
      </c>
      <c r="S75">
        <v>13262</v>
      </c>
      <c r="T75" t="s">
        <v>79</v>
      </c>
      <c r="V75" t="s">
        <v>37</v>
      </c>
      <c r="W75" t="s">
        <v>526</v>
      </c>
      <c r="X75" t="s">
        <v>527</v>
      </c>
      <c r="Y75" t="s">
        <v>76</v>
      </c>
      <c r="Z75" t="s">
        <v>46</v>
      </c>
      <c r="AA75">
        <v>24</v>
      </c>
      <c r="AB75" t="s">
        <v>77</v>
      </c>
      <c r="AC75" t="s">
        <v>38</v>
      </c>
      <c r="AD75" t="s">
        <v>47</v>
      </c>
      <c r="AF75" t="s">
        <v>91</v>
      </c>
      <c r="AG75" t="s">
        <v>39</v>
      </c>
      <c r="AH75" t="s">
        <v>56</v>
      </c>
      <c r="AI75" t="s">
        <v>528</v>
      </c>
      <c r="AJ75" t="s">
        <v>529</v>
      </c>
    </row>
    <row r="76" spans="1:36" x14ac:dyDescent="0.25">
      <c r="A76" t="s">
        <v>125</v>
      </c>
      <c r="B76" t="s">
        <v>90</v>
      </c>
      <c r="D76" t="s">
        <v>530</v>
      </c>
      <c r="E76" t="s">
        <v>531</v>
      </c>
      <c r="F76" s="1">
        <v>46273</v>
      </c>
      <c r="G76">
        <v>7</v>
      </c>
      <c r="H76" t="s">
        <v>81</v>
      </c>
      <c r="I76" t="s">
        <v>44</v>
      </c>
      <c r="R76">
        <v>1</v>
      </c>
      <c r="S76">
        <v>13262</v>
      </c>
      <c r="T76" t="s">
        <v>79</v>
      </c>
      <c r="V76" t="s">
        <v>37</v>
      </c>
      <c r="W76" t="s">
        <v>423</v>
      </c>
      <c r="X76" t="s">
        <v>532</v>
      </c>
      <c r="Y76" t="s">
        <v>76</v>
      </c>
      <c r="Z76" t="s">
        <v>46</v>
      </c>
      <c r="AA76">
        <v>24</v>
      </c>
      <c r="AB76" t="s">
        <v>77</v>
      </c>
      <c r="AC76" t="s">
        <v>38</v>
      </c>
      <c r="AD76" t="s">
        <v>47</v>
      </c>
      <c r="AF76" t="s">
        <v>95</v>
      </c>
      <c r="AG76" t="s">
        <v>39</v>
      </c>
      <c r="AH76" t="s">
        <v>425</v>
      </c>
      <c r="AI76" t="s">
        <v>533</v>
      </c>
      <c r="AJ76" t="s">
        <v>534</v>
      </c>
    </row>
    <row r="77" spans="1:36" x14ac:dyDescent="0.25">
      <c r="A77" t="s">
        <v>125</v>
      </c>
      <c r="B77" t="s">
        <v>90</v>
      </c>
      <c r="D77" t="s">
        <v>535</v>
      </c>
      <c r="E77" t="s">
        <v>536</v>
      </c>
      <c r="F77" s="1">
        <v>46273</v>
      </c>
      <c r="G77">
        <v>9</v>
      </c>
      <c r="H77" t="s">
        <v>378</v>
      </c>
      <c r="I77" t="s">
        <v>52</v>
      </c>
      <c r="R77">
        <v>1</v>
      </c>
      <c r="S77">
        <v>13262</v>
      </c>
      <c r="T77" t="s">
        <v>79</v>
      </c>
      <c r="V77" t="s">
        <v>37</v>
      </c>
      <c r="W77" t="s">
        <v>379</v>
      </c>
      <c r="X77" t="s">
        <v>537</v>
      </c>
      <c r="Y77" t="s">
        <v>76</v>
      </c>
      <c r="Z77" t="s">
        <v>46</v>
      </c>
      <c r="AA77">
        <v>24</v>
      </c>
      <c r="AB77" t="s">
        <v>77</v>
      </c>
      <c r="AC77" t="s">
        <v>38</v>
      </c>
      <c r="AD77" t="s">
        <v>47</v>
      </c>
      <c r="AF77" t="s">
        <v>100</v>
      </c>
      <c r="AG77" t="s">
        <v>39</v>
      </c>
      <c r="AH77" t="s">
        <v>53</v>
      </c>
      <c r="AI77" t="s">
        <v>53</v>
      </c>
      <c r="AJ77" t="s">
        <v>382</v>
      </c>
    </row>
    <row r="78" spans="1:36" x14ac:dyDescent="0.25">
      <c r="A78" t="s">
        <v>125</v>
      </c>
      <c r="B78" t="s">
        <v>90</v>
      </c>
      <c r="D78" t="s">
        <v>538</v>
      </c>
      <c r="E78" t="s">
        <v>539</v>
      </c>
      <c r="F78" s="1">
        <v>46273</v>
      </c>
      <c r="G78">
        <v>9</v>
      </c>
      <c r="H78" t="s">
        <v>104</v>
      </c>
      <c r="I78" t="s">
        <v>52</v>
      </c>
      <c r="R78">
        <v>1</v>
      </c>
      <c r="S78">
        <v>13262</v>
      </c>
      <c r="T78" t="s">
        <v>79</v>
      </c>
      <c r="V78" t="s">
        <v>37</v>
      </c>
      <c r="W78" t="s">
        <v>106</v>
      </c>
      <c r="X78" t="s">
        <v>540</v>
      </c>
      <c r="Y78" t="s">
        <v>76</v>
      </c>
      <c r="Z78" t="s">
        <v>46</v>
      </c>
      <c r="AA78">
        <v>24</v>
      </c>
      <c r="AB78" t="s">
        <v>77</v>
      </c>
      <c r="AC78" t="s">
        <v>38</v>
      </c>
      <c r="AD78" t="s">
        <v>47</v>
      </c>
      <c r="AF78" t="s">
        <v>92</v>
      </c>
      <c r="AG78" t="s">
        <v>39</v>
      </c>
      <c r="AH78" t="s">
        <v>53</v>
      </c>
      <c r="AI78" t="s">
        <v>53</v>
      </c>
      <c r="AJ78" t="s">
        <v>136</v>
      </c>
    </row>
    <row r="79" spans="1:36" x14ac:dyDescent="0.25">
      <c r="A79" t="s">
        <v>125</v>
      </c>
      <c r="B79" t="s">
        <v>90</v>
      </c>
      <c r="D79" t="s">
        <v>541</v>
      </c>
      <c r="E79" t="s">
        <v>542</v>
      </c>
      <c r="F79" s="1">
        <v>46273</v>
      </c>
      <c r="G79">
        <v>9</v>
      </c>
      <c r="H79" t="s">
        <v>543</v>
      </c>
      <c r="I79" t="s">
        <v>52</v>
      </c>
      <c r="R79">
        <v>1</v>
      </c>
      <c r="S79">
        <v>13262</v>
      </c>
      <c r="T79" t="s">
        <v>79</v>
      </c>
      <c r="V79" t="s">
        <v>37</v>
      </c>
      <c r="W79" t="s">
        <v>469</v>
      </c>
      <c r="X79" t="s">
        <v>544</v>
      </c>
      <c r="Y79" t="s">
        <v>76</v>
      </c>
      <c r="Z79" t="s">
        <v>46</v>
      </c>
      <c r="AA79">
        <v>20</v>
      </c>
      <c r="AB79" t="s">
        <v>77</v>
      </c>
      <c r="AC79" t="s">
        <v>38</v>
      </c>
      <c r="AD79" t="s">
        <v>47</v>
      </c>
      <c r="AF79" t="s">
        <v>146</v>
      </c>
      <c r="AG79" t="s">
        <v>39</v>
      </c>
      <c r="AH79" t="s">
        <v>49</v>
      </c>
      <c r="AI79" t="s">
        <v>545</v>
      </c>
    </row>
    <row r="80" spans="1:36" x14ac:dyDescent="0.25">
      <c r="A80" t="s">
        <v>125</v>
      </c>
      <c r="B80" t="s">
        <v>90</v>
      </c>
      <c r="D80" t="s">
        <v>546</v>
      </c>
      <c r="E80" t="s">
        <v>547</v>
      </c>
      <c r="F80" s="1">
        <v>46273</v>
      </c>
      <c r="G80">
        <v>9</v>
      </c>
      <c r="H80" t="s">
        <v>112</v>
      </c>
      <c r="I80" t="s">
        <v>44</v>
      </c>
      <c r="R80">
        <v>1</v>
      </c>
      <c r="S80">
        <v>13262</v>
      </c>
      <c r="T80" t="s">
        <v>79</v>
      </c>
      <c r="V80" t="s">
        <v>37</v>
      </c>
      <c r="W80" t="s">
        <v>106</v>
      </c>
      <c r="X80" t="s">
        <v>548</v>
      </c>
      <c r="Y80" t="s">
        <v>76</v>
      </c>
      <c r="Z80" t="s">
        <v>46</v>
      </c>
      <c r="AA80">
        <v>24</v>
      </c>
      <c r="AB80" t="s">
        <v>77</v>
      </c>
      <c r="AC80" t="s">
        <v>38</v>
      </c>
      <c r="AD80" t="s">
        <v>47</v>
      </c>
      <c r="AF80" t="s">
        <v>146</v>
      </c>
      <c r="AG80" t="s">
        <v>39</v>
      </c>
      <c r="AH80" t="s">
        <v>53</v>
      </c>
      <c r="AI80" t="s">
        <v>53</v>
      </c>
      <c r="AJ80" t="s">
        <v>123</v>
      </c>
    </row>
    <row r="81" spans="1:36" x14ac:dyDescent="0.25">
      <c r="A81" t="s">
        <v>125</v>
      </c>
      <c r="B81" t="s">
        <v>90</v>
      </c>
      <c r="D81" t="s">
        <v>549</v>
      </c>
      <c r="E81" t="s">
        <v>550</v>
      </c>
      <c r="F81" s="1">
        <v>46273</v>
      </c>
      <c r="G81">
        <v>9</v>
      </c>
      <c r="H81" t="s">
        <v>57</v>
      </c>
      <c r="I81" t="s">
        <v>50</v>
      </c>
      <c r="R81">
        <v>1</v>
      </c>
      <c r="S81">
        <v>13262</v>
      </c>
      <c r="T81" t="s">
        <v>79</v>
      </c>
      <c r="V81" t="s">
        <v>37</v>
      </c>
      <c r="W81" t="s">
        <v>106</v>
      </c>
      <c r="X81" t="s">
        <v>551</v>
      </c>
      <c r="Y81" t="s">
        <v>76</v>
      </c>
      <c r="Z81" t="s">
        <v>46</v>
      </c>
      <c r="AA81">
        <v>20</v>
      </c>
      <c r="AB81" t="s">
        <v>77</v>
      </c>
      <c r="AC81" t="s">
        <v>38</v>
      </c>
      <c r="AD81" t="s">
        <v>47</v>
      </c>
      <c r="AF81" t="s">
        <v>552</v>
      </c>
      <c r="AG81" t="s">
        <v>39</v>
      </c>
      <c r="AH81" t="s">
        <v>53</v>
      </c>
      <c r="AI81" t="s">
        <v>553</v>
      </c>
      <c r="AJ81" t="s">
        <v>554</v>
      </c>
    </row>
    <row r="82" spans="1:36" x14ac:dyDescent="0.25">
      <c r="A82" t="s">
        <v>125</v>
      </c>
      <c r="B82" t="s">
        <v>149</v>
      </c>
      <c r="D82" t="s">
        <v>555</v>
      </c>
      <c r="E82" t="s">
        <v>556</v>
      </c>
      <c r="F82" s="1">
        <v>46273</v>
      </c>
      <c r="G82">
        <v>3</v>
      </c>
      <c r="H82" t="s">
        <v>51</v>
      </c>
      <c r="I82" t="s">
        <v>50</v>
      </c>
      <c r="R82">
        <v>1</v>
      </c>
      <c r="S82">
        <v>13262</v>
      </c>
      <c r="T82" t="s">
        <v>79</v>
      </c>
      <c r="V82" t="s">
        <v>37</v>
      </c>
      <c r="W82" t="s">
        <v>204</v>
      </c>
      <c r="X82" t="s">
        <v>557</v>
      </c>
      <c r="Y82" t="s">
        <v>76</v>
      </c>
      <c r="Z82" t="s">
        <v>46</v>
      </c>
      <c r="AA82">
        <v>24</v>
      </c>
      <c r="AB82" t="s">
        <v>77</v>
      </c>
      <c r="AC82" t="s">
        <v>38</v>
      </c>
      <c r="AD82" t="s">
        <v>47</v>
      </c>
      <c r="AF82" t="s">
        <v>152</v>
      </c>
      <c r="AG82" t="s">
        <v>39</v>
      </c>
      <c r="AH82" t="s">
        <v>206</v>
      </c>
      <c r="AI82" t="s">
        <v>207</v>
      </c>
      <c r="AJ82" t="s">
        <v>558</v>
      </c>
    </row>
    <row r="83" spans="1:36" x14ac:dyDescent="0.25">
      <c r="A83" t="s">
        <v>125</v>
      </c>
      <c r="B83" t="s">
        <v>149</v>
      </c>
      <c r="D83" t="s">
        <v>559</v>
      </c>
      <c r="E83" t="s">
        <v>560</v>
      </c>
      <c r="F83" s="1">
        <v>46273</v>
      </c>
      <c r="G83">
        <v>4</v>
      </c>
      <c r="H83" t="s">
        <v>51</v>
      </c>
      <c r="I83" t="s">
        <v>44</v>
      </c>
      <c r="R83">
        <v>1</v>
      </c>
      <c r="S83">
        <v>13262</v>
      </c>
      <c r="T83" t="s">
        <v>79</v>
      </c>
      <c r="V83" t="s">
        <v>37</v>
      </c>
      <c r="W83" t="s">
        <v>238</v>
      </c>
      <c r="X83" t="s">
        <v>561</v>
      </c>
      <c r="Y83" t="s">
        <v>76</v>
      </c>
      <c r="Z83" t="s">
        <v>46</v>
      </c>
      <c r="AA83">
        <v>24</v>
      </c>
      <c r="AB83" t="s">
        <v>77</v>
      </c>
      <c r="AC83" t="s">
        <v>38</v>
      </c>
      <c r="AD83" t="s">
        <v>47</v>
      </c>
      <c r="AF83" t="s">
        <v>43</v>
      </c>
      <c r="AG83" t="s">
        <v>43</v>
      </c>
      <c r="AH83" t="s">
        <v>54</v>
      </c>
      <c r="AI83" t="s">
        <v>453</v>
      </c>
    </row>
    <row r="84" spans="1:36" x14ac:dyDescent="0.25">
      <c r="A84" t="s">
        <v>125</v>
      </c>
      <c r="B84" t="s">
        <v>149</v>
      </c>
      <c r="D84" t="s">
        <v>562</v>
      </c>
      <c r="E84" t="s">
        <v>563</v>
      </c>
      <c r="F84" s="1">
        <v>46273</v>
      </c>
      <c r="G84">
        <v>2</v>
      </c>
      <c r="H84" t="s">
        <v>81</v>
      </c>
      <c r="I84" t="s">
        <v>44</v>
      </c>
      <c r="R84">
        <v>1</v>
      </c>
      <c r="S84">
        <v>13262</v>
      </c>
      <c r="T84" t="s">
        <v>79</v>
      </c>
      <c r="V84" t="s">
        <v>37</v>
      </c>
      <c r="W84" t="s">
        <v>130</v>
      </c>
      <c r="X84" t="s">
        <v>564</v>
      </c>
      <c r="Y84" t="s">
        <v>76</v>
      </c>
      <c r="Z84" t="s">
        <v>46</v>
      </c>
      <c r="AA84">
        <v>24</v>
      </c>
      <c r="AB84" t="s">
        <v>77</v>
      </c>
      <c r="AC84" t="s">
        <v>38</v>
      </c>
      <c r="AD84" t="s">
        <v>47</v>
      </c>
      <c r="AF84" t="s">
        <v>43</v>
      </c>
      <c r="AG84" t="s">
        <v>43</v>
      </c>
      <c r="AH84" t="s">
        <v>83</v>
      </c>
      <c r="AI84" t="s">
        <v>565</v>
      </c>
      <c r="AJ84" t="s">
        <v>566</v>
      </c>
    </row>
    <row r="85" spans="1:36" x14ac:dyDescent="0.25">
      <c r="A85" t="s">
        <v>125</v>
      </c>
      <c r="B85" t="s">
        <v>149</v>
      </c>
      <c r="D85" t="s">
        <v>567</v>
      </c>
      <c r="E85" t="s">
        <v>568</v>
      </c>
      <c r="F85" s="1">
        <v>46273</v>
      </c>
      <c r="G85">
        <v>3</v>
      </c>
      <c r="H85" t="s">
        <v>81</v>
      </c>
      <c r="I85" t="s">
        <v>50</v>
      </c>
      <c r="R85">
        <v>1</v>
      </c>
      <c r="S85">
        <v>13262</v>
      </c>
      <c r="T85" t="s">
        <v>79</v>
      </c>
      <c r="V85" t="s">
        <v>37</v>
      </c>
      <c r="W85" t="s">
        <v>481</v>
      </c>
      <c r="X85" t="s">
        <v>569</v>
      </c>
      <c r="Y85" t="s">
        <v>76</v>
      </c>
      <c r="Z85" t="s">
        <v>46</v>
      </c>
      <c r="AA85">
        <v>20</v>
      </c>
      <c r="AB85" t="s">
        <v>77</v>
      </c>
      <c r="AC85" t="s">
        <v>38</v>
      </c>
      <c r="AD85" t="s">
        <v>47</v>
      </c>
      <c r="AF85" t="s">
        <v>152</v>
      </c>
      <c r="AG85" t="s">
        <v>39</v>
      </c>
      <c r="AH85" t="s">
        <v>109</v>
      </c>
      <c r="AI85" t="s">
        <v>570</v>
      </c>
      <c r="AJ85" t="s">
        <v>437</v>
      </c>
    </row>
    <row r="86" spans="1:36" x14ac:dyDescent="0.25">
      <c r="A86" t="s">
        <v>125</v>
      </c>
      <c r="B86" t="s">
        <v>149</v>
      </c>
      <c r="D86" t="s">
        <v>571</v>
      </c>
      <c r="E86" t="s">
        <v>572</v>
      </c>
      <c r="F86" s="1">
        <v>46273</v>
      </c>
      <c r="G86">
        <v>3</v>
      </c>
      <c r="H86" t="s">
        <v>51</v>
      </c>
      <c r="I86" t="s">
        <v>44</v>
      </c>
      <c r="R86">
        <v>1</v>
      </c>
      <c r="S86">
        <v>13262</v>
      </c>
      <c r="T86" t="s">
        <v>79</v>
      </c>
      <c r="V86" t="s">
        <v>37</v>
      </c>
      <c r="W86" t="s">
        <v>198</v>
      </c>
      <c r="X86" t="s">
        <v>573</v>
      </c>
      <c r="Y86" t="s">
        <v>76</v>
      </c>
      <c r="Z86" t="s">
        <v>46</v>
      </c>
      <c r="AA86">
        <v>24</v>
      </c>
      <c r="AB86" t="s">
        <v>77</v>
      </c>
      <c r="AC86" t="s">
        <v>38</v>
      </c>
      <c r="AD86" t="s">
        <v>47</v>
      </c>
      <c r="AF86" t="s">
        <v>152</v>
      </c>
      <c r="AG86" t="s">
        <v>39</v>
      </c>
      <c r="AH86" t="s">
        <v>42</v>
      </c>
      <c r="AI86" t="s">
        <v>477</v>
      </c>
      <c r="AJ86" t="s">
        <v>201</v>
      </c>
    </row>
    <row r="87" spans="1:36" x14ac:dyDescent="0.25">
      <c r="A87" t="s">
        <v>125</v>
      </c>
      <c r="B87" t="s">
        <v>149</v>
      </c>
      <c r="D87" t="s">
        <v>574</v>
      </c>
      <c r="E87" t="s">
        <v>575</v>
      </c>
      <c r="F87" s="1">
        <v>46273</v>
      </c>
      <c r="G87">
        <v>5</v>
      </c>
      <c r="H87" t="s">
        <v>133</v>
      </c>
      <c r="I87" t="s">
        <v>52</v>
      </c>
      <c r="R87">
        <v>1</v>
      </c>
      <c r="S87">
        <v>13262</v>
      </c>
      <c r="T87" t="s">
        <v>79</v>
      </c>
      <c r="V87" t="s">
        <v>37</v>
      </c>
      <c r="W87" t="s">
        <v>134</v>
      </c>
      <c r="X87" t="s">
        <v>576</v>
      </c>
      <c r="Y87" t="s">
        <v>76</v>
      </c>
      <c r="Z87" t="s">
        <v>46</v>
      </c>
      <c r="AA87">
        <v>24</v>
      </c>
      <c r="AB87" t="s">
        <v>77</v>
      </c>
      <c r="AC87" t="s">
        <v>38</v>
      </c>
      <c r="AD87" t="s">
        <v>47</v>
      </c>
      <c r="AF87" t="s">
        <v>43</v>
      </c>
      <c r="AG87" t="s">
        <v>43</v>
      </c>
      <c r="AH87" t="s">
        <v>49</v>
      </c>
      <c r="AI87" t="s">
        <v>135</v>
      </c>
    </row>
    <row r="88" spans="1:36" x14ac:dyDescent="0.25">
      <c r="A88" t="s">
        <v>125</v>
      </c>
      <c r="B88" t="s">
        <v>149</v>
      </c>
      <c r="D88" t="s">
        <v>577</v>
      </c>
      <c r="E88" t="s">
        <v>578</v>
      </c>
      <c r="F88" s="1">
        <v>46273</v>
      </c>
      <c r="G88">
        <v>4</v>
      </c>
      <c r="H88" t="s">
        <v>81</v>
      </c>
      <c r="I88" t="s">
        <v>44</v>
      </c>
      <c r="R88">
        <v>1</v>
      </c>
      <c r="S88">
        <v>13262</v>
      </c>
      <c r="T88" t="s">
        <v>79</v>
      </c>
      <c r="V88" t="s">
        <v>37</v>
      </c>
      <c r="W88" t="s">
        <v>158</v>
      </c>
      <c r="X88" t="s">
        <v>579</v>
      </c>
      <c r="Y88" t="s">
        <v>76</v>
      </c>
      <c r="Z88" t="s">
        <v>46</v>
      </c>
      <c r="AA88">
        <v>24</v>
      </c>
      <c r="AB88" t="s">
        <v>77</v>
      </c>
      <c r="AC88" t="s">
        <v>38</v>
      </c>
      <c r="AD88" t="s">
        <v>47</v>
      </c>
      <c r="AF88" t="s">
        <v>43</v>
      </c>
      <c r="AG88" t="s">
        <v>43</v>
      </c>
      <c r="AH88" t="s">
        <v>159</v>
      </c>
      <c r="AI88" t="s">
        <v>431</v>
      </c>
      <c r="AJ88" t="s">
        <v>75</v>
      </c>
    </row>
    <row r="89" spans="1:36" x14ac:dyDescent="0.25">
      <c r="A89" t="s">
        <v>125</v>
      </c>
      <c r="B89" t="s">
        <v>149</v>
      </c>
      <c r="D89" t="s">
        <v>580</v>
      </c>
      <c r="E89" t="s">
        <v>581</v>
      </c>
      <c r="F89" s="1">
        <v>46273</v>
      </c>
      <c r="G89">
        <v>4</v>
      </c>
      <c r="H89" t="s">
        <v>57</v>
      </c>
      <c r="I89" t="s">
        <v>50</v>
      </c>
      <c r="R89">
        <v>1</v>
      </c>
      <c r="S89">
        <v>13262</v>
      </c>
      <c r="T89" t="s">
        <v>79</v>
      </c>
      <c r="V89" t="s">
        <v>37</v>
      </c>
      <c r="W89" t="s">
        <v>154</v>
      </c>
      <c r="X89" t="s">
        <v>582</v>
      </c>
      <c r="Y89" t="s">
        <v>76</v>
      </c>
      <c r="Z89" t="s">
        <v>46</v>
      </c>
      <c r="AA89">
        <v>20</v>
      </c>
      <c r="AB89" t="s">
        <v>77</v>
      </c>
      <c r="AC89" t="s">
        <v>38</v>
      </c>
      <c r="AD89" t="s">
        <v>47</v>
      </c>
      <c r="AF89" t="s">
        <v>153</v>
      </c>
      <c r="AG89" t="s">
        <v>39</v>
      </c>
      <c r="AH89" t="s">
        <v>56</v>
      </c>
      <c r="AI89" t="s">
        <v>56</v>
      </c>
      <c r="AJ89" t="s">
        <v>163</v>
      </c>
    </row>
    <row r="90" spans="1:36" x14ac:dyDescent="0.25">
      <c r="A90" t="s">
        <v>125</v>
      </c>
      <c r="B90" t="s">
        <v>149</v>
      </c>
      <c r="D90" t="s">
        <v>583</v>
      </c>
      <c r="E90" t="s">
        <v>584</v>
      </c>
      <c r="F90" s="1">
        <v>46273</v>
      </c>
      <c r="G90">
        <v>4</v>
      </c>
      <c r="H90" t="s">
        <v>51</v>
      </c>
      <c r="I90" t="s">
        <v>44</v>
      </c>
      <c r="R90">
        <v>1</v>
      </c>
      <c r="S90">
        <v>13262</v>
      </c>
      <c r="T90" t="s">
        <v>79</v>
      </c>
      <c r="V90" t="s">
        <v>37</v>
      </c>
      <c r="W90" t="s">
        <v>155</v>
      </c>
      <c r="X90" t="s">
        <v>164</v>
      </c>
      <c r="Y90" t="s">
        <v>76</v>
      </c>
      <c r="Z90" t="s">
        <v>46</v>
      </c>
      <c r="AA90">
        <v>20</v>
      </c>
      <c r="AB90" t="s">
        <v>77</v>
      </c>
      <c r="AC90" t="s">
        <v>38</v>
      </c>
      <c r="AD90" t="s">
        <v>47</v>
      </c>
      <c r="AF90" t="s">
        <v>43</v>
      </c>
      <c r="AG90" t="s">
        <v>43</v>
      </c>
      <c r="AH90" t="s">
        <v>53</v>
      </c>
      <c r="AI90" t="s">
        <v>53</v>
      </c>
    </row>
    <row r="91" spans="1:36" x14ac:dyDescent="0.25">
      <c r="A91" t="s">
        <v>125</v>
      </c>
      <c r="B91" t="s">
        <v>149</v>
      </c>
      <c r="D91" t="s">
        <v>585</v>
      </c>
      <c r="E91" t="s">
        <v>586</v>
      </c>
      <c r="F91" s="1">
        <v>46273</v>
      </c>
      <c r="G91">
        <v>2</v>
      </c>
      <c r="H91" t="s">
        <v>81</v>
      </c>
      <c r="I91" t="s">
        <v>50</v>
      </c>
      <c r="R91">
        <v>1</v>
      </c>
      <c r="S91">
        <v>13262</v>
      </c>
      <c r="T91" t="s">
        <v>79</v>
      </c>
      <c r="V91" t="s">
        <v>45</v>
      </c>
      <c r="W91" t="s">
        <v>84</v>
      </c>
      <c r="X91" t="s">
        <v>587</v>
      </c>
      <c r="Y91" t="s">
        <v>78</v>
      </c>
      <c r="Z91" t="s">
        <v>46</v>
      </c>
      <c r="AA91">
        <v>10</v>
      </c>
      <c r="AB91" t="s">
        <v>77</v>
      </c>
      <c r="AC91" t="s">
        <v>47</v>
      </c>
      <c r="AD91" t="s">
        <v>47</v>
      </c>
      <c r="AF91" t="s">
        <v>150</v>
      </c>
      <c r="AG91" t="s">
        <v>48</v>
      </c>
      <c r="AH91" t="s">
        <v>40</v>
      </c>
      <c r="AI91" t="s">
        <v>588</v>
      </c>
      <c r="AJ91" t="s">
        <v>589</v>
      </c>
    </row>
    <row r="92" spans="1:36" x14ac:dyDescent="0.25">
      <c r="A92" t="s">
        <v>125</v>
      </c>
      <c r="B92" t="s">
        <v>149</v>
      </c>
      <c r="D92" t="s">
        <v>590</v>
      </c>
      <c r="E92" t="s">
        <v>591</v>
      </c>
      <c r="F92" s="1">
        <v>46273</v>
      </c>
      <c r="G92">
        <v>2</v>
      </c>
      <c r="H92" t="s">
        <v>41</v>
      </c>
      <c r="I92" t="s">
        <v>52</v>
      </c>
      <c r="R92">
        <v>1</v>
      </c>
      <c r="S92">
        <v>13262</v>
      </c>
      <c r="T92" t="s">
        <v>79</v>
      </c>
      <c r="V92" t="s">
        <v>45</v>
      </c>
      <c r="W92" t="s">
        <v>592</v>
      </c>
      <c r="X92" t="s">
        <v>593</v>
      </c>
      <c r="Y92" t="s">
        <v>78</v>
      </c>
      <c r="Z92" t="s">
        <v>46</v>
      </c>
      <c r="AA92">
        <v>10</v>
      </c>
      <c r="AB92" t="s">
        <v>77</v>
      </c>
      <c r="AC92" t="s">
        <v>47</v>
      </c>
      <c r="AD92" t="s">
        <v>47</v>
      </c>
      <c r="AF92" t="s">
        <v>150</v>
      </c>
      <c r="AG92" t="s">
        <v>48</v>
      </c>
      <c r="AH92" t="s">
        <v>222</v>
      </c>
      <c r="AI92" t="s">
        <v>594</v>
      </c>
      <c r="AJ92" t="s">
        <v>595</v>
      </c>
    </row>
    <row r="93" spans="1:36" x14ac:dyDescent="0.25">
      <c r="A93" t="s">
        <v>125</v>
      </c>
      <c r="B93" t="s">
        <v>149</v>
      </c>
      <c r="D93" t="s">
        <v>596</v>
      </c>
      <c r="E93" t="s">
        <v>597</v>
      </c>
      <c r="F93" s="1">
        <v>46273</v>
      </c>
      <c r="G93">
        <v>2</v>
      </c>
      <c r="H93" t="s">
        <v>121</v>
      </c>
      <c r="I93" t="s">
        <v>50</v>
      </c>
      <c r="R93">
        <v>1</v>
      </c>
      <c r="S93">
        <v>13262</v>
      </c>
      <c r="T93" t="s">
        <v>79</v>
      </c>
      <c r="V93" t="s">
        <v>45</v>
      </c>
      <c r="W93" t="s">
        <v>179</v>
      </c>
      <c r="X93" t="s">
        <v>598</v>
      </c>
      <c r="Y93" t="s">
        <v>78</v>
      </c>
      <c r="Z93" t="s">
        <v>46</v>
      </c>
      <c r="AA93">
        <v>10</v>
      </c>
      <c r="AB93" t="s">
        <v>77</v>
      </c>
      <c r="AC93" t="s">
        <v>47</v>
      </c>
      <c r="AD93" t="s">
        <v>47</v>
      </c>
      <c r="AF93" t="s">
        <v>150</v>
      </c>
      <c r="AG93" t="s">
        <v>48</v>
      </c>
      <c r="AH93" t="s">
        <v>151</v>
      </c>
      <c r="AI93" t="s">
        <v>599</v>
      </c>
      <c r="AJ93" t="s">
        <v>75</v>
      </c>
    </row>
    <row r="94" spans="1:36" x14ac:dyDescent="0.25">
      <c r="A94" t="s">
        <v>125</v>
      </c>
      <c r="B94" t="s">
        <v>149</v>
      </c>
      <c r="D94" t="s">
        <v>600</v>
      </c>
      <c r="E94" t="s">
        <v>601</v>
      </c>
      <c r="F94" s="1">
        <v>46273</v>
      </c>
      <c r="G94">
        <v>2</v>
      </c>
      <c r="H94" t="s">
        <v>602</v>
      </c>
      <c r="I94" t="s">
        <v>52</v>
      </c>
      <c r="R94">
        <v>1</v>
      </c>
      <c r="S94">
        <v>13262</v>
      </c>
      <c r="T94" t="s">
        <v>79</v>
      </c>
      <c r="V94" t="s">
        <v>45</v>
      </c>
      <c r="W94" t="s">
        <v>138</v>
      </c>
      <c r="X94" t="s">
        <v>603</v>
      </c>
      <c r="Y94" t="s">
        <v>78</v>
      </c>
      <c r="Z94" t="s">
        <v>46</v>
      </c>
      <c r="AA94">
        <v>10</v>
      </c>
      <c r="AB94" t="s">
        <v>77</v>
      </c>
      <c r="AC94" t="s">
        <v>47</v>
      </c>
      <c r="AD94" t="s">
        <v>47</v>
      </c>
      <c r="AF94" t="s">
        <v>150</v>
      </c>
      <c r="AG94" t="s">
        <v>48</v>
      </c>
      <c r="AH94" t="s">
        <v>54</v>
      </c>
      <c r="AI94" t="s">
        <v>604</v>
      </c>
    </row>
    <row r="95" spans="1:36" x14ac:dyDescent="0.25">
      <c r="A95" t="s">
        <v>125</v>
      </c>
      <c r="B95" t="s">
        <v>149</v>
      </c>
      <c r="D95" t="s">
        <v>605</v>
      </c>
      <c r="E95" t="s">
        <v>606</v>
      </c>
      <c r="F95" s="1">
        <v>46273</v>
      </c>
      <c r="G95">
        <v>2</v>
      </c>
      <c r="H95" t="s">
        <v>121</v>
      </c>
      <c r="I95" t="s">
        <v>52</v>
      </c>
      <c r="R95">
        <v>1</v>
      </c>
      <c r="S95">
        <v>13262</v>
      </c>
      <c r="T95" t="s">
        <v>79</v>
      </c>
      <c r="V95" t="s">
        <v>45</v>
      </c>
      <c r="W95" t="s">
        <v>117</v>
      </c>
      <c r="X95" t="s">
        <v>607</v>
      </c>
      <c r="Y95" t="s">
        <v>78</v>
      </c>
      <c r="Z95" t="s">
        <v>46</v>
      </c>
      <c r="AA95">
        <v>10</v>
      </c>
      <c r="AB95" t="s">
        <v>77</v>
      </c>
      <c r="AC95" t="s">
        <v>47</v>
      </c>
      <c r="AD95" t="s">
        <v>47</v>
      </c>
      <c r="AF95" t="s">
        <v>150</v>
      </c>
      <c r="AG95" t="s">
        <v>48</v>
      </c>
      <c r="AH95" t="s">
        <v>53</v>
      </c>
      <c r="AI95" t="s">
        <v>53</v>
      </c>
    </row>
    <row r="96" spans="1:36" x14ac:dyDescent="0.25">
      <c r="A96" t="s">
        <v>125</v>
      </c>
      <c r="B96" t="s">
        <v>156</v>
      </c>
      <c r="D96" t="s">
        <v>608</v>
      </c>
      <c r="E96" t="s">
        <v>651</v>
      </c>
      <c r="F96" s="1">
        <v>46273</v>
      </c>
      <c r="G96">
        <v>5</v>
      </c>
      <c r="H96" t="s">
        <v>51</v>
      </c>
      <c r="I96" t="s">
        <v>44</v>
      </c>
      <c r="R96">
        <v>1</v>
      </c>
      <c r="S96">
        <v>13262</v>
      </c>
      <c r="T96" t="s">
        <v>79</v>
      </c>
      <c r="V96" t="s">
        <v>37</v>
      </c>
      <c r="W96" t="s">
        <v>97</v>
      </c>
      <c r="X96" t="s">
        <v>609</v>
      </c>
      <c r="Y96" t="s">
        <v>76</v>
      </c>
      <c r="Z96" t="s">
        <v>102</v>
      </c>
      <c r="AA96">
        <v>40</v>
      </c>
      <c r="AB96" t="s">
        <v>77</v>
      </c>
      <c r="AC96" t="s">
        <v>38</v>
      </c>
      <c r="AD96" t="s">
        <v>47</v>
      </c>
      <c r="AF96" t="s">
        <v>157</v>
      </c>
      <c r="AG96" t="s">
        <v>39</v>
      </c>
      <c r="AH96" t="s">
        <v>82</v>
      </c>
      <c r="AI96" t="s">
        <v>142</v>
      </c>
      <c r="AJ96" t="s">
        <v>522</v>
      </c>
    </row>
    <row r="97" spans="1:36" x14ac:dyDescent="0.25">
      <c r="A97" t="s">
        <v>125</v>
      </c>
      <c r="B97" t="s">
        <v>156</v>
      </c>
      <c r="D97" t="s">
        <v>610</v>
      </c>
      <c r="E97" t="s">
        <v>611</v>
      </c>
      <c r="F97" s="1">
        <v>46273</v>
      </c>
      <c r="G97">
        <v>8</v>
      </c>
      <c r="H97" t="s">
        <v>81</v>
      </c>
      <c r="I97" t="s">
        <v>44</v>
      </c>
      <c r="R97">
        <v>1</v>
      </c>
      <c r="S97">
        <v>13262</v>
      </c>
      <c r="T97" t="s">
        <v>79</v>
      </c>
      <c r="V97" t="s">
        <v>37</v>
      </c>
      <c r="W97" t="s">
        <v>373</v>
      </c>
      <c r="X97" t="s">
        <v>612</v>
      </c>
      <c r="Y97" t="s">
        <v>76</v>
      </c>
      <c r="Z97" t="s">
        <v>102</v>
      </c>
      <c r="AA97">
        <v>24</v>
      </c>
      <c r="AB97" t="s">
        <v>77</v>
      </c>
      <c r="AC97" t="s">
        <v>38</v>
      </c>
      <c r="AD97" t="s">
        <v>47</v>
      </c>
      <c r="AF97" t="s">
        <v>43</v>
      </c>
      <c r="AG97" t="s">
        <v>43</v>
      </c>
      <c r="AH97" t="s">
        <v>54</v>
      </c>
      <c r="AI97" t="s">
        <v>493</v>
      </c>
      <c r="AJ97" t="s">
        <v>75</v>
      </c>
    </row>
    <row r="98" spans="1:36" x14ac:dyDescent="0.25">
      <c r="A98" t="s">
        <v>125</v>
      </c>
      <c r="B98" t="s">
        <v>156</v>
      </c>
      <c r="D98" t="s">
        <v>613</v>
      </c>
      <c r="E98" t="s">
        <v>614</v>
      </c>
      <c r="F98" s="1">
        <v>46273</v>
      </c>
      <c r="G98">
        <v>14</v>
      </c>
      <c r="H98" t="s">
        <v>81</v>
      </c>
      <c r="I98" t="s">
        <v>50</v>
      </c>
      <c r="R98">
        <v>1</v>
      </c>
      <c r="S98">
        <v>13262</v>
      </c>
      <c r="T98" t="s">
        <v>79</v>
      </c>
      <c r="V98" t="s">
        <v>37</v>
      </c>
      <c r="W98" t="s">
        <v>119</v>
      </c>
      <c r="X98" t="s">
        <v>615</v>
      </c>
      <c r="Y98" t="s">
        <v>78</v>
      </c>
      <c r="Z98" t="s">
        <v>46</v>
      </c>
      <c r="AA98">
        <v>15</v>
      </c>
      <c r="AB98" t="s">
        <v>77</v>
      </c>
      <c r="AC98" t="s">
        <v>38</v>
      </c>
      <c r="AD98" t="s">
        <v>47</v>
      </c>
      <c r="AF98" t="s">
        <v>43</v>
      </c>
      <c r="AG98" t="s">
        <v>43</v>
      </c>
      <c r="AH98" t="s">
        <v>127</v>
      </c>
      <c r="AI98" t="s">
        <v>127</v>
      </c>
    </row>
    <row r="99" spans="1:36" x14ac:dyDescent="0.25">
      <c r="A99" t="s">
        <v>125</v>
      </c>
      <c r="B99" t="s">
        <v>156</v>
      </c>
      <c r="D99" t="s">
        <v>616</v>
      </c>
      <c r="E99" t="s">
        <v>652</v>
      </c>
      <c r="F99" s="1">
        <v>46273</v>
      </c>
      <c r="G99">
        <v>2</v>
      </c>
      <c r="H99" t="s">
        <v>41</v>
      </c>
      <c r="I99" t="s">
        <v>52</v>
      </c>
      <c r="R99">
        <v>1</v>
      </c>
      <c r="S99">
        <v>13262</v>
      </c>
      <c r="T99" t="s">
        <v>79</v>
      </c>
      <c r="V99" t="s">
        <v>37</v>
      </c>
      <c r="W99" t="s">
        <v>592</v>
      </c>
      <c r="X99" t="s">
        <v>617</v>
      </c>
      <c r="Y99" t="s">
        <v>76</v>
      </c>
      <c r="Z99" t="s">
        <v>46</v>
      </c>
      <c r="AA99">
        <v>24</v>
      </c>
      <c r="AB99" t="s">
        <v>77</v>
      </c>
      <c r="AC99" t="s">
        <v>47</v>
      </c>
      <c r="AD99" t="s">
        <v>47</v>
      </c>
      <c r="AF99" t="s">
        <v>618</v>
      </c>
      <c r="AG99" t="s">
        <v>39</v>
      </c>
      <c r="AH99" t="s">
        <v>222</v>
      </c>
      <c r="AI99" t="s">
        <v>594</v>
      </c>
      <c r="AJ99" t="s">
        <v>619</v>
      </c>
    </row>
    <row r="100" spans="1:36" x14ac:dyDescent="0.25">
      <c r="A100" t="s">
        <v>125</v>
      </c>
      <c r="B100" t="s">
        <v>156</v>
      </c>
      <c r="D100" t="s">
        <v>620</v>
      </c>
      <c r="E100" t="s">
        <v>621</v>
      </c>
      <c r="F100" s="1">
        <v>46273</v>
      </c>
      <c r="G100">
        <v>3</v>
      </c>
      <c r="H100" t="s">
        <v>51</v>
      </c>
      <c r="I100" t="s">
        <v>50</v>
      </c>
      <c r="R100">
        <v>1</v>
      </c>
      <c r="S100">
        <v>13262</v>
      </c>
      <c r="T100" t="s">
        <v>79</v>
      </c>
      <c r="V100" t="s">
        <v>37</v>
      </c>
      <c r="W100" t="s">
        <v>97</v>
      </c>
      <c r="X100" t="s">
        <v>622</v>
      </c>
      <c r="Y100" t="s">
        <v>76</v>
      </c>
      <c r="Z100" t="s">
        <v>46</v>
      </c>
      <c r="AA100">
        <v>20</v>
      </c>
      <c r="AB100" t="s">
        <v>77</v>
      </c>
      <c r="AC100" t="s">
        <v>38</v>
      </c>
      <c r="AD100" t="s">
        <v>47</v>
      </c>
      <c r="AF100" t="s">
        <v>157</v>
      </c>
      <c r="AG100" t="s">
        <v>39</v>
      </c>
      <c r="AH100" t="s">
        <v>40</v>
      </c>
      <c r="AI100" t="s">
        <v>118</v>
      </c>
      <c r="AJ100" t="s">
        <v>75</v>
      </c>
    </row>
    <row r="101" spans="1:36" x14ac:dyDescent="0.25">
      <c r="A101" t="s">
        <v>125</v>
      </c>
      <c r="B101" t="s">
        <v>156</v>
      </c>
      <c r="D101" t="s">
        <v>623</v>
      </c>
      <c r="E101" t="s">
        <v>624</v>
      </c>
      <c r="F101" s="1">
        <v>46273</v>
      </c>
      <c r="G101">
        <v>4</v>
      </c>
      <c r="H101" t="s">
        <v>81</v>
      </c>
      <c r="I101" t="s">
        <v>44</v>
      </c>
      <c r="R101">
        <v>1</v>
      </c>
      <c r="S101">
        <v>13262</v>
      </c>
      <c r="T101" t="s">
        <v>79</v>
      </c>
      <c r="V101" t="s">
        <v>37</v>
      </c>
      <c r="W101" t="s">
        <v>158</v>
      </c>
      <c r="X101" t="s">
        <v>625</v>
      </c>
      <c r="Y101" t="s">
        <v>76</v>
      </c>
      <c r="Z101" t="s">
        <v>46</v>
      </c>
      <c r="AA101">
        <v>20</v>
      </c>
      <c r="AB101" t="s">
        <v>77</v>
      </c>
      <c r="AC101" t="s">
        <v>38</v>
      </c>
      <c r="AD101" t="s">
        <v>47</v>
      </c>
      <c r="AF101" t="s">
        <v>618</v>
      </c>
      <c r="AG101" t="s">
        <v>39</v>
      </c>
      <c r="AH101" t="s">
        <v>159</v>
      </c>
      <c r="AI101" t="s">
        <v>431</v>
      </c>
      <c r="AJ101" t="s">
        <v>626</v>
      </c>
    </row>
    <row r="102" spans="1:36" x14ac:dyDescent="0.25">
      <c r="A102" t="s">
        <v>125</v>
      </c>
      <c r="B102" t="s">
        <v>156</v>
      </c>
      <c r="D102" t="s">
        <v>627</v>
      </c>
      <c r="E102" t="s">
        <v>628</v>
      </c>
      <c r="F102" s="1">
        <v>46273</v>
      </c>
      <c r="G102">
        <v>4</v>
      </c>
      <c r="H102" t="s">
        <v>81</v>
      </c>
      <c r="I102" t="s">
        <v>44</v>
      </c>
      <c r="R102">
        <v>1</v>
      </c>
      <c r="S102">
        <v>13262</v>
      </c>
      <c r="T102" t="s">
        <v>79</v>
      </c>
      <c r="V102" t="s">
        <v>37</v>
      </c>
      <c r="W102" t="s">
        <v>629</v>
      </c>
      <c r="X102" t="s">
        <v>630</v>
      </c>
      <c r="Y102" t="s">
        <v>76</v>
      </c>
      <c r="Z102" t="s">
        <v>46</v>
      </c>
      <c r="AA102">
        <v>24</v>
      </c>
      <c r="AB102" t="s">
        <v>77</v>
      </c>
      <c r="AC102" t="s">
        <v>38</v>
      </c>
      <c r="AD102" t="s">
        <v>47</v>
      </c>
      <c r="AF102" t="s">
        <v>618</v>
      </c>
      <c r="AG102" t="s">
        <v>39</v>
      </c>
      <c r="AH102" t="s">
        <v>107</v>
      </c>
      <c r="AI102" t="s">
        <v>631</v>
      </c>
      <c r="AJ102" t="s">
        <v>632</v>
      </c>
    </row>
    <row r="103" spans="1:36" x14ac:dyDescent="0.25">
      <c r="A103" t="s">
        <v>125</v>
      </c>
      <c r="B103" t="s">
        <v>156</v>
      </c>
      <c r="D103" t="s">
        <v>633</v>
      </c>
      <c r="E103" t="s">
        <v>634</v>
      </c>
      <c r="F103" s="1">
        <v>46273</v>
      </c>
      <c r="G103">
        <v>6</v>
      </c>
      <c r="H103" t="s">
        <v>57</v>
      </c>
      <c r="I103" t="s">
        <v>50</v>
      </c>
      <c r="R103">
        <v>1</v>
      </c>
      <c r="S103">
        <v>13262</v>
      </c>
      <c r="T103" t="s">
        <v>79</v>
      </c>
      <c r="V103" t="s">
        <v>37</v>
      </c>
      <c r="W103" t="s">
        <v>106</v>
      </c>
      <c r="X103" t="s">
        <v>635</v>
      </c>
      <c r="Y103" t="s">
        <v>76</v>
      </c>
      <c r="Z103" t="s">
        <v>46</v>
      </c>
      <c r="AA103">
        <v>20</v>
      </c>
      <c r="AB103" t="s">
        <v>77</v>
      </c>
      <c r="AC103" t="s">
        <v>38</v>
      </c>
      <c r="AD103" t="s">
        <v>47</v>
      </c>
      <c r="AF103" t="s">
        <v>636</v>
      </c>
      <c r="AG103" t="s">
        <v>39</v>
      </c>
      <c r="AH103" t="s">
        <v>53</v>
      </c>
      <c r="AI103" t="s">
        <v>53</v>
      </c>
      <c r="AJ103" t="s">
        <v>128</v>
      </c>
    </row>
    <row r="104" spans="1:36" x14ac:dyDescent="0.25">
      <c r="A104" t="s">
        <v>125</v>
      </c>
      <c r="B104" t="s">
        <v>156</v>
      </c>
      <c r="D104" t="s">
        <v>637</v>
      </c>
      <c r="E104" t="s">
        <v>638</v>
      </c>
      <c r="F104" s="1">
        <v>46273</v>
      </c>
      <c r="G104">
        <v>6</v>
      </c>
      <c r="H104" t="s">
        <v>161</v>
      </c>
      <c r="I104" t="s">
        <v>44</v>
      </c>
      <c r="R104">
        <v>1</v>
      </c>
      <c r="S104">
        <v>13262</v>
      </c>
      <c r="T104" t="s">
        <v>79</v>
      </c>
      <c r="V104" t="s">
        <v>37</v>
      </c>
      <c r="W104" t="s">
        <v>639</v>
      </c>
      <c r="X104" t="s">
        <v>640</v>
      </c>
      <c r="Y104" t="s">
        <v>76</v>
      </c>
      <c r="Z104" t="s">
        <v>46</v>
      </c>
      <c r="AA104">
        <v>20</v>
      </c>
      <c r="AB104" t="s">
        <v>77</v>
      </c>
      <c r="AC104" t="s">
        <v>38</v>
      </c>
      <c r="AD104" t="s">
        <v>47</v>
      </c>
      <c r="AF104" t="s">
        <v>160</v>
      </c>
      <c r="AG104" t="s">
        <v>39</v>
      </c>
      <c r="AH104" t="s">
        <v>53</v>
      </c>
      <c r="AI104" t="s">
        <v>53</v>
      </c>
      <c r="AJ104" t="s">
        <v>165</v>
      </c>
    </row>
    <row r="105" spans="1:36" x14ac:dyDescent="0.25">
      <c r="A105" t="s">
        <v>125</v>
      </c>
      <c r="B105" t="s">
        <v>156</v>
      </c>
      <c r="D105" t="s">
        <v>641</v>
      </c>
      <c r="E105" t="s">
        <v>653</v>
      </c>
      <c r="F105" s="1">
        <v>46273</v>
      </c>
      <c r="G105">
        <v>6</v>
      </c>
      <c r="H105" t="s">
        <v>57</v>
      </c>
      <c r="I105" t="s">
        <v>44</v>
      </c>
      <c r="R105">
        <v>1</v>
      </c>
      <c r="S105">
        <v>13262</v>
      </c>
      <c r="T105" t="s">
        <v>79</v>
      </c>
      <c r="V105" t="s">
        <v>37</v>
      </c>
      <c r="W105" t="s">
        <v>642</v>
      </c>
      <c r="X105" t="s">
        <v>643</v>
      </c>
      <c r="Y105" t="s">
        <v>76</v>
      </c>
      <c r="Z105" t="s">
        <v>46</v>
      </c>
      <c r="AA105">
        <v>15</v>
      </c>
      <c r="AB105" t="s">
        <v>77</v>
      </c>
      <c r="AC105" t="s">
        <v>38</v>
      </c>
      <c r="AD105" t="s">
        <v>47</v>
      </c>
      <c r="AF105" t="s">
        <v>636</v>
      </c>
      <c r="AG105" t="s">
        <v>39</v>
      </c>
      <c r="AH105" t="s">
        <v>644</v>
      </c>
      <c r="AI105" t="s">
        <v>645</v>
      </c>
    </row>
    <row r="106" spans="1:36" x14ac:dyDescent="0.25">
      <c r="A106" t="s">
        <v>125</v>
      </c>
      <c r="B106" t="s">
        <v>156</v>
      </c>
      <c r="D106" t="s">
        <v>646</v>
      </c>
      <c r="E106" t="s">
        <v>647</v>
      </c>
      <c r="F106" s="1">
        <v>46273</v>
      </c>
      <c r="G106">
        <v>8</v>
      </c>
      <c r="H106" t="s">
        <v>648</v>
      </c>
      <c r="I106" t="s">
        <v>52</v>
      </c>
      <c r="R106">
        <v>1</v>
      </c>
      <c r="S106">
        <v>13262</v>
      </c>
      <c r="T106" t="s">
        <v>79</v>
      </c>
      <c r="V106" t="s">
        <v>37</v>
      </c>
      <c r="W106" t="s">
        <v>649</v>
      </c>
      <c r="X106" t="s">
        <v>650</v>
      </c>
      <c r="Y106" t="s">
        <v>76</v>
      </c>
      <c r="Z106" t="s">
        <v>46</v>
      </c>
      <c r="AA106">
        <v>24</v>
      </c>
      <c r="AB106" t="s">
        <v>77</v>
      </c>
      <c r="AC106" t="s">
        <v>38</v>
      </c>
      <c r="AD106" t="s">
        <v>47</v>
      </c>
      <c r="AF106" t="s">
        <v>43</v>
      </c>
      <c r="AG106" t="s">
        <v>43</v>
      </c>
      <c r="AH106" t="s">
        <v>54</v>
      </c>
      <c r="AI106" t="s">
        <v>148</v>
      </c>
    </row>
  </sheetData>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DAEB8E-A7E0-49CD-8C12-7865161D469A}">
  <dimension ref="A1:M106"/>
  <sheetViews>
    <sheetView topLeftCell="A85" workbookViewId="0">
      <selection activeCell="C87" sqref="C87"/>
    </sheetView>
  </sheetViews>
  <sheetFormatPr baseColWidth="10" defaultRowHeight="15" x14ac:dyDescent="0.25"/>
  <cols>
    <col min="1" max="1" width="10.42578125" bestFit="1" customWidth="1"/>
    <col min="2" max="2" width="10.140625" bestFit="1" customWidth="1"/>
    <col min="3" max="3" width="18.7109375" bestFit="1" customWidth="1"/>
    <col min="4" max="4" width="81.140625" bestFit="1" customWidth="1"/>
    <col min="5" max="5" width="19.85546875" bestFit="1" customWidth="1"/>
    <col min="6" max="6" width="9.140625" bestFit="1" customWidth="1"/>
    <col min="7" max="7" width="15.28515625" bestFit="1" customWidth="1"/>
    <col min="8" max="8" width="43.5703125" bestFit="1" customWidth="1"/>
    <col min="9" max="9" width="10" bestFit="1" customWidth="1"/>
    <col min="10" max="10" width="19" bestFit="1" customWidth="1"/>
    <col min="11" max="11" width="25.85546875" bestFit="1" customWidth="1"/>
    <col min="12" max="12" width="11.140625" bestFit="1" customWidth="1"/>
    <col min="13" max="13" width="23.42578125" bestFit="1" customWidth="1"/>
  </cols>
  <sheetData>
    <row r="1" spans="1:13" x14ac:dyDescent="0.25">
      <c r="A1" t="s">
        <v>58</v>
      </c>
      <c r="B1" t="s">
        <v>2</v>
      </c>
      <c r="C1" t="s">
        <v>59</v>
      </c>
      <c r="D1" t="s">
        <v>3</v>
      </c>
      <c r="E1" t="s">
        <v>60</v>
      </c>
      <c r="F1" t="s">
        <v>61</v>
      </c>
      <c r="G1" t="s">
        <v>33</v>
      </c>
      <c r="H1" t="s">
        <v>62</v>
      </c>
      <c r="I1" t="s">
        <v>63</v>
      </c>
      <c r="J1" t="s">
        <v>0</v>
      </c>
      <c r="K1" t="s">
        <v>64</v>
      </c>
      <c r="L1" t="s">
        <v>65</v>
      </c>
      <c r="M1" t="s">
        <v>7</v>
      </c>
    </row>
    <row r="2" spans="1:13" x14ac:dyDescent="0.25">
      <c r="A2" s="1">
        <v>46273</v>
      </c>
      <c r="C2" t="s">
        <v>167</v>
      </c>
      <c r="D2" t="s">
        <v>177</v>
      </c>
      <c r="E2" t="s">
        <v>170</v>
      </c>
      <c r="F2">
        <v>6</v>
      </c>
      <c r="G2" t="s">
        <v>151</v>
      </c>
      <c r="H2" t="s">
        <v>181</v>
      </c>
      <c r="I2" t="s">
        <v>37</v>
      </c>
      <c r="J2" t="s">
        <v>125</v>
      </c>
      <c r="K2" t="s">
        <v>179</v>
      </c>
      <c r="L2" t="s">
        <v>66</v>
      </c>
      <c r="M2" t="s">
        <v>121</v>
      </c>
    </row>
    <row r="3" spans="1:13" x14ac:dyDescent="0.25">
      <c r="A3" s="1">
        <v>46273</v>
      </c>
      <c r="C3" t="s">
        <v>167</v>
      </c>
      <c r="D3" t="s">
        <v>183</v>
      </c>
      <c r="E3" t="s">
        <v>43</v>
      </c>
      <c r="F3">
        <v>3</v>
      </c>
      <c r="G3" t="s">
        <v>53</v>
      </c>
      <c r="H3" t="s">
        <v>186</v>
      </c>
      <c r="I3" t="s">
        <v>37</v>
      </c>
      <c r="J3" t="s">
        <v>125</v>
      </c>
      <c r="K3" t="s">
        <v>143</v>
      </c>
      <c r="L3" t="s">
        <v>68</v>
      </c>
      <c r="M3" t="s">
        <v>51</v>
      </c>
    </row>
    <row r="4" spans="1:13" x14ac:dyDescent="0.25">
      <c r="A4" s="1">
        <v>46273</v>
      </c>
      <c r="C4" t="s">
        <v>167</v>
      </c>
      <c r="D4" t="s">
        <v>187</v>
      </c>
      <c r="E4" t="s">
        <v>171</v>
      </c>
      <c r="F4">
        <v>3</v>
      </c>
      <c r="G4" t="s">
        <v>55</v>
      </c>
      <c r="H4" t="s">
        <v>55</v>
      </c>
      <c r="I4" t="s">
        <v>37</v>
      </c>
      <c r="J4" t="s">
        <v>125</v>
      </c>
      <c r="K4" t="s">
        <v>98</v>
      </c>
      <c r="L4" t="s">
        <v>68</v>
      </c>
      <c r="M4" t="s">
        <v>51</v>
      </c>
    </row>
    <row r="5" spans="1:13" x14ac:dyDescent="0.25">
      <c r="A5" s="1">
        <v>46273</v>
      </c>
      <c r="C5" t="s">
        <v>167</v>
      </c>
      <c r="D5" t="s">
        <v>191</v>
      </c>
      <c r="E5" t="s">
        <v>194</v>
      </c>
      <c r="F5">
        <v>4</v>
      </c>
      <c r="G5" t="s">
        <v>82</v>
      </c>
      <c r="H5" t="s">
        <v>113</v>
      </c>
      <c r="I5" t="s">
        <v>37</v>
      </c>
      <c r="J5" t="s">
        <v>125</v>
      </c>
      <c r="K5" t="s">
        <v>97</v>
      </c>
      <c r="L5" t="s">
        <v>66</v>
      </c>
      <c r="M5" t="s">
        <v>81</v>
      </c>
    </row>
    <row r="6" spans="1:13" x14ac:dyDescent="0.25">
      <c r="A6" s="1">
        <v>46273</v>
      </c>
      <c r="C6" t="s">
        <v>167</v>
      </c>
      <c r="D6" t="s">
        <v>196</v>
      </c>
      <c r="E6" t="s">
        <v>170</v>
      </c>
      <c r="F6">
        <v>4</v>
      </c>
      <c r="G6" t="s">
        <v>42</v>
      </c>
      <c r="H6" t="s">
        <v>200</v>
      </c>
      <c r="I6" t="s">
        <v>37</v>
      </c>
      <c r="J6" t="s">
        <v>125</v>
      </c>
      <c r="K6" t="s">
        <v>198</v>
      </c>
      <c r="L6" t="s">
        <v>66</v>
      </c>
      <c r="M6" t="s">
        <v>51</v>
      </c>
    </row>
    <row r="7" spans="1:13" x14ac:dyDescent="0.25">
      <c r="A7" s="1">
        <v>46273</v>
      </c>
      <c r="C7" t="s">
        <v>167</v>
      </c>
      <c r="D7" t="s">
        <v>202</v>
      </c>
      <c r="E7" t="s">
        <v>170</v>
      </c>
      <c r="F7">
        <v>5</v>
      </c>
      <c r="G7" t="s">
        <v>206</v>
      </c>
      <c r="H7" t="s">
        <v>207</v>
      </c>
      <c r="I7" t="s">
        <v>37</v>
      </c>
      <c r="J7" t="s">
        <v>125</v>
      </c>
      <c r="K7" t="s">
        <v>204</v>
      </c>
      <c r="L7" t="s">
        <v>68</v>
      </c>
      <c r="M7" t="s">
        <v>51</v>
      </c>
    </row>
    <row r="8" spans="1:13" x14ac:dyDescent="0.25">
      <c r="A8" s="1">
        <v>46273</v>
      </c>
      <c r="C8" t="s">
        <v>167</v>
      </c>
      <c r="D8" t="s">
        <v>209</v>
      </c>
      <c r="E8" t="s">
        <v>194</v>
      </c>
      <c r="F8">
        <v>5</v>
      </c>
      <c r="G8" t="s">
        <v>40</v>
      </c>
      <c r="H8" t="s">
        <v>213</v>
      </c>
      <c r="I8" t="s">
        <v>37</v>
      </c>
      <c r="J8" t="s">
        <v>125</v>
      </c>
      <c r="K8" t="s">
        <v>211</v>
      </c>
      <c r="L8" t="s">
        <v>68</v>
      </c>
      <c r="M8" t="s">
        <v>81</v>
      </c>
    </row>
    <row r="9" spans="1:13" x14ac:dyDescent="0.25">
      <c r="A9" s="1">
        <v>46273</v>
      </c>
      <c r="C9" t="s">
        <v>167</v>
      </c>
      <c r="D9" t="s">
        <v>214</v>
      </c>
      <c r="E9" t="s">
        <v>168</v>
      </c>
      <c r="F9">
        <v>5</v>
      </c>
      <c r="G9" t="s">
        <v>53</v>
      </c>
      <c r="H9" t="s">
        <v>53</v>
      </c>
      <c r="I9" t="s">
        <v>37</v>
      </c>
      <c r="J9" t="s">
        <v>125</v>
      </c>
      <c r="K9" t="s">
        <v>216</v>
      </c>
      <c r="L9" t="s">
        <v>68</v>
      </c>
      <c r="M9" t="s">
        <v>51</v>
      </c>
    </row>
    <row r="10" spans="1:13" x14ac:dyDescent="0.25">
      <c r="A10" s="1">
        <v>46273</v>
      </c>
      <c r="C10" t="s">
        <v>167</v>
      </c>
      <c r="D10" t="s">
        <v>218</v>
      </c>
      <c r="E10" t="s">
        <v>171</v>
      </c>
      <c r="F10">
        <v>6</v>
      </c>
      <c r="G10" t="s">
        <v>222</v>
      </c>
      <c r="H10" t="s">
        <v>223</v>
      </c>
      <c r="I10" t="s">
        <v>37</v>
      </c>
      <c r="J10" t="s">
        <v>125</v>
      </c>
      <c r="K10" t="s">
        <v>220</v>
      </c>
      <c r="L10" t="s">
        <v>68</v>
      </c>
      <c r="M10" t="s">
        <v>81</v>
      </c>
    </row>
    <row r="11" spans="1:13" x14ac:dyDescent="0.25">
      <c r="A11" s="1">
        <v>46273</v>
      </c>
      <c r="C11" t="s">
        <v>167</v>
      </c>
      <c r="D11" t="s">
        <v>225</v>
      </c>
      <c r="E11" t="s">
        <v>171</v>
      </c>
      <c r="F11">
        <v>6</v>
      </c>
      <c r="G11" t="s">
        <v>222</v>
      </c>
      <c r="H11" t="s">
        <v>228</v>
      </c>
      <c r="I11" t="s">
        <v>37</v>
      </c>
      <c r="J11" t="s">
        <v>125</v>
      </c>
      <c r="K11" t="s">
        <v>140</v>
      </c>
      <c r="L11" t="s">
        <v>67</v>
      </c>
      <c r="M11" t="s">
        <v>81</v>
      </c>
    </row>
    <row r="12" spans="1:13" x14ac:dyDescent="0.25">
      <c r="A12" s="1">
        <v>46273</v>
      </c>
      <c r="C12" t="s">
        <v>167</v>
      </c>
      <c r="D12" t="s">
        <v>230</v>
      </c>
      <c r="E12" t="s">
        <v>171</v>
      </c>
      <c r="F12">
        <v>6</v>
      </c>
      <c r="G12" t="s">
        <v>53</v>
      </c>
      <c r="H12" t="s">
        <v>234</v>
      </c>
      <c r="I12" t="s">
        <v>37</v>
      </c>
      <c r="J12" t="s">
        <v>125</v>
      </c>
      <c r="K12" t="s">
        <v>232</v>
      </c>
      <c r="L12" t="s">
        <v>66</v>
      </c>
      <c r="M12" t="s">
        <v>51</v>
      </c>
    </row>
    <row r="13" spans="1:13" x14ac:dyDescent="0.25">
      <c r="A13" s="1">
        <v>46273</v>
      </c>
      <c r="C13" t="s">
        <v>167</v>
      </c>
      <c r="D13" t="s">
        <v>236</v>
      </c>
      <c r="E13" t="s">
        <v>240</v>
      </c>
      <c r="F13">
        <v>7</v>
      </c>
      <c r="G13" t="s">
        <v>42</v>
      </c>
      <c r="H13" t="s">
        <v>241</v>
      </c>
      <c r="I13" t="s">
        <v>37</v>
      </c>
      <c r="J13" t="s">
        <v>125</v>
      </c>
      <c r="K13" t="s">
        <v>238</v>
      </c>
      <c r="L13" t="s">
        <v>66</v>
      </c>
      <c r="M13" t="s">
        <v>51</v>
      </c>
    </row>
    <row r="14" spans="1:13" x14ac:dyDescent="0.25">
      <c r="A14" s="1">
        <v>46273</v>
      </c>
      <c r="C14" t="s">
        <v>167</v>
      </c>
      <c r="D14" t="s">
        <v>242</v>
      </c>
      <c r="E14" t="s">
        <v>194</v>
      </c>
      <c r="F14">
        <v>8</v>
      </c>
      <c r="G14" t="s">
        <v>109</v>
      </c>
      <c r="H14" t="s">
        <v>245</v>
      </c>
      <c r="I14" t="s">
        <v>37</v>
      </c>
      <c r="J14" t="s">
        <v>125</v>
      </c>
      <c r="K14" t="s">
        <v>105</v>
      </c>
      <c r="L14" t="s">
        <v>68</v>
      </c>
      <c r="M14" t="s">
        <v>81</v>
      </c>
    </row>
    <row r="15" spans="1:13" x14ac:dyDescent="0.25">
      <c r="A15" s="1">
        <v>46273</v>
      </c>
      <c r="C15" t="s">
        <v>167</v>
      </c>
      <c r="D15" t="s">
        <v>247</v>
      </c>
      <c r="E15" t="s">
        <v>172</v>
      </c>
      <c r="F15">
        <v>3</v>
      </c>
      <c r="G15" t="s">
        <v>53</v>
      </c>
      <c r="H15" t="s">
        <v>53</v>
      </c>
      <c r="I15" t="s">
        <v>37</v>
      </c>
      <c r="J15" t="s">
        <v>125</v>
      </c>
      <c r="K15" t="s">
        <v>106</v>
      </c>
      <c r="L15" t="s">
        <v>68</v>
      </c>
      <c r="M15" t="s">
        <v>57</v>
      </c>
    </row>
    <row r="16" spans="1:13" x14ac:dyDescent="0.25">
      <c r="A16" s="1">
        <v>46273</v>
      </c>
      <c r="C16" t="s">
        <v>167</v>
      </c>
      <c r="D16" t="s">
        <v>251</v>
      </c>
      <c r="E16" t="s">
        <v>175</v>
      </c>
      <c r="F16">
        <v>3</v>
      </c>
      <c r="G16" t="s">
        <v>53</v>
      </c>
      <c r="H16" t="s">
        <v>53</v>
      </c>
      <c r="I16" t="s">
        <v>37</v>
      </c>
      <c r="J16" t="s">
        <v>125</v>
      </c>
      <c r="K16" t="s">
        <v>98</v>
      </c>
      <c r="L16" t="s">
        <v>68</v>
      </c>
      <c r="M16" t="s">
        <v>253</v>
      </c>
    </row>
    <row r="17" spans="1:13" x14ac:dyDescent="0.25">
      <c r="A17" s="1">
        <v>46273</v>
      </c>
      <c r="C17" t="s">
        <v>167</v>
      </c>
      <c r="D17" t="s">
        <v>256</v>
      </c>
      <c r="E17" t="s">
        <v>176</v>
      </c>
      <c r="F17">
        <v>4</v>
      </c>
      <c r="G17" t="s">
        <v>56</v>
      </c>
      <c r="H17" t="s">
        <v>56</v>
      </c>
      <c r="I17" t="s">
        <v>37</v>
      </c>
      <c r="J17" t="s">
        <v>125</v>
      </c>
      <c r="K17" t="s">
        <v>99</v>
      </c>
      <c r="L17" t="s">
        <v>66</v>
      </c>
      <c r="M17" t="s">
        <v>93</v>
      </c>
    </row>
    <row r="18" spans="1:13" x14ac:dyDescent="0.25">
      <c r="A18" s="1">
        <v>46273</v>
      </c>
      <c r="C18" t="s">
        <v>167</v>
      </c>
      <c r="D18" t="s">
        <v>259</v>
      </c>
      <c r="E18" t="s">
        <v>168</v>
      </c>
      <c r="F18">
        <v>4</v>
      </c>
      <c r="G18" t="s">
        <v>49</v>
      </c>
      <c r="H18" t="s">
        <v>49</v>
      </c>
      <c r="I18" t="s">
        <v>37</v>
      </c>
      <c r="J18" t="s">
        <v>125</v>
      </c>
      <c r="K18" t="s">
        <v>261</v>
      </c>
      <c r="L18" t="s">
        <v>67</v>
      </c>
      <c r="M18" t="s">
        <v>51</v>
      </c>
    </row>
    <row r="19" spans="1:13" x14ac:dyDescent="0.25">
      <c r="A19" s="1">
        <v>46273</v>
      </c>
      <c r="C19" t="s">
        <v>167</v>
      </c>
      <c r="D19" t="s">
        <v>263</v>
      </c>
      <c r="E19" t="s">
        <v>176</v>
      </c>
      <c r="F19">
        <v>4</v>
      </c>
      <c r="G19" t="s">
        <v>42</v>
      </c>
      <c r="H19" t="s">
        <v>268</v>
      </c>
      <c r="I19" t="s">
        <v>37</v>
      </c>
      <c r="J19" t="s">
        <v>125</v>
      </c>
      <c r="K19" t="s">
        <v>266</v>
      </c>
      <c r="L19" t="s">
        <v>67</v>
      </c>
      <c r="M19" t="s">
        <v>265</v>
      </c>
    </row>
    <row r="20" spans="1:13" x14ac:dyDescent="0.25">
      <c r="A20" s="1">
        <v>46273</v>
      </c>
      <c r="C20" t="s">
        <v>167</v>
      </c>
      <c r="D20" t="s">
        <v>270</v>
      </c>
      <c r="E20" t="s">
        <v>43</v>
      </c>
      <c r="F20">
        <v>5</v>
      </c>
      <c r="G20" t="s">
        <v>49</v>
      </c>
      <c r="H20" t="s">
        <v>49</v>
      </c>
      <c r="I20" t="s">
        <v>37</v>
      </c>
      <c r="J20" t="s">
        <v>125</v>
      </c>
      <c r="K20" t="s">
        <v>139</v>
      </c>
      <c r="L20" t="s">
        <v>68</v>
      </c>
      <c r="M20" t="s">
        <v>41</v>
      </c>
    </row>
    <row r="21" spans="1:13" x14ac:dyDescent="0.25">
      <c r="A21" s="1">
        <v>46273</v>
      </c>
      <c r="C21" t="s">
        <v>167</v>
      </c>
      <c r="D21" t="s">
        <v>273</v>
      </c>
      <c r="E21" t="s">
        <v>176</v>
      </c>
      <c r="F21">
        <v>5</v>
      </c>
      <c r="G21" t="s">
        <v>151</v>
      </c>
      <c r="H21" t="s">
        <v>277</v>
      </c>
      <c r="I21" t="s">
        <v>37</v>
      </c>
      <c r="J21" t="s">
        <v>125</v>
      </c>
      <c r="K21" t="s">
        <v>275</v>
      </c>
      <c r="L21" t="s">
        <v>67</v>
      </c>
      <c r="M21" t="s">
        <v>93</v>
      </c>
    </row>
    <row r="22" spans="1:13" x14ac:dyDescent="0.25">
      <c r="A22" s="1">
        <v>46273</v>
      </c>
      <c r="C22" t="s">
        <v>167</v>
      </c>
      <c r="D22" t="s">
        <v>279</v>
      </c>
      <c r="E22" t="s">
        <v>175</v>
      </c>
      <c r="F22">
        <v>6</v>
      </c>
      <c r="G22" t="s">
        <v>284</v>
      </c>
      <c r="H22" t="s">
        <v>285</v>
      </c>
      <c r="I22" t="s">
        <v>37</v>
      </c>
      <c r="J22" t="s">
        <v>125</v>
      </c>
      <c r="K22" t="s">
        <v>282</v>
      </c>
      <c r="L22" t="s">
        <v>67</v>
      </c>
      <c r="M22" t="s">
        <v>281</v>
      </c>
    </row>
    <row r="23" spans="1:13" x14ac:dyDescent="0.25">
      <c r="A23" s="1">
        <v>46273</v>
      </c>
      <c r="C23" t="s">
        <v>167</v>
      </c>
      <c r="D23" t="s">
        <v>286</v>
      </c>
      <c r="E23" t="s">
        <v>172</v>
      </c>
      <c r="F23">
        <v>6</v>
      </c>
      <c r="G23" t="s">
        <v>53</v>
      </c>
      <c r="H23" t="s">
        <v>122</v>
      </c>
      <c r="I23" t="s">
        <v>37</v>
      </c>
      <c r="J23" t="s">
        <v>125</v>
      </c>
      <c r="K23" t="s">
        <v>289</v>
      </c>
      <c r="L23" t="s">
        <v>67</v>
      </c>
      <c r="M23" t="s">
        <v>288</v>
      </c>
    </row>
    <row r="24" spans="1:13" x14ac:dyDescent="0.25">
      <c r="A24" s="1">
        <v>46273</v>
      </c>
      <c r="C24" t="s">
        <v>167</v>
      </c>
      <c r="D24" t="s">
        <v>292</v>
      </c>
      <c r="E24" t="s">
        <v>175</v>
      </c>
      <c r="F24">
        <v>7</v>
      </c>
      <c r="G24" t="s">
        <v>53</v>
      </c>
      <c r="H24" t="s">
        <v>296</v>
      </c>
      <c r="I24" t="s">
        <v>37</v>
      </c>
      <c r="J24" t="s">
        <v>125</v>
      </c>
      <c r="K24" t="s">
        <v>114</v>
      </c>
      <c r="L24" t="s">
        <v>66</v>
      </c>
      <c r="M24" t="s">
        <v>294</v>
      </c>
    </row>
    <row r="25" spans="1:13" x14ac:dyDescent="0.25">
      <c r="A25" s="1">
        <v>46273</v>
      </c>
      <c r="C25" t="s">
        <v>167</v>
      </c>
      <c r="D25" t="s">
        <v>297</v>
      </c>
      <c r="E25" t="s">
        <v>172</v>
      </c>
      <c r="F25">
        <v>7</v>
      </c>
      <c r="G25" t="s">
        <v>42</v>
      </c>
      <c r="H25" t="s">
        <v>301</v>
      </c>
      <c r="I25" t="s">
        <v>37</v>
      </c>
      <c r="J25" t="s">
        <v>125</v>
      </c>
      <c r="K25" t="s">
        <v>299</v>
      </c>
      <c r="L25" t="s">
        <v>67</v>
      </c>
      <c r="M25" t="s">
        <v>57</v>
      </c>
    </row>
    <row r="26" spans="1:13" x14ac:dyDescent="0.25">
      <c r="A26" s="1">
        <v>46273</v>
      </c>
      <c r="C26" t="s">
        <v>167</v>
      </c>
      <c r="D26" t="s">
        <v>303</v>
      </c>
      <c r="E26" t="s">
        <v>306</v>
      </c>
      <c r="F26">
        <v>9</v>
      </c>
      <c r="G26" t="s">
        <v>42</v>
      </c>
      <c r="H26" t="s">
        <v>307</v>
      </c>
      <c r="I26" t="s">
        <v>37</v>
      </c>
      <c r="J26" t="s">
        <v>125</v>
      </c>
      <c r="K26" t="s">
        <v>120</v>
      </c>
      <c r="L26" t="s">
        <v>67</v>
      </c>
      <c r="M26" t="s">
        <v>41</v>
      </c>
    </row>
    <row r="27" spans="1:13" x14ac:dyDescent="0.25">
      <c r="A27" s="1">
        <v>46273</v>
      </c>
      <c r="C27" t="s">
        <v>167</v>
      </c>
      <c r="D27" t="s">
        <v>308</v>
      </c>
      <c r="E27" t="s">
        <v>312</v>
      </c>
      <c r="F27">
        <v>3</v>
      </c>
      <c r="G27" t="s">
        <v>53</v>
      </c>
      <c r="H27" t="s">
        <v>53</v>
      </c>
      <c r="I27" t="s">
        <v>45</v>
      </c>
      <c r="J27" t="s">
        <v>125</v>
      </c>
      <c r="K27" t="s">
        <v>310</v>
      </c>
      <c r="L27" t="s">
        <v>67</v>
      </c>
      <c r="M27" t="s">
        <v>309</v>
      </c>
    </row>
    <row r="28" spans="1:13" x14ac:dyDescent="0.25">
      <c r="A28" s="1">
        <v>46273</v>
      </c>
      <c r="C28" t="s">
        <v>167</v>
      </c>
      <c r="D28" t="s">
        <v>314</v>
      </c>
      <c r="E28" t="s">
        <v>312</v>
      </c>
      <c r="F28">
        <v>3</v>
      </c>
      <c r="G28" t="s">
        <v>53</v>
      </c>
      <c r="H28" t="s">
        <v>316</v>
      </c>
      <c r="I28" t="s">
        <v>45</v>
      </c>
      <c r="J28" t="s">
        <v>125</v>
      </c>
      <c r="K28" t="s">
        <v>174</v>
      </c>
      <c r="L28" t="s">
        <v>67</v>
      </c>
      <c r="M28" t="s">
        <v>173</v>
      </c>
    </row>
    <row r="29" spans="1:13" x14ac:dyDescent="0.25">
      <c r="A29" s="1">
        <v>46273</v>
      </c>
      <c r="C29" t="s">
        <v>167</v>
      </c>
      <c r="D29" t="s">
        <v>318</v>
      </c>
      <c r="E29" t="s">
        <v>312</v>
      </c>
      <c r="F29">
        <v>3</v>
      </c>
      <c r="G29" t="s">
        <v>53</v>
      </c>
      <c r="H29" t="s">
        <v>162</v>
      </c>
      <c r="I29" t="s">
        <v>45</v>
      </c>
      <c r="J29" t="s">
        <v>125</v>
      </c>
      <c r="K29" t="s">
        <v>319</v>
      </c>
      <c r="L29" t="s">
        <v>67</v>
      </c>
      <c r="M29" t="s">
        <v>93</v>
      </c>
    </row>
    <row r="30" spans="1:13" x14ac:dyDescent="0.25">
      <c r="A30" s="1">
        <v>46273</v>
      </c>
      <c r="C30" t="s">
        <v>167</v>
      </c>
      <c r="D30" t="s">
        <v>322</v>
      </c>
      <c r="E30" t="s">
        <v>312</v>
      </c>
      <c r="F30">
        <v>3</v>
      </c>
      <c r="G30" t="s">
        <v>85</v>
      </c>
      <c r="H30" t="s">
        <v>325</v>
      </c>
      <c r="I30" t="s">
        <v>45</v>
      </c>
      <c r="J30" t="s">
        <v>125</v>
      </c>
      <c r="K30" t="s">
        <v>84</v>
      </c>
      <c r="L30" t="s">
        <v>67</v>
      </c>
      <c r="M30" t="s">
        <v>323</v>
      </c>
    </row>
    <row r="31" spans="1:13" x14ac:dyDescent="0.25">
      <c r="A31" s="1">
        <v>46273</v>
      </c>
      <c r="C31" t="s">
        <v>86</v>
      </c>
      <c r="D31" t="s">
        <v>327</v>
      </c>
      <c r="E31" t="s">
        <v>331</v>
      </c>
      <c r="F31">
        <v>3</v>
      </c>
      <c r="G31" t="s">
        <v>42</v>
      </c>
      <c r="H31" t="s">
        <v>268</v>
      </c>
      <c r="I31" t="s">
        <v>329</v>
      </c>
      <c r="J31" t="s">
        <v>125</v>
      </c>
      <c r="K31" t="s">
        <v>120</v>
      </c>
      <c r="L31" t="s">
        <v>67</v>
      </c>
      <c r="M31" t="s">
        <v>41</v>
      </c>
    </row>
    <row r="32" spans="1:13" x14ac:dyDescent="0.25">
      <c r="A32" s="1">
        <v>46273</v>
      </c>
      <c r="C32" t="s">
        <v>86</v>
      </c>
      <c r="D32" t="s">
        <v>333</v>
      </c>
      <c r="E32" t="s">
        <v>88</v>
      </c>
      <c r="F32">
        <v>3</v>
      </c>
      <c r="G32" t="s">
        <v>82</v>
      </c>
      <c r="H32" t="s">
        <v>142</v>
      </c>
      <c r="I32" t="s">
        <v>37</v>
      </c>
      <c r="J32" t="s">
        <v>125</v>
      </c>
      <c r="K32" t="s">
        <v>97</v>
      </c>
      <c r="L32" t="s">
        <v>66</v>
      </c>
      <c r="M32" t="s">
        <v>81</v>
      </c>
    </row>
    <row r="33" spans="1:13" x14ac:dyDescent="0.25">
      <c r="A33" s="1">
        <v>46273</v>
      </c>
      <c r="C33" t="s">
        <v>86</v>
      </c>
      <c r="D33" t="s">
        <v>337</v>
      </c>
      <c r="E33" t="s">
        <v>43</v>
      </c>
      <c r="F33">
        <v>2</v>
      </c>
      <c r="G33" t="s">
        <v>89</v>
      </c>
      <c r="H33" t="s">
        <v>89</v>
      </c>
      <c r="I33" t="s">
        <v>37</v>
      </c>
      <c r="J33" t="s">
        <v>125</v>
      </c>
      <c r="K33" t="s">
        <v>339</v>
      </c>
      <c r="L33" t="s">
        <v>66</v>
      </c>
      <c r="M33" t="s">
        <v>51</v>
      </c>
    </row>
    <row r="34" spans="1:13" x14ac:dyDescent="0.25">
      <c r="A34" s="1">
        <v>46273</v>
      </c>
      <c r="C34" t="s">
        <v>86</v>
      </c>
      <c r="D34" t="s">
        <v>342</v>
      </c>
      <c r="E34" t="s">
        <v>43</v>
      </c>
      <c r="F34">
        <v>14</v>
      </c>
      <c r="G34" t="s">
        <v>49</v>
      </c>
      <c r="H34" t="s">
        <v>49</v>
      </c>
      <c r="I34" t="s">
        <v>37</v>
      </c>
      <c r="J34" t="s">
        <v>125</v>
      </c>
      <c r="K34" t="s">
        <v>344</v>
      </c>
      <c r="L34" t="s">
        <v>68</v>
      </c>
      <c r="M34" t="s">
        <v>41</v>
      </c>
    </row>
    <row r="35" spans="1:13" x14ac:dyDescent="0.25">
      <c r="A35" s="1">
        <v>46273</v>
      </c>
      <c r="C35" t="s">
        <v>86</v>
      </c>
      <c r="D35" t="s">
        <v>347</v>
      </c>
      <c r="E35" t="s">
        <v>131</v>
      </c>
      <c r="F35">
        <v>8</v>
      </c>
      <c r="G35" t="s">
        <v>54</v>
      </c>
      <c r="H35" t="s">
        <v>351</v>
      </c>
      <c r="I35" t="s">
        <v>37</v>
      </c>
      <c r="J35" t="s">
        <v>125</v>
      </c>
      <c r="K35" t="s">
        <v>349</v>
      </c>
      <c r="L35" t="s">
        <v>68</v>
      </c>
      <c r="M35" t="s">
        <v>81</v>
      </c>
    </row>
    <row r="36" spans="1:13" x14ac:dyDescent="0.25">
      <c r="A36" s="1">
        <v>46273</v>
      </c>
      <c r="C36" t="s">
        <v>86</v>
      </c>
      <c r="D36" t="s">
        <v>352</v>
      </c>
      <c r="E36" t="s">
        <v>356</v>
      </c>
      <c r="F36">
        <v>8</v>
      </c>
      <c r="G36" t="s">
        <v>49</v>
      </c>
      <c r="H36" t="s">
        <v>49</v>
      </c>
      <c r="I36" t="s">
        <v>37</v>
      </c>
      <c r="J36" t="s">
        <v>125</v>
      </c>
      <c r="K36" t="s">
        <v>354</v>
      </c>
      <c r="L36" t="s">
        <v>66</v>
      </c>
      <c r="M36" t="s">
        <v>51</v>
      </c>
    </row>
    <row r="37" spans="1:13" x14ac:dyDescent="0.25">
      <c r="A37" s="1">
        <v>46273</v>
      </c>
      <c r="C37" t="s">
        <v>86</v>
      </c>
      <c r="D37" t="s">
        <v>357</v>
      </c>
      <c r="E37" t="s">
        <v>131</v>
      </c>
      <c r="F37">
        <v>8</v>
      </c>
      <c r="G37" t="s">
        <v>222</v>
      </c>
      <c r="H37" t="s">
        <v>360</v>
      </c>
      <c r="I37" t="s">
        <v>37</v>
      </c>
      <c r="J37" t="s">
        <v>125</v>
      </c>
      <c r="K37" t="s">
        <v>220</v>
      </c>
      <c r="L37" t="s">
        <v>68</v>
      </c>
      <c r="M37" t="s">
        <v>81</v>
      </c>
    </row>
    <row r="38" spans="1:13" x14ac:dyDescent="0.25">
      <c r="A38" s="1">
        <v>46273</v>
      </c>
      <c r="C38" t="s">
        <v>86</v>
      </c>
      <c r="D38" t="s">
        <v>362</v>
      </c>
      <c r="E38" t="s">
        <v>87</v>
      </c>
      <c r="F38">
        <v>9</v>
      </c>
      <c r="G38" t="s">
        <v>96</v>
      </c>
      <c r="H38" t="s">
        <v>366</v>
      </c>
      <c r="I38" t="s">
        <v>37</v>
      </c>
      <c r="J38" t="s">
        <v>125</v>
      </c>
      <c r="K38" t="s">
        <v>364</v>
      </c>
      <c r="L38" t="s">
        <v>67</v>
      </c>
      <c r="M38" t="s">
        <v>51</v>
      </c>
    </row>
    <row r="39" spans="1:13" x14ac:dyDescent="0.25">
      <c r="A39" s="1">
        <v>46273</v>
      </c>
      <c r="C39" t="s">
        <v>86</v>
      </c>
      <c r="D39" t="s">
        <v>368</v>
      </c>
      <c r="E39" t="s">
        <v>131</v>
      </c>
      <c r="F39">
        <v>9</v>
      </c>
      <c r="G39" t="s">
        <v>42</v>
      </c>
      <c r="H39" t="s">
        <v>241</v>
      </c>
      <c r="I39" t="s">
        <v>37</v>
      </c>
      <c r="J39" t="s">
        <v>125</v>
      </c>
      <c r="K39" t="s">
        <v>238</v>
      </c>
      <c r="L39" t="s">
        <v>66</v>
      </c>
      <c r="M39" t="s">
        <v>51</v>
      </c>
    </row>
    <row r="40" spans="1:13" x14ac:dyDescent="0.25">
      <c r="A40" s="1">
        <v>46273</v>
      </c>
      <c r="C40" t="s">
        <v>86</v>
      </c>
      <c r="D40" t="s">
        <v>371</v>
      </c>
      <c r="E40" t="s">
        <v>131</v>
      </c>
      <c r="F40">
        <v>9</v>
      </c>
      <c r="G40" t="s">
        <v>54</v>
      </c>
      <c r="H40" t="s">
        <v>375</v>
      </c>
      <c r="I40" t="s">
        <v>37</v>
      </c>
      <c r="J40" t="s">
        <v>125</v>
      </c>
      <c r="K40" t="s">
        <v>373</v>
      </c>
      <c r="L40" t="s">
        <v>66</v>
      </c>
      <c r="M40" t="s">
        <v>81</v>
      </c>
    </row>
    <row r="41" spans="1:13" x14ac:dyDescent="0.25">
      <c r="A41" s="1">
        <v>46273</v>
      </c>
      <c r="C41" t="s">
        <v>86</v>
      </c>
      <c r="D41" t="s">
        <v>376</v>
      </c>
      <c r="E41" t="s">
        <v>381</v>
      </c>
      <c r="F41">
        <v>13</v>
      </c>
      <c r="G41" t="s">
        <v>53</v>
      </c>
      <c r="H41" t="s">
        <v>53</v>
      </c>
      <c r="I41" t="s">
        <v>37</v>
      </c>
      <c r="J41" t="s">
        <v>125</v>
      </c>
      <c r="K41" t="s">
        <v>379</v>
      </c>
      <c r="L41" t="s">
        <v>67</v>
      </c>
      <c r="M41" t="s">
        <v>378</v>
      </c>
    </row>
    <row r="42" spans="1:13" x14ac:dyDescent="0.25">
      <c r="A42" s="1">
        <v>46273</v>
      </c>
      <c r="C42" t="s">
        <v>86</v>
      </c>
      <c r="D42" t="s">
        <v>383</v>
      </c>
      <c r="E42" t="s">
        <v>331</v>
      </c>
      <c r="F42">
        <v>13</v>
      </c>
      <c r="G42" t="s">
        <v>42</v>
      </c>
      <c r="H42" t="s">
        <v>200</v>
      </c>
      <c r="I42" t="s">
        <v>37</v>
      </c>
      <c r="J42" t="s">
        <v>125</v>
      </c>
      <c r="K42" t="s">
        <v>386</v>
      </c>
      <c r="L42" t="s">
        <v>67</v>
      </c>
      <c r="M42" t="s">
        <v>385</v>
      </c>
    </row>
    <row r="43" spans="1:13" x14ac:dyDescent="0.25">
      <c r="A43" s="1">
        <v>46273</v>
      </c>
      <c r="C43" t="s">
        <v>71</v>
      </c>
      <c r="D43" t="s">
        <v>389</v>
      </c>
      <c r="E43" t="s">
        <v>132</v>
      </c>
      <c r="F43">
        <v>2</v>
      </c>
      <c r="G43" t="s">
        <v>82</v>
      </c>
      <c r="H43" t="s">
        <v>142</v>
      </c>
      <c r="I43" t="s">
        <v>37</v>
      </c>
      <c r="J43" t="s">
        <v>36</v>
      </c>
      <c r="K43" t="s">
        <v>97</v>
      </c>
      <c r="L43" t="s">
        <v>66</v>
      </c>
      <c r="M43" t="s">
        <v>81</v>
      </c>
    </row>
    <row r="44" spans="1:13" x14ac:dyDescent="0.25">
      <c r="A44" s="1">
        <v>46273</v>
      </c>
      <c r="C44" t="s">
        <v>71</v>
      </c>
      <c r="D44" t="s">
        <v>392</v>
      </c>
      <c r="E44" t="s">
        <v>43</v>
      </c>
      <c r="F44">
        <v>2</v>
      </c>
      <c r="G44" t="s">
        <v>42</v>
      </c>
      <c r="H44" t="s">
        <v>110</v>
      </c>
      <c r="I44" t="s">
        <v>37</v>
      </c>
      <c r="J44" t="s">
        <v>36</v>
      </c>
      <c r="K44" t="s">
        <v>394</v>
      </c>
      <c r="L44" t="s">
        <v>67</v>
      </c>
      <c r="M44" t="s">
        <v>124</v>
      </c>
    </row>
    <row r="45" spans="1:13" x14ac:dyDescent="0.25">
      <c r="A45" s="1">
        <v>46273</v>
      </c>
      <c r="C45" t="s">
        <v>71</v>
      </c>
      <c r="D45" t="s">
        <v>397</v>
      </c>
      <c r="E45" t="s">
        <v>80</v>
      </c>
      <c r="F45">
        <v>2</v>
      </c>
      <c r="G45" t="s">
        <v>169</v>
      </c>
      <c r="H45" t="s">
        <v>401</v>
      </c>
      <c r="I45" t="s">
        <v>37</v>
      </c>
      <c r="J45" t="s">
        <v>36</v>
      </c>
      <c r="K45" t="s">
        <v>399</v>
      </c>
      <c r="L45" t="s">
        <v>66</v>
      </c>
      <c r="M45" t="s">
        <v>116</v>
      </c>
    </row>
    <row r="46" spans="1:13" x14ac:dyDescent="0.25">
      <c r="A46" s="1">
        <v>46273</v>
      </c>
      <c r="C46" t="s">
        <v>71</v>
      </c>
      <c r="D46" t="s">
        <v>403</v>
      </c>
      <c r="E46" t="s">
        <v>80</v>
      </c>
      <c r="F46">
        <v>2</v>
      </c>
      <c r="G46" t="s">
        <v>42</v>
      </c>
      <c r="H46" t="s">
        <v>42</v>
      </c>
      <c r="I46" t="s">
        <v>37</v>
      </c>
      <c r="J46" t="s">
        <v>125</v>
      </c>
      <c r="K46" t="s">
        <v>101</v>
      </c>
      <c r="L46" t="s">
        <v>68</v>
      </c>
      <c r="M46" t="s">
        <v>405</v>
      </c>
    </row>
    <row r="47" spans="1:13" x14ac:dyDescent="0.25">
      <c r="A47" s="1">
        <v>46273</v>
      </c>
      <c r="C47" t="s">
        <v>71</v>
      </c>
      <c r="D47" t="s">
        <v>408</v>
      </c>
      <c r="E47" t="s">
        <v>80</v>
      </c>
      <c r="F47">
        <v>2</v>
      </c>
      <c r="G47" t="s">
        <v>42</v>
      </c>
      <c r="H47" t="s">
        <v>42</v>
      </c>
      <c r="I47" t="s">
        <v>37</v>
      </c>
      <c r="J47" t="s">
        <v>125</v>
      </c>
      <c r="K47" t="s">
        <v>410</v>
      </c>
      <c r="L47" t="s">
        <v>68</v>
      </c>
      <c r="M47" t="s">
        <v>116</v>
      </c>
    </row>
    <row r="48" spans="1:13" x14ac:dyDescent="0.25">
      <c r="A48" s="1">
        <v>46273</v>
      </c>
      <c r="C48" t="s">
        <v>71</v>
      </c>
      <c r="D48" t="s">
        <v>413</v>
      </c>
      <c r="E48" t="s">
        <v>80</v>
      </c>
      <c r="F48">
        <v>2</v>
      </c>
      <c r="G48" t="s">
        <v>42</v>
      </c>
      <c r="H48" t="s">
        <v>42</v>
      </c>
      <c r="I48" t="s">
        <v>37</v>
      </c>
      <c r="J48" t="s">
        <v>125</v>
      </c>
      <c r="K48" t="s">
        <v>126</v>
      </c>
      <c r="L48" t="s">
        <v>68</v>
      </c>
      <c r="M48" t="s">
        <v>116</v>
      </c>
    </row>
    <row r="49" spans="1:13" x14ac:dyDescent="0.25">
      <c r="A49" s="1">
        <v>46273</v>
      </c>
      <c r="C49" t="s">
        <v>71</v>
      </c>
      <c r="D49" t="s">
        <v>416</v>
      </c>
      <c r="E49" t="s">
        <v>132</v>
      </c>
      <c r="F49">
        <v>4</v>
      </c>
      <c r="G49" t="s">
        <v>40</v>
      </c>
      <c r="H49" t="s">
        <v>419</v>
      </c>
      <c r="I49" t="s">
        <v>37</v>
      </c>
      <c r="J49" t="s">
        <v>125</v>
      </c>
      <c r="K49" t="s">
        <v>198</v>
      </c>
      <c r="L49" t="s">
        <v>66</v>
      </c>
      <c r="M49" t="s">
        <v>51</v>
      </c>
    </row>
    <row r="50" spans="1:13" x14ac:dyDescent="0.25">
      <c r="A50" s="1">
        <v>46273</v>
      </c>
      <c r="C50" t="s">
        <v>71</v>
      </c>
      <c r="D50" t="s">
        <v>421</v>
      </c>
      <c r="E50" t="s">
        <v>94</v>
      </c>
      <c r="F50">
        <v>4</v>
      </c>
      <c r="G50" t="s">
        <v>425</v>
      </c>
      <c r="H50" t="s">
        <v>426</v>
      </c>
      <c r="I50" t="s">
        <v>37</v>
      </c>
      <c r="J50" t="s">
        <v>125</v>
      </c>
      <c r="K50" t="s">
        <v>423</v>
      </c>
      <c r="L50" t="s">
        <v>66</v>
      </c>
      <c r="M50" t="s">
        <v>81</v>
      </c>
    </row>
    <row r="51" spans="1:13" x14ac:dyDescent="0.25">
      <c r="A51" s="1">
        <v>46273</v>
      </c>
      <c r="C51" t="s">
        <v>71</v>
      </c>
      <c r="D51" t="s">
        <v>428</v>
      </c>
      <c r="E51" t="s">
        <v>94</v>
      </c>
      <c r="F51">
        <v>5</v>
      </c>
      <c r="G51" t="s">
        <v>159</v>
      </c>
      <c r="H51" t="s">
        <v>431</v>
      </c>
      <c r="I51" t="s">
        <v>37</v>
      </c>
      <c r="J51" t="s">
        <v>125</v>
      </c>
      <c r="K51" t="s">
        <v>158</v>
      </c>
      <c r="L51" t="s">
        <v>66</v>
      </c>
      <c r="M51" t="s">
        <v>81</v>
      </c>
    </row>
    <row r="52" spans="1:13" x14ac:dyDescent="0.25">
      <c r="A52" s="1">
        <v>46273</v>
      </c>
      <c r="C52" t="s">
        <v>71</v>
      </c>
      <c r="D52" t="s">
        <v>433</v>
      </c>
      <c r="E52" t="s">
        <v>94</v>
      </c>
      <c r="F52">
        <v>5</v>
      </c>
      <c r="G52" t="s">
        <v>109</v>
      </c>
      <c r="H52" t="s">
        <v>436</v>
      </c>
      <c r="I52" t="s">
        <v>37</v>
      </c>
      <c r="J52" t="s">
        <v>125</v>
      </c>
      <c r="K52" t="s">
        <v>105</v>
      </c>
      <c r="L52" t="s">
        <v>68</v>
      </c>
      <c r="M52" t="s">
        <v>81</v>
      </c>
    </row>
    <row r="53" spans="1:13" x14ac:dyDescent="0.25">
      <c r="A53" s="1">
        <v>46273</v>
      </c>
      <c r="C53" t="s">
        <v>71</v>
      </c>
      <c r="D53" t="s">
        <v>438</v>
      </c>
      <c r="E53" t="s">
        <v>43</v>
      </c>
      <c r="F53">
        <v>17</v>
      </c>
      <c r="G53" t="s">
        <v>127</v>
      </c>
      <c r="H53" t="s">
        <v>147</v>
      </c>
      <c r="I53" t="s">
        <v>37</v>
      </c>
      <c r="J53" t="s">
        <v>125</v>
      </c>
      <c r="K53" t="s">
        <v>145</v>
      </c>
      <c r="L53" t="s">
        <v>67</v>
      </c>
      <c r="M53" t="s">
        <v>112</v>
      </c>
    </row>
    <row r="54" spans="1:13" x14ac:dyDescent="0.25">
      <c r="A54" s="1">
        <v>46273</v>
      </c>
      <c r="C54" t="s">
        <v>71</v>
      </c>
      <c r="D54" t="s">
        <v>442</v>
      </c>
      <c r="E54" t="s">
        <v>43</v>
      </c>
      <c r="F54">
        <v>18</v>
      </c>
      <c r="G54" t="s">
        <v>53</v>
      </c>
      <c r="H54" t="s">
        <v>445</v>
      </c>
      <c r="I54" t="s">
        <v>37</v>
      </c>
      <c r="J54" t="s">
        <v>125</v>
      </c>
      <c r="K54" t="s">
        <v>106</v>
      </c>
      <c r="L54" t="s">
        <v>66</v>
      </c>
      <c r="M54" t="s">
        <v>112</v>
      </c>
    </row>
    <row r="55" spans="1:13" x14ac:dyDescent="0.25">
      <c r="A55" s="1">
        <v>46273</v>
      </c>
      <c r="C55" t="s">
        <v>71</v>
      </c>
      <c r="D55" t="s">
        <v>446</v>
      </c>
      <c r="E55" t="s">
        <v>132</v>
      </c>
      <c r="F55">
        <v>18</v>
      </c>
      <c r="G55" t="s">
        <v>206</v>
      </c>
      <c r="H55" t="s">
        <v>207</v>
      </c>
      <c r="I55" t="s">
        <v>37</v>
      </c>
      <c r="J55" t="s">
        <v>125</v>
      </c>
      <c r="K55" t="s">
        <v>204</v>
      </c>
      <c r="L55" t="s">
        <v>68</v>
      </c>
      <c r="M55" t="s">
        <v>51</v>
      </c>
    </row>
    <row r="56" spans="1:13" x14ac:dyDescent="0.25">
      <c r="A56" s="1">
        <v>46273</v>
      </c>
      <c r="C56" t="s">
        <v>71</v>
      </c>
      <c r="D56" t="s">
        <v>450</v>
      </c>
      <c r="E56" t="s">
        <v>94</v>
      </c>
      <c r="F56">
        <v>20</v>
      </c>
      <c r="G56" t="s">
        <v>54</v>
      </c>
      <c r="H56" t="s">
        <v>453</v>
      </c>
      <c r="I56" t="s">
        <v>37</v>
      </c>
      <c r="J56" t="s">
        <v>125</v>
      </c>
      <c r="K56" t="s">
        <v>238</v>
      </c>
      <c r="L56" t="s">
        <v>66</v>
      </c>
      <c r="M56" t="s">
        <v>51</v>
      </c>
    </row>
    <row r="57" spans="1:13" x14ac:dyDescent="0.25">
      <c r="A57" s="1">
        <v>46273</v>
      </c>
      <c r="C57" t="s">
        <v>72</v>
      </c>
      <c r="D57" t="s">
        <v>454</v>
      </c>
      <c r="E57" t="s">
        <v>111</v>
      </c>
      <c r="F57">
        <v>4</v>
      </c>
      <c r="G57" t="s">
        <v>54</v>
      </c>
      <c r="H57" t="s">
        <v>54</v>
      </c>
      <c r="I57" t="s">
        <v>37</v>
      </c>
      <c r="J57" t="s">
        <v>36</v>
      </c>
      <c r="K57" t="s">
        <v>456</v>
      </c>
      <c r="L57" t="s">
        <v>66</v>
      </c>
      <c r="M57" t="s">
        <v>81</v>
      </c>
    </row>
    <row r="58" spans="1:13" x14ac:dyDescent="0.25">
      <c r="A58" s="1">
        <v>46273</v>
      </c>
      <c r="C58" t="s">
        <v>72</v>
      </c>
      <c r="D58" t="s">
        <v>458</v>
      </c>
      <c r="E58" t="s">
        <v>111</v>
      </c>
      <c r="F58">
        <v>4</v>
      </c>
      <c r="G58" t="s">
        <v>284</v>
      </c>
      <c r="H58" t="s">
        <v>284</v>
      </c>
      <c r="I58" t="s">
        <v>37</v>
      </c>
      <c r="J58" t="s">
        <v>36</v>
      </c>
      <c r="K58" t="s">
        <v>145</v>
      </c>
      <c r="L58" t="s">
        <v>66</v>
      </c>
      <c r="M58" t="s">
        <v>81</v>
      </c>
    </row>
    <row r="59" spans="1:13" x14ac:dyDescent="0.25">
      <c r="A59" s="1">
        <v>46273</v>
      </c>
      <c r="C59" t="s">
        <v>72</v>
      </c>
      <c r="D59" t="s">
        <v>461</v>
      </c>
      <c r="E59" t="s">
        <v>111</v>
      </c>
      <c r="F59">
        <v>4</v>
      </c>
      <c r="G59" t="s">
        <v>54</v>
      </c>
      <c r="H59" t="s">
        <v>453</v>
      </c>
      <c r="I59" t="s">
        <v>37</v>
      </c>
      <c r="J59" t="s">
        <v>36</v>
      </c>
      <c r="K59" t="s">
        <v>238</v>
      </c>
      <c r="L59" t="s">
        <v>66</v>
      </c>
      <c r="M59" t="s">
        <v>51</v>
      </c>
    </row>
    <row r="60" spans="1:13" x14ac:dyDescent="0.25">
      <c r="A60" s="1">
        <v>46273</v>
      </c>
      <c r="C60" t="s">
        <v>90</v>
      </c>
      <c r="D60" t="s">
        <v>464</v>
      </c>
      <c r="E60" t="s">
        <v>144</v>
      </c>
      <c r="F60">
        <v>1</v>
      </c>
      <c r="G60" t="s">
        <v>54</v>
      </c>
      <c r="H60" t="s">
        <v>453</v>
      </c>
      <c r="I60" t="s">
        <v>37</v>
      </c>
      <c r="J60" t="s">
        <v>125</v>
      </c>
      <c r="K60" t="s">
        <v>238</v>
      </c>
      <c r="L60" t="s">
        <v>66</v>
      </c>
      <c r="M60" t="s">
        <v>51</v>
      </c>
    </row>
    <row r="61" spans="1:13" x14ac:dyDescent="0.25">
      <c r="A61" s="1">
        <v>46273</v>
      </c>
      <c r="C61" t="s">
        <v>90</v>
      </c>
      <c r="D61" t="s">
        <v>467</v>
      </c>
      <c r="E61" t="s">
        <v>92</v>
      </c>
      <c r="F61">
        <v>1</v>
      </c>
      <c r="G61" t="s">
        <v>49</v>
      </c>
      <c r="H61" t="s">
        <v>49</v>
      </c>
      <c r="I61" t="s">
        <v>37</v>
      </c>
      <c r="J61" t="s">
        <v>125</v>
      </c>
      <c r="K61" t="s">
        <v>469</v>
      </c>
      <c r="L61" t="s">
        <v>66</v>
      </c>
      <c r="M61" t="s">
        <v>104</v>
      </c>
    </row>
    <row r="62" spans="1:13" x14ac:dyDescent="0.25">
      <c r="A62" s="1">
        <v>46273</v>
      </c>
      <c r="C62" t="s">
        <v>90</v>
      </c>
      <c r="D62" t="s">
        <v>471</v>
      </c>
      <c r="E62" t="s">
        <v>95</v>
      </c>
      <c r="F62">
        <v>1</v>
      </c>
      <c r="G62" t="s">
        <v>40</v>
      </c>
      <c r="H62" t="s">
        <v>40</v>
      </c>
      <c r="I62" t="s">
        <v>37</v>
      </c>
      <c r="J62" t="s">
        <v>125</v>
      </c>
      <c r="K62" t="s">
        <v>97</v>
      </c>
      <c r="L62" t="s">
        <v>66</v>
      </c>
      <c r="M62" t="s">
        <v>51</v>
      </c>
    </row>
    <row r="63" spans="1:13" x14ac:dyDescent="0.25">
      <c r="A63" s="1">
        <v>46273</v>
      </c>
      <c r="C63" t="s">
        <v>90</v>
      </c>
      <c r="D63" t="s">
        <v>474</v>
      </c>
      <c r="E63" t="s">
        <v>95</v>
      </c>
      <c r="F63">
        <v>3</v>
      </c>
      <c r="G63" t="s">
        <v>42</v>
      </c>
      <c r="H63" t="s">
        <v>477</v>
      </c>
      <c r="I63" t="s">
        <v>37</v>
      </c>
      <c r="J63" t="s">
        <v>125</v>
      </c>
      <c r="K63" t="s">
        <v>198</v>
      </c>
      <c r="L63" t="s">
        <v>66</v>
      </c>
      <c r="M63" t="s">
        <v>51</v>
      </c>
    </row>
    <row r="64" spans="1:13" x14ac:dyDescent="0.25">
      <c r="A64" s="1">
        <v>46273</v>
      </c>
      <c r="C64" t="s">
        <v>90</v>
      </c>
      <c r="D64" t="s">
        <v>479</v>
      </c>
      <c r="E64" t="s">
        <v>91</v>
      </c>
      <c r="F64">
        <v>3</v>
      </c>
      <c r="G64" t="s">
        <v>109</v>
      </c>
      <c r="H64" t="s">
        <v>483</v>
      </c>
      <c r="I64" t="s">
        <v>37</v>
      </c>
      <c r="J64" t="s">
        <v>125</v>
      </c>
      <c r="K64" t="s">
        <v>481</v>
      </c>
      <c r="L64" t="s">
        <v>68</v>
      </c>
      <c r="M64" t="s">
        <v>81</v>
      </c>
    </row>
    <row r="65" spans="1:13" x14ac:dyDescent="0.25">
      <c r="A65" s="1">
        <v>46273</v>
      </c>
      <c r="C65" t="s">
        <v>90</v>
      </c>
      <c r="D65" t="s">
        <v>484</v>
      </c>
      <c r="E65" t="s">
        <v>91</v>
      </c>
      <c r="F65">
        <v>3</v>
      </c>
      <c r="G65" t="s">
        <v>55</v>
      </c>
      <c r="H65" t="s">
        <v>55</v>
      </c>
      <c r="I65" t="s">
        <v>37</v>
      </c>
      <c r="J65" t="s">
        <v>125</v>
      </c>
      <c r="K65" t="s">
        <v>98</v>
      </c>
      <c r="L65" t="s">
        <v>68</v>
      </c>
      <c r="M65" t="s">
        <v>51</v>
      </c>
    </row>
    <row r="66" spans="1:13" x14ac:dyDescent="0.25">
      <c r="A66" s="1">
        <v>46273</v>
      </c>
      <c r="C66" t="s">
        <v>90</v>
      </c>
      <c r="D66" t="s">
        <v>487</v>
      </c>
      <c r="E66" t="s">
        <v>144</v>
      </c>
      <c r="F66">
        <v>4</v>
      </c>
      <c r="G66" t="s">
        <v>54</v>
      </c>
      <c r="H66" t="s">
        <v>453</v>
      </c>
      <c r="I66" t="s">
        <v>37</v>
      </c>
      <c r="J66" t="s">
        <v>125</v>
      </c>
      <c r="K66" t="s">
        <v>238</v>
      </c>
      <c r="L66" t="s">
        <v>66</v>
      </c>
      <c r="M66" t="s">
        <v>51</v>
      </c>
    </row>
    <row r="67" spans="1:13" x14ac:dyDescent="0.25">
      <c r="A67" s="1">
        <v>46273</v>
      </c>
      <c r="C67" t="s">
        <v>90</v>
      </c>
      <c r="D67" t="s">
        <v>490</v>
      </c>
      <c r="E67" t="s">
        <v>43</v>
      </c>
      <c r="F67">
        <v>4</v>
      </c>
      <c r="G67" t="s">
        <v>54</v>
      </c>
      <c r="H67" t="s">
        <v>493</v>
      </c>
      <c r="I67" t="s">
        <v>37</v>
      </c>
      <c r="J67" t="s">
        <v>125</v>
      </c>
      <c r="K67" t="s">
        <v>373</v>
      </c>
      <c r="L67" t="s">
        <v>66</v>
      </c>
      <c r="M67" t="s">
        <v>81</v>
      </c>
    </row>
    <row r="68" spans="1:13" x14ac:dyDescent="0.25">
      <c r="A68" s="1">
        <v>46273</v>
      </c>
      <c r="C68" t="s">
        <v>90</v>
      </c>
      <c r="D68" t="s">
        <v>494</v>
      </c>
      <c r="E68" t="s">
        <v>91</v>
      </c>
      <c r="F68">
        <v>4</v>
      </c>
      <c r="G68" t="s">
        <v>498</v>
      </c>
      <c r="H68" t="s">
        <v>498</v>
      </c>
      <c r="I68" t="s">
        <v>37</v>
      </c>
      <c r="J68" t="s">
        <v>125</v>
      </c>
      <c r="K68" t="s">
        <v>496</v>
      </c>
      <c r="L68" t="s">
        <v>68</v>
      </c>
      <c r="M68" t="s">
        <v>51</v>
      </c>
    </row>
    <row r="69" spans="1:13" x14ac:dyDescent="0.25">
      <c r="A69" s="1">
        <v>46273</v>
      </c>
      <c r="C69" t="s">
        <v>90</v>
      </c>
      <c r="D69" t="s">
        <v>499</v>
      </c>
      <c r="E69" t="s">
        <v>502</v>
      </c>
      <c r="F69">
        <v>4</v>
      </c>
      <c r="G69" t="s">
        <v>498</v>
      </c>
      <c r="H69" t="s">
        <v>498</v>
      </c>
      <c r="I69" t="s">
        <v>45</v>
      </c>
      <c r="J69" t="s">
        <v>125</v>
      </c>
      <c r="K69" t="s">
        <v>137</v>
      </c>
      <c r="L69" t="s">
        <v>67</v>
      </c>
      <c r="M69" t="s">
        <v>133</v>
      </c>
    </row>
    <row r="70" spans="1:13" x14ac:dyDescent="0.25">
      <c r="A70" s="1">
        <v>46273</v>
      </c>
      <c r="C70" t="s">
        <v>90</v>
      </c>
      <c r="D70" t="s">
        <v>503</v>
      </c>
      <c r="E70" t="s">
        <v>95</v>
      </c>
      <c r="F70">
        <v>5</v>
      </c>
      <c r="G70" t="s">
        <v>206</v>
      </c>
      <c r="H70" t="s">
        <v>207</v>
      </c>
      <c r="I70" t="s">
        <v>37</v>
      </c>
      <c r="J70" t="s">
        <v>125</v>
      </c>
      <c r="K70" t="s">
        <v>204</v>
      </c>
      <c r="L70" t="s">
        <v>68</v>
      </c>
      <c r="M70" t="s">
        <v>51</v>
      </c>
    </row>
    <row r="71" spans="1:13" x14ac:dyDescent="0.25">
      <c r="A71" s="1">
        <v>46273</v>
      </c>
      <c r="C71" t="s">
        <v>90</v>
      </c>
      <c r="D71" t="s">
        <v>506</v>
      </c>
      <c r="E71" t="s">
        <v>43</v>
      </c>
      <c r="F71">
        <v>5</v>
      </c>
      <c r="G71" t="s">
        <v>510</v>
      </c>
      <c r="H71" t="s">
        <v>510</v>
      </c>
      <c r="I71" t="s">
        <v>37</v>
      </c>
      <c r="J71" t="s">
        <v>125</v>
      </c>
      <c r="K71" t="s">
        <v>508</v>
      </c>
      <c r="L71" t="s">
        <v>66</v>
      </c>
      <c r="M71" t="s">
        <v>81</v>
      </c>
    </row>
    <row r="72" spans="1:13" x14ac:dyDescent="0.25">
      <c r="A72" s="1">
        <v>46273</v>
      </c>
      <c r="C72" t="s">
        <v>90</v>
      </c>
      <c r="D72" t="s">
        <v>511</v>
      </c>
      <c r="E72" t="s">
        <v>43</v>
      </c>
      <c r="F72">
        <v>5</v>
      </c>
      <c r="G72" t="s">
        <v>103</v>
      </c>
      <c r="H72" t="s">
        <v>115</v>
      </c>
      <c r="I72" t="s">
        <v>37</v>
      </c>
      <c r="J72" t="s">
        <v>125</v>
      </c>
      <c r="K72" t="s">
        <v>513</v>
      </c>
      <c r="L72" t="s">
        <v>66</v>
      </c>
      <c r="M72" t="s">
        <v>81</v>
      </c>
    </row>
    <row r="73" spans="1:13" x14ac:dyDescent="0.25">
      <c r="A73" s="1">
        <v>46273</v>
      </c>
      <c r="C73" t="s">
        <v>90</v>
      </c>
      <c r="D73" t="s">
        <v>515</v>
      </c>
      <c r="E73" t="s">
        <v>43</v>
      </c>
      <c r="F73">
        <v>5</v>
      </c>
      <c r="G73" t="s">
        <v>159</v>
      </c>
      <c r="H73" t="s">
        <v>159</v>
      </c>
      <c r="I73" t="s">
        <v>37</v>
      </c>
      <c r="J73" t="s">
        <v>125</v>
      </c>
      <c r="K73" t="s">
        <v>517</v>
      </c>
      <c r="L73" t="s">
        <v>66</v>
      </c>
      <c r="M73" t="s">
        <v>81</v>
      </c>
    </row>
    <row r="74" spans="1:13" x14ac:dyDescent="0.25">
      <c r="A74" s="1">
        <v>46273</v>
      </c>
      <c r="C74" t="s">
        <v>90</v>
      </c>
      <c r="D74" t="s">
        <v>519</v>
      </c>
      <c r="E74" t="s">
        <v>95</v>
      </c>
      <c r="F74">
        <v>7</v>
      </c>
      <c r="G74" t="s">
        <v>82</v>
      </c>
      <c r="H74" t="s">
        <v>113</v>
      </c>
      <c r="I74" t="s">
        <v>37</v>
      </c>
      <c r="J74" t="s">
        <v>125</v>
      </c>
      <c r="K74" t="s">
        <v>97</v>
      </c>
      <c r="L74" t="s">
        <v>66</v>
      </c>
      <c r="M74" t="s">
        <v>81</v>
      </c>
    </row>
    <row r="75" spans="1:13" x14ac:dyDescent="0.25">
      <c r="A75" s="1">
        <v>46273</v>
      </c>
      <c r="C75" t="s">
        <v>90</v>
      </c>
      <c r="D75" t="s">
        <v>523</v>
      </c>
      <c r="E75" t="s">
        <v>91</v>
      </c>
      <c r="F75">
        <v>7</v>
      </c>
      <c r="G75" t="s">
        <v>56</v>
      </c>
      <c r="H75" t="s">
        <v>528</v>
      </c>
      <c r="I75" t="s">
        <v>37</v>
      </c>
      <c r="J75" t="s">
        <v>125</v>
      </c>
      <c r="K75" t="s">
        <v>526</v>
      </c>
      <c r="L75" t="s">
        <v>66</v>
      </c>
      <c r="M75" t="s">
        <v>525</v>
      </c>
    </row>
    <row r="76" spans="1:13" x14ac:dyDescent="0.25">
      <c r="A76" s="1">
        <v>46273</v>
      </c>
      <c r="C76" t="s">
        <v>90</v>
      </c>
      <c r="D76" t="s">
        <v>530</v>
      </c>
      <c r="E76" t="s">
        <v>95</v>
      </c>
      <c r="F76">
        <v>7</v>
      </c>
      <c r="G76" t="s">
        <v>425</v>
      </c>
      <c r="H76" t="s">
        <v>533</v>
      </c>
      <c r="I76" t="s">
        <v>37</v>
      </c>
      <c r="J76" t="s">
        <v>125</v>
      </c>
      <c r="K76" t="s">
        <v>423</v>
      </c>
      <c r="L76" t="s">
        <v>66</v>
      </c>
      <c r="M76" t="s">
        <v>81</v>
      </c>
    </row>
    <row r="77" spans="1:13" x14ac:dyDescent="0.25">
      <c r="A77" s="1">
        <v>46273</v>
      </c>
      <c r="C77" t="s">
        <v>90</v>
      </c>
      <c r="D77" t="s">
        <v>535</v>
      </c>
      <c r="E77" t="s">
        <v>100</v>
      </c>
      <c r="F77">
        <v>9</v>
      </c>
      <c r="G77" t="s">
        <v>53</v>
      </c>
      <c r="H77" t="s">
        <v>53</v>
      </c>
      <c r="I77" t="s">
        <v>37</v>
      </c>
      <c r="J77" t="s">
        <v>125</v>
      </c>
      <c r="K77" t="s">
        <v>379</v>
      </c>
      <c r="L77" t="s">
        <v>67</v>
      </c>
      <c r="M77" t="s">
        <v>378</v>
      </c>
    </row>
    <row r="78" spans="1:13" x14ac:dyDescent="0.25">
      <c r="A78" s="1">
        <v>46273</v>
      </c>
      <c r="C78" t="s">
        <v>90</v>
      </c>
      <c r="D78" t="s">
        <v>538</v>
      </c>
      <c r="E78" t="s">
        <v>92</v>
      </c>
      <c r="F78">
        <v>9</v>
      </c>
      <c r="G78" t="s">
        <v>53</v>
      </c>
      <c r="H78" t="s">
        <v>53</v>
      </c>
      <c r="I78" t="s">
        <v>37</v>
      </c>
      <c r="J78" t="s">
        <v>125</v>
      </c>
      <c r="K78" t="s">
        <v>106</v>
      </c>
      <c r="L78" t="s">
        <v>67</v>
      </c>
      <c r="M78" t="s">
        <v>104</v>
      </c>
    </row>
    <row r="79" spans="1:13" x14ac:dyDescent="0.25">
      <c r="A79" s="1">
        <v>46273</v>
      </c>
      <c r="C79" t="s">
        <v>90</v>
      </c>
      <c r="D79" t="s">
        <v>541</v>
      </c>
      <c r="E79" t="s">
        <v>146</v>
      </c>
      <c r="F79">
        <v>9</v>
      </c>
      <c r="G79" t="s">
        <v>49</v>
      </c>
      <c r="H79" t="s">
        <v>545</v>
      </c>
      <c r="I79" t="s">
        <v>37</v>
      </c>
      <c r="J79" t="s">
        <v>125</v>
      </c>
      <c r="K79" t="s">
        <v>469</v>
      </c>
      <c r="L79" t="s">
        <v>67</v>
      </c>
      <c r="M79" t="s">
        <v>543</v>
      </c>
    </row>
    <row r="80" spans="1:13" x14ac:dyDescent="0.25">
      <c r="A80" s="1">
        <v>46273</v>
      </c>
      <c r="C80" t="s">
        <v>90</v>
      </c>
      <c r="D80" t="s">
        <v>546</v>
      </c>
      <c r="E80" t="s">
        <v>146</v>
      </c>
      <c r="F80">
        <v>9</v>
      </c>
      <c r="G80" t="s">
        <v>53</v>
      </c>
      <c r="H80" t="s">
        <v>53</v>
      </c>
      <c r="I80" t="s">
        <v>37</v>
      </c>
      <c r="J80" t="s">
        <v>125</v>
      </c>
      <c r="K80" t="s">
        <v>106</v>
      </c>
      <c r="L80" t="s">
        <v>66</v>
      </c>
      <c r="M80" t="s">
        <v>112</v>
      </c>
    </row>
    <row r="81" spans="1:13" x14ac:dyDescent="0.25">
      <c r="A81" s="1">
        <v>46273</v>
      </c>
      <c r="C81" t="s">
        <v>90</v>
      </c>
      <c r="D81" t="s">
        <v>549</v>
      </c>
      <c r="E81" t="s">
        <v>552</v>
      </c>
      <c r="F81">
        <v>9</v>
      </c>
      <c r="G81" t="s">
        <v>53</v>
      </c>
      <c r="H81" t="s">
        <v>553</v>
      </c>
      <c r="I81" t="s">
        <v>37</v>
      </c>
      <c r="J81" t="s">
        <v>125</v>
      </c>
      <c r="K81" t="s">
        <v>106</v>
      </c>
      <c r="L81" t="s">
        <v>68</v>
      </c>
      <c r="M81" t="s">
        <v>57</v>
      </c>
    </row>
    <row r="82" spans="1:13" x14ac:dyDescent="0.25">
      <c r="A82" s="1">
        <v>46273</v>
      </c>
      <c r="C82" t="s">
        <v>149</v>
      </c>
      <c r="D82" t="s">
        <v>555</v>
      </c>
      <c r="E82" t="s">
        <v>152</v>
      </c>
      <c r="F82">
        <v>3</v>
      </c>
      <c r="G82" t="s">
        <v>206</v>
      </c>
      <c r="H82" t="s">
        <v>207</v>
      </c>
      <c r="I82" t="s">
        <v>37</v>
      </c>
      <c r="J82" t="s">
        <v>125</v>
      </c>
      <c r="K82" t="s">
        <v>204</v>
      </c>
      <c r="L82" t="s">
        <v>68</v>
      </c>
      <c r="M82" t="s">
        <v>51</v>
      </c>
    </row>
    <row r="83" spans="1:13" x14ac:dyDescent="0.25">
      <c r="A83" s="1">
        <v>46273</v>
      </c>
      <c r="C83" t="s">
        <v>149</v>
      </c>
      <c r="D83" t="s">
        <v>559</v>
      </c>
      <c r="E83" t="s">
        <v>43</v>
      </c>
      <c r="F83">
        <v>4</v>
      </c>
      <c r="G83" t="s">
        <v>54</v>
      </c>
      <c r="H83" t="s">
        <v>453</v>
      </c>
      <c r="I83" t="s">
        <v>37</v>
      </c>
      <c r="J83" t="s">
        <v>125</v>
      </c>
      <c r="K83" t="s">
        <v>238</v>
      </c>
      <c r="L83" t="s">
        <v>66</v>
      </c>
      <c r="M83" t="s">
        <v>51</v>
      </c>
    </row>
    <row r="84" spans="1:13" x14ac:dyDescent="0.25">
      <c r="A84" s="1">
        <v>46273</v>
      </c>
      <c r="C84" t="s">
        <v>149</v>
      </c>
      <c r="D84" t="s">
        <v>562</v>
      </c>
      <c r="E84" t="s">
        <v>43</v>
      </c>
      <c r="F84">
        <v>2</v>
      </c>
      <c r="G84" t="s">
        <v>83</v>
      </c>
      <c r="H84" t="s">
        <v>565</v>
      </c>
      <c r="I84" t="s">
        <v>37</v>
      </c>
      <c r="J84" t="s">
        <v>125</v>
      </c>
      <c r="K84" t="s">
        <v>130</v>
      </c>
      <c r="L84" t="s">
        <v>66</v>
      </c>
      <c r="M84" t="s">
        <v>81</v>
      </c>
    </row>
    <row r="85" spans="1:13" x14ac:dyDescent="0.25">
      <c r="A85" s="1">
        <v>46273</v>
      </c>
      <c r="C85" t="s">
        <v>149</v>
      </c>
      <c r="D85" t="s">
        <v>567</v>
      </c>
      <c r="E85" t="s">
        <v>152</v>
      </c>
      <c r="F85">
        <v>3</v>
      </c>
      <c r="G85" t="s">
        <v>109</v>
      </c>
      <c r="H85" t="s">
        <v>570</v>
      </c>
      <c r="I85" t="s">
        <v>37</v>
      </c>
      <c r="J85" t="s">
        <v>125</v>
      </c>
      <c r="K85" t="s">
        <v>481</v>
      </c>
      <c r="L85" t="s">
        <v>68</v>
      </c>
      <c r="M85" t="s">
        <v>81</v>
      </c>
    </row>
    <row r="86" spans="1:13" x14ac:dyDescent="0.25">
      <c r="A86" s="1">
        <v>46273</v>
      </c>
      <c r="C86" t="s">
        <v>149</v>
      </c>
      <c r="D86" t="s">
        <v>571</v>
      </c>
      <c r="E86" t="s">
        <v>152</v>
      </c>
      <c r="F86">
        <v>3</v>
      </c>
      <c r="G86" t="s">
        <v>42</v>
      </c>
      <c r="H86" t="s">
        <v>477</v>
      </c>
      <c r="I86" t="s">
        <v>37</v>
      </c>
      <c r="J86" t="s">
        <v>125</v>
      </c>
      <c r="K86" t="s">
        <v>198</v>
      </c>
      <c r="L86" t="s">
        <v>66</v>
      </c>
      <c r="M86" t="s">
        <v>51</v>
      </c>
    </row>
    <row r="87" spans="1:13" x14ac:dyDescent="0.25">
      <c r="A87" s="1">
        <v>46273</v>
      </c>
      <c r="C87" t="s">
        <v>149</v>
      </c>
      <c r="D87" t="s">
        <v>574</v>
      </c>
      <c r="E87" t="s">
        <v>43</v>
      </c>
      <c r="F87">
        <v>5</v>
      </c>
      <c r="G87" t="s">
        <v>49</v>
      </c>
      <c r="H87" t="s">
        <v>135</v>
      </c>
      <c r="I87" t="s">
        <v>37</v>
      </c>
      <c r="J87" t="s">
        <v>125</v>
      </c>
      <c r="K87" t="s">
        <v>134</v>
      </c>
      <c r="L87" t="s">
        <v>67</v>
      </c>
      <c r="M87" t="s">
        <v>133</v>
      </c>
    </row>
    <row r="88" spans="1:13" x14ac:dyDescent="0.25">
      <c r="A88" s="1">
        <v>46273</v>
      </c>
      <c r="C88" t="s">
        <v>149</v>
      </c>
      <c r="D88" t="s">
        <v>577</v>
      </c>
      <c r="E88" t="s">
        <v>43</v>
      </c>
      <c r="F88">
        <v>4</v>
      </c>
      <c r="G88" t="s">
        <v>159</v>
      </c>
      <c r="H88" t="s">
        <v>431</v>
      </c>
      <c r="I88" t="s">
        <v>37</v>
      </c>
      <c r="J88" t="s">
        <v>125</v>
      </c>
      <c r="K88" t="s">
        <v>158</v>
      </c>
      <c r="L88" t="s">
        <v>66</v>
      </c>
      <c r="M88" t="s">
        <v>81</v>
      </c>
    </row>
    <row r="89" spans="1:13" x14ac:dyDescent="0.25">
      <c r="A89" s="1">
        <v>46273</v>
      </c>
      <c r="C89" t="s">
        <v>149</v>
      </c>
      <c r="D89" t="s">
        <v>580</v>
      </c>
      <c r="E89" t="s">
        <v>153</v>
      </c>
      <c r="F89">
        <v>4</v>
      </c>
      <c r="G89" t="s">
        <v>56</v>
      </c>
      <c r="H89" t="s">
        <v>56</v>
      </c>
      <c r="I89" t="s">
        <v>37</v>
      </c>
      <c r="J89" t="s">
        <v>125</v>
      </c>
      <c r="K89" t="s">
        <v>154</v>
      </c>
      <c r="L89" t="s">
        <v>68</v>
      </c>
      <c r="M89" t="s">
        <v>57</v>
      </c>
    </row>
    <row r="90" spans="1:13" x14ac:dyDescent="0.25">
      <c r="A90" s="1">
        <v>46273</v>
      </c>
      <c r="C90" t="s">
        <v>149</v>
      </c>
      <c r="D90" t="s">
        <v>583</v>
      </c>
      <c r="E90" t="s">
        <v>43</v>
      </c>
      <c r="F90">
        <v>4</v>
      </c>
      <c r="G90" t="s">
        <v>53</v>
      </c>
      <c r="H90" t="s">
        <v>53</v>
      </c>
      <c r="I90" t="s">
        <v>37</v>
      </c>
      <c r="J90" t="s">
        <v>125</v>
      </c>
      <c r="K90" t="s">
        <v>155</v>
      </c>
      <c r="L90" t="s">
        <v>66</v>
      </c>
      <c r="M90" t="s">
        <v>51</v>
      </c>
    </row>
    <row r="91" spans="1:13" x14ac:dyDescent="0.25">
      <c r="A91" s="1">
        <v>46273</v>
      </c>
      <c r="C91" t="s">
        <v>149</v>
      </c>
      <c r="D91" t="s">
        <v>585</v>
      </c>
      <c r="E91" t="s">
        <v>150</v>
      </c>
      <c r="F91">
        <v>2</v>
      </c>
      <c r="G91" t="s">
        <v>40</v>
      </c>
      <c r="H91" t="s">
        <v>588</v>
      </c>
      <c r="I91" t="s">
        <v>45</v>
      </c>
      <c r="J91" t="s">
        <v>125</v>
      </c>
      <c r="K91" t="s">
        <v>84</v>
      </c>
      <c r="L91" t="s">
        <v>68</v>
      </c>
      <c r="M91" t="s">
        <v>81</v>
      </c>
    </row>
    <row r="92" spans="1:13" x14ac:dyDescent="0.25">
      <c r="A92" s="1">
        <v>46273</v>
      </c>
      <c r="C92" t="s">
        <v>149</v>
      </c>
      <c r="D92" t="s">
        <v>590</v>
      </c>
      <c r="E92" t="s">
        <v>150</v>
      </c>
      <c r="F92">
        <v>2</v>
      </c>
      <c r="G92" t="s">
        <v>222</v>
      </c>
      <c r="H92" t="s">
        <v>594</v>
      </c>
      <c r="I92" t="s">
        <v>45</v>
      </c>
      <c r="J92" t="s">
        <v>125</v>
      </c>
      <c r="K92" t="s">
        <v>592</v>
      </c>
      <c r="L92" t="s">
        <v>67</v>
      </c>
      <c r="M92" t="s">
        <v>41</v>
      </c>
    </row>
    <row r="93" spans="1:13" x14ac:dyDescent="0.25">
      <c r="A93" s="1">
        <v>46273</v>
      </c>
      <c r="C93" t="s">
        <v>149</v>
      </c>
      <c r="D93" t="s">
        <v>596</v>
      </c>
      <c r="E93" t="s">
        <v>150</v>
      </c>
      <c r="F93">
        <v>2</v>
      </c>
      <c r="G93" t="s">
        <v>151</v>
      </c>
      <c r="H93" t="s">
        <v>599</v>
      </c>
      <c r="I93" t="s">
        <v>45</v>
      </c>
      <c r="J93" t="s">
        <v>125</v>
      </c>
      <c r="K93" t="s">
        <v>179</v>
      </c>
      <c r="L93" t="s">
        <v>68</v>
      </c>
      <c r="M93" t="s">
        <v>121</v>
      </c>
    </row>
    <row r="94" spans="1:13" x14ac:dyDescent="0.25">
      <c r="A94" s="1">
        <v>46273</v>
      </c>
      <c r="C94" t="s">
        <v>149</v>
      </c>
      <c r="D94" t="s">
        <v>600</v>
      </c>
      <c r="E94" t="s">
        <v>150</v>
      </c>
      <c r="F94">
        <v>2</v>
      </c>
      <c r="G94" t="s">
        <v>54</v>
      </c>
      <c r="H94" t="s">
        <v>604</v>
      </c>
      <c r="I94" t="s">
        <v>45</v>
      </c>
      <c r="J94" t="s">
        <v>125</v>
      </c>
      <c r="K94" t="s">
        <v>138</v>
      </c>
      <c r="L94" t="s">
        <v>67</v>
      </c>
      <c r="M94" t="s">
        <v>602</v>
      </c>
    </row>
    <row r="95" spans="1:13" x14ac:dyDescent="0.25">
      <c r="A95" s="1">
        <v>46273</v>
      </c>
      <c r="C95" t="s">
        <v>149</v>
      </c>
      <c r="D95" t="s">
        <v>605</v>
      </c>
      <c r="E95" t="s">
        <v>150</v>
      </c>
      <c r="F95">
        <v>2</v>
      </c>
      <c r="G95" t="s">
        <v>53</v>
      </c>
      <c r="H95" t="s">
        <v>53</v>
      </c>
      <c r="I95" t="s">
        <v>45</v>
      </c>
      <c r="J95" t="s">
        <v>125</v>
      </c>
      <c r="K95" t="s">
        <v>117</v>
      </c>
      <c r="L95" t="s">
        <v>67</v>
      </c>
      <c r="M95" t="s">
        <v>121</v>
      </c>
    </row>
    <row r="96" spans="1:13" x14ac:dyDescent="0.25">
      <c r="A96" s="1">
        <v>46273</v>
      </c>
      <c r="C96" t="s">
        <v>156</v>
      </c>
      <c r="D96" t="s">
        <v>608</v>
      </c>
      <c r="E96" t="s">
        <v>157</v>
      </c>
      <c r="F96">
        <v>5</v>
      </c>
      <c r="G96" t="s">
        <v>82</v>
      </c>
      <c r="H96" t="s">
        <v>142</v>
      </c>
      <c r="I96" t="s">
        <v>37</v>
      </c>
      <c r="J96" t="s">
        <v>125</v>
      </c>
      <c r="K96" t="s">
        <v>97</v>
      </c>
      <c r="L96" t="s">
        <v>66</v>
      </c>
      <c r="M96" t="s">
        <v>51</v>
      </c>
    </row>
    <row r="97" spans="1:13" x14ac:dyDescent="0.25">
      <c r="A97" s="1">
        <v>46273</v>
      </c>
      <c r="C97" t="s">
        <v>156</v>
      </c>
      <c r="D97" t="s">
        <v>610</v>
      </c>
      <c r="E97" t="s">
        <v>43</v>
      </c>
      <c r="F97">
        <v>8</v>
      </c>
      <c r="G97" t="s">
        <v>54</v>
      </c>
      <c r="H97" t="s">
        <v>493</v>
      </c>
      <c r="I97" t="s">
        <v>37</v>
      </c>
      <c r="J97" t="s">
        <v>125</v>
      </c>
      <c r="K97" t="s">
        <v>373</v>
      </c>
      <c r="L97" t="s">
        <v>66</v>
      </c>
      <c r="M97" t="s">
        <v>81</v>
      </c>
    </row>
    <row r="98" spans="1:13" x14ac:dyDescent="0.25">
      <c r="A98" s="1">
        <v>46273</v>
      </c>
      <c r="C98" t="s">
        <v>156</v>
      </c>
      <c r="D98" t="s">
        <v>613</v>
      </c>
      <c r="E98" t="s">
        <v>43</v>
      </c>
      <c r="F98">
        <v>14</v>
      </c>
      <c r="G98" t="s">
        <v>127</v>
      </c>
      <c r="H98" t="s">
        <v>127</v>
      </c>
      <c r="I98" t="s">
        <v>37</v>
      </c>
      <c r="J98" t="s">
        <v>125</v>
      </c>
      <c r="K98" t="s">
        <v>119</v>
      </c>
      <c r="L98" t="s">
        <v>68</v>
      </c>
      <c r="M98" t="s">
        <v>81</v>
      </c>
    </row>
    <row r="99" spans="1:13" x14ac:dyDescent="0.25">
      <c r="A99" s="1">
        <v>46273</v>
      </c>
      <c r="C99" t="s">
        <v>156</v>
      </c>
      <c r="D99" t="s">
        <v>616</v>
      </c>
      <c r="E99" t="s">
        <v>618</v>
      </c>
      <c r="F99">
        <v>2</v>
      </c>
      <c r="G99" t="s">
        <v>222</v>
      </c>
      <c r="H99" t="s">
        <v>594</v>
      </c>
      <c r="I99" t="s">
        <v>37</v>
      </c>
      <c r="J99" t="s">
        <v>125</v>
      </c>
      <c r="K99" t="s">
        <v>592</v>
      </c>
      <c r="L99" t="s">
        <v>67</v>
      </c>
      <c r="M99" t="s">
        <v>41</v>
      </c>
    </row>
    <row r="100" spans="1:13" x14ac:dyDescent="0.25">
      <c r="A100" s="1">
        <v>46273</v>
      </c>
      <c r="C100" t="s">
        <v>156</v>
      </c>
      <c r="D100" t="s">
        <v>620</v>
      </c>
      <c r="E100" t="s">
        <v>157</v>
      </c>
      <c r="F100">
        <v>3</v>
      </c>
      <c r="G100" t="s">
        <v>40</v>
      </c>
      <c r="H100" t="s">
        <v>118</v>
      </c>
      <c r="I100" t="s">
        <v>37</v>
      </c>
      <c r="J100" t="s">
        <v>125</v>
      </c>
      <c r="K100" t="s">
        <v>97</v>
      </c>
      <c r="L100" t="s">
        <v>68</v>
      </c>
      <c r="M100" t="s">
        <v>51</v>
      </c>
    </row>
    <row r="101" spans="1:13" x14ac:dyDescent="0.25">
      <c r="A101" s="1">
        <v>46273</v>
      </c>
      <c r="C101" t="s">
        <v>156</v>
      </c>
      <c r="D101" t="s">
        <v>623</v>
      </c>
      <c r="E101" t="s">
        <v>618</v>
      </c>
      <c r="F101">
        <v>4</v>
      </c>
      <c r="G101" t="s">
        <v>159</v>
      </c>
      <c r="H101" t="s">
        <v>431</v>
      </c>
      <c r="I101" t="s">
        <v>37</v>
      </c>
      <c r="J101" t="s">
        <v>125</v>
      </c>
      <c r="K101" t="s">
        <v>158</v>
      </c>
      <c r="L101" t="s">
        <v>66</v>
      </c>
      <c r="M101" t="s">
        <v>81</v>
      </c>
    </row>
    <row r="102" spans="1:13" x14ac:dyDescent="0.25">
      <c r="A102" s="1">
        <v>46273</v>
      </c>
      <c r="C102" t="s">
        <v>156</v>
      </c>
      <c r="D102" t="s">
        <v>627</v>
      </c>
      <c r="E102" t="s">
        <v>618</v>
      </c>
      <c r="F102">
        <v>4</v>
      </c>
      <c r="G102" t="s">
        <v>107</v>
      </c>
      <c r="H102" t="s">
        <v>631</v>
      </c>
      <c r="I102" t="s">
        <v>37</v>
      </c>
      <c r="J102" t="s">
        <v>125</v>
      </c>
      <c r="K102" t="s">
        <v>629</v>
      </c>
      <c r="L102" t="s">
        <v>66</v>
      </c>
      <c r="M102" t="s">
        <v>81</v>
      </c>
    </row>
    <row r="103" spans="1:13" x14ac:dyDescent="0.25">
      <c r="A103" s="1">
        <v>46273</v>
      </c>
      <c r="C103" t="s">
        <v>156</v>
      </c>
      <c r="D103" t="s">
        <v>633</v>
      </c>
      <c r="E103" t="s">
        <v>636</v>
      </c>
      <c r="F103">
        <v>6</v>
      </c>
      <c r="G103" t="s">
        <v>53</v>
      </c>
      <c r="H103" t="s">
        <v>53</v>
      </c>
      <c r="I103" t="s">
        <v>37</v>
      </c>
      <c r="J103" t="s">
        <v>125</v>
      </c>
      <c r="K103" t="s">
        <v>106</v>
      </c>
      <c r="L103" t="s">
        <v>68</v>
      </c>
      <c r="M103" t="s">
        <v>57</v>
      </c>
    </row>
    <row r="104" spans="1:13" x14ac:dyDescent="0.25">
      <c r="A104" s="1">
        <v>46273</v>
      </c>
      <c r="C104" t="s">
        <v>156</v>
      </c>
      <c r="D104" t="s">
        <v>637</v>
      </c>
      <c r="E104" t="s">
        <v>160</v>
      </c>
      <c r="F104">
        <v>6</v>
      </c>
      <c r="G104" t="s">
        <v>53</v>
      </c>
      <c r="H104" t="s">
        <v>53</v>
      </c>
      <c r="I104" t="s">
        <v>37</v>
      </c>
      <c r="J104" t="s">
        <v>125</v>
      </c>
      <c r="K104" t="s">
        <v>639</v>
      </c>
      <c r="L104" t="s">
        <v>66</v>
      </c>
      <c r="M104" t="s">
        <v>161</v>
      </c>
    </row>
    <row r="105" spans="1:13" x14ac:dyDescent="0.25">
      <c r="A105" s="1">
        <v>46273</v>
      </c>
      <c r="C105" t="s">
        <v>156</v>
      </c>
      <c r="D105" t="s">
        <v>641</v>
      </c>
      <c r="E105" t="s">
        <v>636</v>
      </c>
      <c r="F105">
        <v>6</v>
      </c>
      <c r="G105" t="s">
        <v>644</v>
      </c>
      <c r="H105" t="s">
        <v>645</v>
      </c>
      <c r="I105" t="s">
        <v>37</v>
      </c>
      <c r="J105" t="s">
        <v>125</v>
      </c>
      <c r="K105" t="s">
        <v>642</v>
      </c>
      <c r="L105" t="s">
        <v>66</v>
      </c>
      <c r="M105" t="s">
        <v>57</v>
      </c>
    </row>
    <row r="106" spans="1:13" x14ac:dyDescent="0.25">
      <c r="A106" s="1">
        <v>46273</v>
      </c>
      <c r="C106" t="s">
        <v>156</v>
      </c>
      <c r="D106" t="s">
        <v>646</v>
      </c>
      <c r="E106" t="s">
        <v>43</v>
      </c>
      <c r="F106">
        <v>8</v>
      </c>
      <c r="G106" t="s">
        <v>54</v>
      </c>
      <c r="H106" t="s">
        <v>148</v>
      </c>
      <c r="I106" t="s">
        <v>37</v>
      </c>
      <c r="J106" t="s">
        <v>125</v>
      </c>
      <c r="K106" t="s">
        <v>649</v>
      </c>
      <c r="L106" t="s">
        <v>67</v>
      </c>
      <c r="M106" t="s">
        <v>648</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5C4710-0E93-4EC2-BC41-CFAADE55709A}">
  <dimension ref="A1:N30"/>
  <sheetViews>
    <sheetView topLeftCell="C1" workbookViewId="0">
      <selection activeCell="A2" sqref="A2:N30"/>
    </sheetView>
  </sheetViews>
  <sheetFormatPr baseColWidth="10" defaultRowHeight="15" x14ac:dyDescent="0.25"/>
  <cols>
    <col min="1" max="1" width="5.28515625" bestFit="1" customWidth="1"/>
    <col min="2" max="2" width="10.42578125" bestFit="1" customWidth="1"/>
    <col min="3" max="3" width="10.140625" bestFit="1" customWidth="1"/>
    <col min="4" max="4" width="18" bestFit="1" customWidth="1"/>
    <col min="5" max="5" width="64.28515625" bestFit="1" customWidth="1"/>
    <col min="6" max="6" width="19.5703125" bestFit="1" customWidth="1"/>
    <col min="7" max="7" width="9.140625" bestFit="1" customWidth="1"/>
    <col min="8" max="8" width="15.28515625" bestFit="1" customWidth="1"/>
    <col min="9" max="9" width="43.5703125" bestFit="1" customWidth="1"/>
    <col min="10" max="10" width="10" bestFit="1" customWidth="1"/>
    <col min="11" max="11" width="19" bestFit="1" customWidth="1"/>
    <col min="12" max="12" width="25.85546875" bestFit="1" customWidth="1"/>
    <col min="13" max="13" width="11.140625" bestFit="1" customWidth="1"/>
    <col min="14" max="14" width="12.140625" bestFit="1" customWidth="1"/>
  </cols>
  <sheetData>
    <row r="1" spans="1:14" x14ac:dyDescent="0.25">
      <c r="A1" t="s">
        <v>74</v>
      </c>
      <c r="B1" t="s">
        <v>58</v>
      </c>
      <c r="C1" t="s">
        <v>2</v>
      </c>
      <c r="D1" t="s">
        <v>59</v>
      </c>
      <c r="E1" t="s">
        <v>3</v>
      </c>
      <c r="F1" t="s">
        <v>60</v>
      </c>
      <c r="G1" t="s">
        <v>61</v>
      </c>
      <c r="H1" t="s">
        <v>33</v>
      </c>
      <c r="I1" t="s">
        <v>62</v>
      </c>
      <c r="J1" t="s">
        <v>63</v>
      </c>
      <c r="K1" t="s">
        <v>0</v>
      </c>
      <c r="L1" t="s">
        <v>64</v>
      </c>
      <c r="M1" t="s">
        <v>65</v>
      </c>
      <c r="N1" t="s">
        <v>7</v>
      </c>
    </row>
    <row r="2" spans="1:14" x14ac:dyDescent="0.25">
      <c r="B2" s="6">
        <v>46273</v>
      </c>
      <c r="D2" t="s">
        <v>86</v>
      </c>
      <c r="E2" t="s">
        <v>327</v>
      </c>
      <c r="F2" t="s">
        <v>331</v>
      </c>
      <c r="G2">
        <v>3</v>
      </c>
      <c r="H2" t="s">
        <v>42</v>
      </c>
      <c r="I2" t="s">
        <v>268</v>
      </c>
      <c r="J2" t="s">
        <v>329</v>
      </c>
      <c r="K2" t="s">
        <v>125</v>
      </c>
      <c r="L2" t="s">
        <v>120</v>
      </c>
      <c r="M2" t="s">
        <v>67</v>
      </c>
      <c r="N2" t="s">
        <v>41</v>
      </c>
    </row>
    <row r="3" spans="1:14" x14ac:dyDescent="0.25">
      <c r="B3" s="6">
        <v>46273</v>
      </c>
      <c r="D3" t="s">
        <v>86</v>
      </c>
      <c r="E3" t="s">
        <v>333</v>
      </c>
      <c r="F3" t="s">
        <v>88</v>
      </c>
      <c r="G3">
        <v>3</v>
      </c>
      <c r="H3" t="s">
        <v>82</v>
      </c>
      <c r="I3" t="s">
        <v>142</v>
      </c>
      <c r="J3" t="s">
        <v>37</v>
      </c>
      <c r="K3" t="s">
        <v>125</v>
      </c>
      <c r="L3" t="s">
        <v>97</v>
      </c>
      <c r="M3" t="s">
        <v>66</v>
      </c>
      <c r="N3" t="s">
        <v>81</v>
      </c>
    </row>
    <row r="4" spans="1:14" x14ac:dyDescent="0.25">
      <c r="B4" s="6">
        <v>46273</v>
      </c>
      <c r="D4" t="s">
        <v>86</v>
      </c>
      <c r="E4" t="s">
        <v>337</v>
      </c>
      <c r="F4" t="s">
        <v>43</v>
      </c>
      <c r="G4">
        <v>2</v>
      </c>
      <c r="H4" t="s">
        <v>89</v>
      </c>
      <c r="I4" t="s">
        <v>89</v>
      </c>
      <c r="J4" t="s">
        <v>37</v>
      </c>
      <c r="K4" t="s">
        <v>125</v>
      </c>
      <c r="L4" t="s">
        <v>339</v>
      </c>
      <c r="M4" t="s">
        <v>66</v>
      </c>
      <c r="N4" t="s">
        <v>51</v>
      </c>
    </row>
    <row r="5" spans="1:14" x14ac:dyDescent="0.25">
      <c r="B5" s="6">
        <v>46273</v>
      </c>
      <c r="D5" t="s">
        <v>86</v>
      </c>
      <c r="E5" t="s">
        <v>342</v>
      </c>
      <c r="F5" t="s">
        <v>43</v>
      </c>
      <c r="G5">
        <v>14</v>
      </c>
      <c r="H5" t="s">
        <v>49</v>
      </c>
      <c r="I5" t="s">
        <v>49</v>
      </c>
      <c r="J5" t="s">
        <v>37</v>
      </c>
      <c r="K5" t="s">
        <v>125</v>
      </c>
      <c r="L5" t="s">
        <v>344</v>
      </c>
      <c r="M5" t="s">
        <v>68</v>
      </c>
      <c r="N5" t="s">
        <v>41</v>
      </c>
    </row>
    <row r="6" spans="1:14" x14ac:dyDescent="0.25">
      <c r="B6" s="6">
        <v>46273</v>
      </c>
      <c r="D6" t="s">
        <v>86</v>
      </c>
      <c r="E6" t="s">
        <v>347</v>
      </c>
      <c r="F6" t="s">
        <v>131</v>
      </c>
      <c r="G6">
        <v>8</v>
      </c>
      <c r="H6" t="s">
        <v>54</v>
      </c>
      <c r="I6" t="s">
        <v>351</v>
      </c>
      <c r="J6" t="s">
        <v>37</v>
      </c>
      <c r="K6" t="s">
        <v>125</v>
      </c>
      <c r="L6" t="s">
        <v>349</v>
      </c>
      <c r="M6" t="s">
        <v>68</v>
      </c>
      <c r="N6" t="s">
        <v>81</v>
      </c>
    </row>
    <row r="7" spans="1:14" x14ac:dyDescent="0.25">
      <c r="B7" s="6">
        <v>46273</v>
      </c>
      <c r="D7" t="s">
        <v>86</v>
      </c>
      <c r="E7" t="s">
        <v>352</v>
      </c>
      <c r="F7" t="s">
        <v>356</v>
      </c>
      <c r="G7">
        <v>8</v>
      </c>
      <c r="H7" t="s">
        <v>49</v>
      </c>
      <c r="I7" t="s">
        <v>49</v>
      </c>
      <c r="J7" t="s">
        <v>37</v>
      </c>
      <c r="K7" t="s">
        <v>125</v>
      </c>
      <c r="L7" t="s">
        <v>354</v>
      </c>
      <c r="M7" t="s">
        <v>66</v>
      </c>
      <c r="N7" t="s">
        <v>51</v>
      </c>
    </row>
    <row r="8" spans="1:14" x14ac:dyDescent="0.25">
      <c r="B8" s="6">
        <v>46273</v>
      </c>
      <c r="D8" t="s">
        <v>86</v>
      </c>
      <c r="E8" t="s">
        <v>357</v>
      </c>
      <c r="F8" t="s">
        <v>131</v>
      </c>
      <c r="G8">
        <v>8</v>
      </c>
      <c r="H8" t="s">
        <v>222</v>
      </c>
      <c r="I8" t="s">
        <v>360</v>
      </c>
      <c r="J8" t="s">
        <v>37</v>
      </c>
      <c r="K8" t="s">
        <v>125</v>
      </c>
      <c r="L8" t="s">
        <v>220</v>
      </c>
      <c r="M8" t="s">
        <v>68</v>
      </c>
      <c r="N8" t="s">
        <v>81</v>
      </c>
    </row>
    <row r="9" spans="1:14" x14ac:dyDescent="0.25">
      <c r="B9" s="6">
        <v>46273</v>
      </c>
      <c r="D9" t="s">
        <v>86</v>
      </c>
      <c r="E9" t="s">
        <v>362</v>
      </c>
      <c r="F9" t="s">
        <v>87</v>
      </c>
      <c r="G9">
        <v>9</v>
      </c>
      <c r="H9" t="s">
        <v>96</v>
      </c>
      <c r="I9" t="s">
        <v>366</v>
      </c>
      <c r="J9" t="s">
        <v>37</v>
      </c>
      <c r="K9" t="s">
        <v>125</v>
      </c>
      <c r="L9" t="s">
        <v>364</v>
      </c>
      <c r="M9" t="s">
        <v>67</v>
      </c>
      <c r="N9" t="s">
        <v>51</v>
      </c>
    </row>
    <row r="10" spans="1:14" x14ac:dyDescent="0.25">
      <c r="B10" s="6">
        <v>46273</v>
      </c>
      <c r="D10" t="s">
        <v>86</v>
      </c>
      <c r="E10" t="s">
        <v>368</v>
      </c>
      <c r="F10" t="s">
        <v>131</v>
      </c>
      <c r="G10">
        <v>9</v>
      </c>
      <c r="H10" t="s">
        <v>42</v>
      </c>
      <c r="I10" t="s">
        <v>241</v>
      </c>
      <c r="J10" t="s">
        <v>37</v>
      </c>
      <c r="K10" t="s">
        <v>125</v>
      </c>
      <c r="L10" t="s">
        <v>238</v>
      </c>
      <c r="M10" t="s">
        <v>66</v>
      </c>
      <c r="N10" t="s">
        <v>51</v>
      </c>
    </row>
    <row r="11" spans="1:14" x14ac:dyDescent="0.25">
      <c r="B11" s="6">
        <v>46273</v>
      </c>
      <c r="D11" t="s">
        <v>86</v>
      </c>
      <c r="E11" t="s">
        <v>371</v>
      </c>
      <c r="F11" t="s">
        <v>131</v>
      </c>
      <c r="G11">
        <v>9</v>
      </c>
      <c r="H11" t="s">
        <v>54</v>
      </c>
      <c r="I11" t="s">
        <v>375</v>
      </c>
      <c r="J11" t="s">
        <v>37</v>
      </c>
      <c r="K11" t="s">
        <v>125</v>
      </c>
      <c r="L11" t="s">
        <v>373</v>
      </c>
      <c r="M11" t="s">
        <v>66</v>
      </c>
      <c r="N11" t="s">
        <v>81</v>
      </c>
    </row>
    <row r="12" spans="1:14" x14ac:dyDescent="0.25">
      <c r="B12" s="6">
        <v>46273</v>
      </c>
      <c r="D12" t="s">
        <v>86</v>
      </c>
      <c r="E12" t="s">
        <v>376</v>
      </c>
      <c r="F12" t="s">
        <v>381</v>
      </c>
      <c r="G12">
        <v>13</v>
      </c>
      <c r="H12" t="s">
        <v>53</v>
      </c>
      <c r="I12" t="s">
        <v>53</v>
      </c>
      <c r="J12" t="s">
        <v>37</v>
      </c>
      <c r="K12" t="s">
        <v>125</v>
      </c>
      <c r="L12" t="s">
        <v>379</v>
      </c>
      <c r="M12" t="s">
        <v>67</v>
      </c>
      <c r="N12" t="s">
        <v>378</v>
      </c>
    </row>
    <row r="13" spans="1:14" x14ac:dyDescent="0.25">
      <c r="B13" s="6">
        <v>46273</v>
      </c>
      <c r="D13" t="s">
        <v>86</v>
      </c>
      <c r="E13" t="s">
        <v>383</v>
      </c>
      <c r="F13" t="s">
        <v>331</v>
      </c>
      <c r="G13">
        <v>13</v>
      </c>
      <c r="H13" t="s">
        <v>42</v>
      </c>
      <c r="I13" t="s">
        <v>200</v>
      </c>
      <c r="J13" t="s">
        <v>37</v>
      </c>
      <c r="K13" t="s">
        <v>125</v>
      </c>
      <c r="L13" t="s">
        <v>386</v>
      </c>
      <c r="M13" t="s">
        <v>67</v>
      </c>
      <c r="N13" t="s">
        <v>385</v>
      </c>
    </row>
    <row r="14" spans="1:14" x14ac:dyDescent="0.25">
      <c r="B14" s="6">
        <v>46273</v>
      </c>
      <c r="D14" t="s">
        <v>71</v>
      </c>
      <c r="E14" t="s">
        <v>389</v>
      </c>
      <c r="F14" t="s">
        <v>132</v>
      </c>
      <c r="G14">
        <v>2</v>
      </c>
      <c r="H14" t="s">
        <v>82</v>
      </c>
      <c r="I14" t="s">
        <v>142</v>
      </c>
      <c r="J14" t="s">
        <v>37</v>
      </c>
      <c r="K14" t="s">
        <v>36</v>
      </c>
      <c r="L14" t="s">
        <v>97</v>
      </c>
      <c r="M14" t="s">
        <v>66</v>
      </c>
      <c r="N14" t="s">
        <v>81</v>
      </c>
    </row>
    <row r="15" spans="1:14" x14ac:dyDescent="0.25">
      <c r="B15" s="6">
        <v>46273</v>
      </c>
      <c r="D15" t="s">
        <v>71</v>
      </c>
      <c r="E15" t="s">
        <v>392</v>
      </c>
      <c r="F15" t="s">
        <v>43</v>
      </c>
      <c r="G15">
        <v>2</v>
      </c>
      <c r="H15" t="s">
        <v>42</v>
      </c>
      <c r="I15" t="s">
        <v>110</v>
      </c>
      <c r="J15" t="s">
        <v>37</v>
      </c>
      <c r="K15" t="s">
        <v>36</v>
      </c>
      <c r="L15" t="s">
        <v>394</v>
      </c>
      <c r="M15" t="s">
        <v>67</v>
      </c>
      <c r="N15" t="s">
        <v>124</v>
      </c>
    </row>
    <row r="16" spans="1:14" x14ac:dyDescent="0.25">
      <c r="B16" s="6">
        <v>46273</v>
      </c>
      <c r="D16" t="s">
        <v>71</v>
      </c>
      <c r="E16" t="s">
        <v>397</v>
      </c>
      <c r="F16" t="s">
        <v>80</v>
      </c>
      <c r="G16">
        <v>2</v>
      </c>
      <c r="H16" t="s">
        <v>169</v>
      </c>
      <c r="I16" t="s">
        <v>401</v>
      </c>
      <c r="J16" t="s">
        <v>37</v>
      </c>
      <c r="K16" t="s">
        <v>36</v>
      </c>
      <c r="L16" t="s">
        <v>399</v>
      </c>
      <c r="M16" t="s">
        <v>66</v>
      </c>
      <c r="N16" t="s">
        <v>116</v>
      </c>
    </row>
    <row r="17" spans="2:14" x14ac:dyDescent="0.25">
      <c r="B17" s="6">
        <v>46273</v>
      </c>
      <c r="D17" t="s">
        <v>71</v>
      </c>
      <c r="E17" t="s">
        <v>403</v>
      </c>
      <c r="F17" t="s">
        <v>80</v>
      </c>
      <c r="G17">
        <v>2</v>
      </c>
      <c r="H17" t="s">
        <v>42</v>
      </c>
      <c r="I17" t="s">
        <v>42</v>
      </c>
      <c r="J17" t="s">
        <v>37</v>
      </c>
      <c r="K17" t="s">
        <v>125</v>
      </c>
      <c r="L17" t="s">
        <v>101</v>
      </c>
      <c r="M17" t="s">
        <v>68</v>
      </c>
      <c r="N17" t="s">
        <v>405</v>
      </c>
    </row>
    <row r="18" spans="2:14" x14ac:dyDescent="0.25">
      <c r="B18" s="6">
        <v>46273</v>
      </c>
      <c r="D18" t="s">
        <v>71</v>
      </c>
      <c r="E18" t="s">
        <v>408</v>
      </c>
      <c r="F18" t="s">
        <v>80</v>
      </c>
      <c r="G18">
        <v>2</v>
      </c>
      <c r="H18" t="s">
        <v>42</v>
      </c>
      <c r="I18" t="s">
        <v>42</v>
      </c>
      <c r="J18" t="s">
        <v>37</v>
      </c>
      <c r="K18" t="s">
        <v>125</v>
      </c>
      <c r="L18" t="s">
        <v>410</v>
      </c>
      <c r="M18" t="s">
        <v>68</v>
      </c>
      <c r="N18" t="s">
        <v>116</v>
      </c>
    </row>
    <row r="19" spans="2:14" x14ac:dyDescent="0.25">
      <c r="B19" s="6">
        <v>46273</v>
      </c>
      <c r="D19" t="s">
        <v>71</v>
      </c>
      <c r="E19" t="s">
        <v>413</v>
      </c>
      <c r="F19" t="s">
        <v>80</v>
      </c>
      <c r="G19">
        <v>2</v>
      </c>
      <c r="H19" t="s">
        <v>42</v>
      </c>
      <c r="I19" t="s">
        <v>42</v>
      </c>
      <c r="J19" t="s">
        <v>37</v>
      </c>
      <c r="K19" t="s">
        <v>125</v>
      </c>
      <c r="L19" t="s">
        <v>126</v>
      </c>
      <c r="M19" t="s">
        <v>68</v>
      </c>
      <c r="N19" t="s">
        <v>116</v>
      </c>
    </row>
    <row r="20" spans="2:14" x14ac:dyDescent="0.25">
      <c r="B20" s="6">
        <v>46273</v>
      </c>
      <c r="D20" t="s">
        <v>71</v>
      </c>
      <c r="E20" t="s">
        <v>416</v>
      </c>
      <c r="F20" t="s">
        <v>132</v>
      </c>
      <c r="G20">
        <v>4</v>
      </c>
      <c r="H20" t="s">
        <v>40</v>
      </c>
      <c r="I20" t="s">
        <v>419</v>
      </c>
      <c r="J20" t="s">
        <v>37</v>
      </c>
      <c r="K20" t="s">
        <v>125</v>
      </c>
      <c r="L20" t="s">
        <v>198</v>
      </c>
      <c r="M20" t="s">
        <v>66</v>
      </c>
      <c r="N20" t="s">
        <v>51</v>
      </c>
    </row>
    <row r="21" spans="2:14" x14ac:dyDescent="0.25">
      <c r="B21" s="6">
        <v>46273</v>
      </c>
      <c r="D21" t="s">
        <v>71</v>
      </c>
      <c r="E21" t="s">
        <v>421</v>
      </c>
      <c r="F21" t="s">
        <v>94</v>
      </c>
      <c r="G21">
        <v>4</v>
      </c>
      <c r="H21" t="s">
        <v>425</v>
      </c>
      <c r="I21" t="s">
        <v>426</v>
      </c>
      <c r="J21" t="s">
        <v>37</v>
      </c>
      <c r="K21" t="s">
        <v>125</v>
      </c>
      <c r="L21" t="s">
        <v>423</v>
      </c>
      <c r="M21" t="s">
        <v>66</v>
      </c>
      <c r="N21" t="s">
        <v>81</v>
      </c>
    </row>
    <row r="22" spans="2:14" x14ac:dyDescent="0.25">
      <c r="B22" s="6">
        <v>46273</v>
      </c>
      <c r="D22" t="s">
        <v>71</v>
      </c>
      <c r="E22" t="s">
        <v>428</v>
      </c>
      <c r="F22" t="s">
        <v>94</v>
      </c>
      <c r="G22">
        <v>5</v>
      </c>
      <c r="H22" t="s">
        <v>159</v>
      </c>
      <c r="I22" t="s">
        <v>431</v>
      </c>
      <c r="J22" t="s">
        <v>37</v>
      </c>
      <c r="K22" t="s">
        <v>125</v>
      </c>
      <c r="L22" t="s">
        <v>158</v>
      </c>
      <c r="M22" t="s">
        <v>66</v>
      </c>
      <c r="N22" t="s">
        <v>81</v>
      </c>
    </row>
    <row r="23" spans="2:14" x14ac:dyDescent="0.25">
      <c r="B23" s="6">
        <v>46273</v>
      </c>
      <c r="D23" t="s">
        <v>71</v>
      </c>
      <c r="E23" t="s">
        <v>433</v>
      </c>
      <c r="F23" t="s">
        <v>94</v>
      </c>
      <c r="G23">
        <v>5</v>
      </c>
      <c r="H23" t="s">
        <v>109</v>
      </c>
      <c r="I23" t="s">
        <v>436</v>
      </c>
      <c r="J23" t="s">
        <v>37</v>
      </c>
      <c r="K23" t="s">
        <v>125</v>
      </c>
      <c r="L23" t="s">
        <v>105</v>
      </c>
      <c r="M23" t="s">
        <v>68</v>
      </c>
      <c r="N23" t="s">
        <v>81</v>
      </c>
    </row>
    <row r="24" spans="2:14" x14ac:dyDescent="0.25">
      <c r="B24" s="6">
        <v>46273</v>
      </c>
      <c r="D24" t="s">
        <v>71</v>
      </c>
      <c r="E24" t="s">
        <v>438</v>
      </c>
      <c r="F24" t="s">
        <v>43</v>
      </c>
      <c r="G24">
        <v>17</v>
      </c>
      <c r="H24" t="s">
        <v>127</v>
      </c>
      <c r="I24" t="s">
        <v>147</v>
      </c>
      <c r="J24" t="s">
        <v>37</v>
      </c>
      <c r="K24" t="s">
        <v>125</v>
      </c>
      <c r="L24" t="s">
        <v>145</v>
      </c>
      <c r="M24" t="s">
        <v>67</v>
      </c>
      <c r="N24" t="s">
        <v>112</v>
      </c>
    </row>
    <row r="25" spans="2:14" x14ac:dyDescent="0.25">
      <c r="B25" s="6">
        <v>46273</v>
      </c>
      <c r="D25" t="s">
        <v>71</v>
      </c>
      <c r="E25" t="s">
        <v>442</v>
      </c>
      <c r="F25" t="s">
        <v>43</v>
      </c>
      <c r="G25">
        <v>18</v>
      </c>
      <c r="H25" t="s">
        <v>53</v>
      </c>
      <c r="I25" t="s">
        <v>445</v>
      </c>
      <c r="J25" t="s">
        <v>37</v>
      </c>
      <c r="K25" t="s">
        <v>125</v>
      </c>
      <c r="L25" t="s">
        <v>106</v>
      </c>
      <c r="M25" t="s">
        <v>66</v>
      </c>
      <c r="N25" t="s">
        <v>112</v>
      </c>
    </row>
    <row r="26" spans="2:14" x14ac:dyDescent="0.25">
      <c r="B26" s="6">
        <v>46273</v>
      </c>
      <c r="D26" t="s">
        <v>71</v>
      </c>
      <c r="E26" t="s">
        <v>446</v>
      </c>
      <c r="F26" t="s">
        <v>132</v>
      </c>
      <c r="G26">
        <v>18</v>
      </c>
      <c r="H26" t="s">
        <v>206</v>
      </c>
      <c r="I26" t="s">
        <v>207</v>
      </c>
      <c r="J26" t="s">
        <v>37</v>
      </c>
      <c r="K26" t="s">
        <v>125</v>
      </c>
      <c r="L26" t="s">
        <v>204</v>
      </c>
      <c r="M26" t="s">
        <v>68</v>
      </c>
      <c r="N26" t="s">
        <v>51</v>
      </c>
    </row>
    <row r="27" spans="2:14" x14ac:dyDescent="0.25">
      <c r="B27" s="6">
        <v>46273</v>
      </c>
      <c r="D27" t="s">
        <v>71</v>
      </c>
      <c r="E27" t="s">
        <v>450</v>
      </c>
      <c r="F27" t="s">
        <v>94</v>
      </c>
      <c r="G27">
        <v>20</v>
      </c>
      <c r="H27" t="s">
        <v>54</v>
      </c>
      <c r="I27" t="s">
        <v>453</v>
      </c>
      <c r="J27" t="s">
        <v>37</v>
      </c>
      <c r="K27" t="s">
        <v>125</v>
      </c>
      <c r="L27" t="s">
        <v>238</v>
      </c>
      <c r="M27" t="s">
        <v>66</v>
      </c>
      <c r="N27" t="s">
        <v>51</v>
      </c>
    </row>
    <row r="28" spans="2:14" x14ac:dyDescent="0.25">
      <c r="B28" s="6">
        <v>46273</v>
      </c>
      <c r="D28" t="s">
        <v>72</v>
      </c>
      <c r="E28" t="s">
        <v>454</v>
      </c>
      <c r="F28" t="s">
        <v>111</v>
      </c>
      <c r="G28">
        <v>4</v>
      </c>
      <c r="H28" t="s">
        <v>54</v>
      </c>
      <c r="I28" t="s">
        <v>54</v>
      </c>
      <c r="J28" t="s">
        <v>37</v>
      </c>
      <c r="K28" t="s">
        <v>36</v>
      </c>
      <c r="L28" t="s">
        <v>456</v>
      </c>
      <c r="M28" t="s">
        <v>66</v>
      </c>
      <c r="N28" t="s">
        <v>81</v>
      </c>
    </row>
    <row r="29" spans="2:14" x14ac:dyDescent="0.25">
      <c r="B29" s="6">
        <v>46273</v>
      </c>
      <c r="D29" t="s">
        <v>72</v>
      </c>
      <c r="E29" t="s">
        <v>458</v>
      </c>
      <c r="F29" t="s">
        <v>111</v>
      </c>
      <c r="G29">
        <v>4</v>
      </c>
      <c r="H29" t="s">
        <v>284</v>
      </c>
      <c r="I29" t="s">
        <v>284</v>
      </c>
      <c r="J29" t="s">
        <v>37</v>
      </c>
      <c r="K29" t="s">
        <v>36</v>
      </c>
      <c r="L29" t="s">
        <v>145</v>
      </c>
      <c r="M29" t="s">
        <v>66</v>
      </c>
      <c r="N29" t="s">
        <v>81</v>
      </c>
    </row>
    <row r="30" spans="2:14" x14ac:dyDescent="0.25">
      <c r="B30" s="6">
        <v>46273</v>
      </c>
      <c r="D30" t="s">
        <v>72</v>
      </c>
      <c r="E30" t="s">
        <v>461</v>
      </c>
      <c r="F30" t="s">
        <v>111</v>
      </c>
      <c r="G30">
        <v>4</v>
      </c>
      <c r="H30" t="s">
        <v>54</v>
      </c>
      <c r="I30" t="s">
        <v>453</v>
      </c>
      <c r="J30" t="s">
        <v>37</v>
      </c>
      <c r="K30" t="s">
        <v>36</v>
      </c>
      <c r="L30" t="s">
        <v>238</v>
      </c>
      <c r="M30" t="s">
        <v>66</v>
      </c>
      <c r="N30" t="s">
        <v>51</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B87A1C-E307-40D9-92F9-B95A34053E49}">
  <dimension ref="A1:N23"/>
  <sheetViews>
    <sheetView workbookViewId="0">
      <selection activeCell="E15" sqref="E15"/>
    </sheetView>
  </sheetViews>
  <sheetFormatPr baseColWidth="10" defaultRowHeight="15" x14ac:dyDescent="0.25"/>
  <cols>
    <col min="1" max="1" width="5.28515625" bestFit="1" customWidth="1"/>
    <col min="2" max="2" width="10.42578125" bestFit="1" customWidth="1"/>
    <col min="3" max="3" width="10.140625" bestFit="1" customWidth="1"/>
    <col min="4" max="4" width="18.7109375" bestFit="1" customWidth="1"/>
    <col min="5" max="5" width="63.5703125" bestFit="1" customWidth="1"/>
    <col min="6" max="6" width="17.5703125" bestFit="1" customWidth="1"/>
    <col min="7" max="7" width="9.140625" bestFit="1" customWidth="1"/>
    <col min="8" max="8" width="15.28515625" bestFit="1" customWidth="1"/>
    <col min="9" max="9" width="32.7109375" bestFit="1" customWidth="1"/>
    <col min="10" max="10" width="10" bestFit="1" customWidth="1"/>
    <col min="11" max="11" width="19" bestFit="1" customWidth="1"/>
    <col min="12" max="12" width="24.7109375" bestFit="1" customWidth="1"/>
    <col min="13" max="13" width="11.140625" bestFit="1" customWidth="1"/>
    <col min="14" max="14" width="20.85546875" bestFit="1" customWidth="1"/>
  </cols>
  <sheetData>
    <row r="1" spans="1:14" x14ac:dyDescent="0.25">
      <c r="A1" t="s">
        <v>74</v>
      </c>
      <c r="B1" t="s">
        <v>58</v>
      </c>
      <c r="C1" t="s">
        <v>2</v>
      </c>
      <c r="D1" t="s">
        <v>59</v>
      </c>
      <c r="E1" t="s">
        <v>3</v>
      </c>
      <c r="F1" t="s">
        <v>60</v>
      </c>
      <c r="G1" t="s">
        <v>61</v>
      </c>
      <c r="H1" t="s">
        <v>33</v>
      </c>
      <c r="I1" t="s">
        <v>62</v>
      </c>
      <c r="J1" t="s">
        <v>63</v>
      </c>
      <c r="K1" t="s">
        <v>0</v>
      </c>
      <c r="L1" t="s">
        <v>64</v>
      </c>
      <c r="M1" t="s">
        <v>65</v>
      </c>
      <c r="N1" t="s">
        <v>7</v>
      </c>
    </row>
    <row r="2" spans="1:14" x14ac:dyDescent="0.25">
      <c r="A2" s="4"/>
      <c r="B2" s="6">
        <v>46273</v>
      </c>
      <c r="D2" t="s">
        <v>90</v>
      </c>
      <c r="E2" t="s">
        <v>464</v>
      </c>
      <c r="F2" t="s">
        <v>144</v>
      </c>
      <c r="G2">
        <v>1</v>
      </c>
      <c r="H2" t="s">
        <v>54</v>
      </c>
      <c r="I2" t="s">
        <v>453</v>
      </c>
      <c r="J2" t="s">
        <v>37</v>
      </c>
      <c r="K2" t="s">
        <v>125</v>
      </c>
      <c r="L2" t="s">
        <v>238</v>
      </c>
      <c r="M2" t="s">
        <v>66</v>
      </c>
      <c r="N2" t="s">
        <v>51</v>
      </c>
    </row>
    <row r="3" spans="1:14" x14ac:dyDescent="0.25">
      <c r="A3" s="4"/>
      <c r="B3" s="6">
        <v>46273</v>
      </c>
      <c r="D3" t="s">
        <v>90</v>
      </c>
      <c r="E3" t="s">
        <v>467</v>
      </c>
      <c r="F3" t="s">
        <v>92</v>
      </c>
      <c r="G3">
        <v>1</v>
      </c>
      <c r="H3" t="s">
        <v>49</v>
      </c>
      <c r="I3" t="s">
        <v>49</v>
      </c>
      <c r="J3" t="s">
        <v>37</v>
      </c>
      <c r="K3" t="s">
        <v>125</v>
      </c>
      <c r="L3" t="s">
        <v>469</v>
      </c>
      <c r="M3" t="s">
        <v>66</v>
      </c>
      <c r="N3" t="s">
        <v>104</v>
      </c>
    </row>
    <row r="4" spans="1:14" x14ac:dyDescent="0.25">
      <c r="A4" s="4"/>
      <c r="B4" s="6">
        <v>46273</v>
      </c>
      <c r="D4" t="s">
        <v>90</v>
      </c>
      <c r="E4" t="s">
        <v>471</v>
      </c>
      <c r="F4" t="s">
        <v>95</v>
      </c>
      <c r="G4">
        <v>1</v>
      </c>
      <c r="H4" t="s">
        <v>40</v>
      </c>
      <c r="I4" t="s">
        <v>40</v>
      </c>
      <c r="J4" t="s">
        <v>37</v>
      </c>
      <c r="K4" t="s">
        <v>125</v>
      </c>
      <c r="L4" t="s">
        <v>97</v>
      </c>
      <c r="M4" t="s">
        <v>66</v>
      </c>
      <c r="N4" t="s">
        <v>51</v>
      </c>
    </row>
    <row r="5" spans="1:14" x14ac:dyDescent="0.25">
      <c r="A5" s="4"/>
      <c r="B5" s="6">
        <v>46273</v>
      </c>
      <c r="D5" t="s">
        <v>90</v>
      </c>
      <c r="E5" t="s">
        <v>474</v>
      </c>
      <c r="F5" t="s">
        <v>95</v>
      </c>
      <c r="G5">
        <v>3</v>
      </c>
      <c r="H5" t="s">
        <v>42</v>
      </c>
      <c r="I5" t="s">
        <v>477</v>
      </c>
      <c r="J5" t="s">
        <v>37</v>
      </c>
      <c r="K5" t="s">
        <v>125</v>
      </c>
      <c r="L5" t="s">
        <v>198</v>
      </c>
      <c r="M5" t="s">
        <v>66</v>
      </c>
      <c r="N5" t="s">
        <v>51</v>
      </c>
    </row>
    <row r="6" spans="1:14" x14ac:dyDescent="0.25">
      <c r="A6" s="4"/>
      <c r="B6" s="6">
        <v>46273</v>
      </c>
      <c r="D6" t="s">
        <v>90</v>
      </c>
      <c r="E6" t="s">
        <v>479</v>
      </c>
      <c r="F6" t="s">
        <v>91</v>
      </c>
      <c r="G6">
        <v>3</v>
      </c>
      <c r="H6" t="s">
        <v>109</v>
      </c>
      <c r="I6" t="s">
        <v>483</v>
      </c>
      <c r="J6" t="s">
        <v>37</v>
      </c>
      <c r="K6" t="s">
        <v>125</v>
      </c>
      <c r="L6" t="s">
        <v>481</v>
      </c>
      <c r="M6" t="s">
        <v>68</v>
      </c>
      <c r="N6" t="s">
        <v>81</v>
      </c>
    </row>
    <row r="7" spans="1:14" x14ac:dyDescent="0.25">
      <c r="A7" s="4"/>
      <c r="B7" s="6">
        <v>46273</v>
      </c>
      <c r="D7" t="s">
        <v>90</v>
      </c>
      <c r="E7" t="s">
        <v>484</v>
      </c>
      <c r="F7" t="s">
        <v>91</v>
      </c>
      <c r="G7">
        <v>3</v>
      </c>
      <c r="H7" t="s">
        <v>55</v>
      </c>
      <c r="I7" t="s">
        <v>55</v>
      </c>
      <c r="J7" t="s">
        <v>37</v>
      </c>
      <c r="K7" t="s">
        <v>125</v>
      </c>
      <c r="L7" t="s">
        <v>98</v>
      </c>
      <c r="M7" t="s">
        <v>68</v>
      </c>
      <c r="N7" t="s">
        <v>51</v>
      </c>
    </row>
    <row r="8" spans="1:14" x14ac:dyDescent="0.25">
      <c r="A8" s="4"/>
      <c r="B8" s="6">
        <v>46273</v>
      </c>
      <c r="D8" t="s">
        <v>90</v>
      </c>
      <c r="E8" t="s">
        <v>487</v>
      </c>
      <c r="F8" t="s">
        <v>144</v>
      </c>
      <c r="G8">
        <v>4</v>
      </c>
      <c r="H8" t="s">
        <v>54</v>
      </c>
      <c r="I8" t="s">
        <v>453</v>
      </c>
      <c r="J8" t="s">
        <v>37</v>
      </c>
      <c r="K8" t="s">
        <v>125</v>
      </c>
      <c r="L8" t="s">
        <v>238</v>
      </c>
      <c r="M8" t="s">
        <v>66</v>
      </c>
      <c r="N8" t="s">
        <v>51</v>
      </c>
    </row>
    <row r="9" spans="1:14" x14ac:dyDescent="0.25">
      <c r="A9" s="4"/>
      <c r="B9" s="6">
        <v>46273</v>
      </c>
      <c r="D9" t="s">
        <v>90</v>
      </c>
      <c r="E9" t="s">
        <v>490</v>
      </c>
      <c r="F9" t="s">
        <v>43</v>
      </c>
      <c r="G9">
        <v>4</v>
      </c>
      <c r="H9" t="s">
        <v>54</v>
      </c>
      <c r="I9" t="s">
        <v>493</v>
      </c>
      <c r="J9" t="s">
        <v>37</v>
      </c>
      <c r="K9" t="s">
        <v>125</v>
      </c>
      <c r="L9" t="s">
        <v>373</v>
      </c>
      <c r="M9" t="s">
        <v>66</v>
      </c>
      <c r="N9" t="s">
        <v>81</v>
      </c>
    </row>
    <row r="10" spans="1:14" x14ac:dyDescent="0.25">
      <c r="A10" s="4"/>
      <c r="B10" s="6">
        <v>46273</v>
      </c>
      <c r="D10" t="s">
        <v>90</v>
      </c>
      <c r="E10" t="s">
        <v>494</v>
      </c>
      <c r="F10" t="s">
        <v>91</v>
      </c>
      <c r="G10">
        <v>4</v>
      </c>
      <c r="H10" t="s">
        <v>498</v>
      </c>
      <c r="I10" t="s">
        <v>498</v>
      </c>
      <c r="J10" t="s">
        <v>37</v>
      </c>
      <c r="K10" t="s">
        <v>125</v>
      </c>
      <c r="L10" t="s">
        <v>496</v>
      </c>
      <c r="M10" t="s">
        <v>68</v>
      </c>
      <c r="N10" t="s">
        <v>51</v>
      </c>
    </row>
    <row r="11" spans="1:14" x14ac:dyDescent="0.25">
      <c r="A11" s="4"/>
      <c r="B11" s="6">
        <v>46273</v>
      </c>
      <c r="D11" t="s">
        <v>90</v>
      </c>
      <c r="E11" t="s">
        <v>499</v>
      </c>
      <c r="F11" t="s">
        <v>502</v>
      </c>
      <c r="G11">
        <v>4</v>
      </c>
      <c r="H11" t="s">
        <v>498</v>
      </c>
      <c r="I11" t="s">
        <v>498</v>
      </c>
      <c r="J11" t="s">
        <v>45</v>
      </c>
      <c r="K11" t="s">
        <v>125</v>
      </c>
      <c r="L11" t="s">
        <v>137</v>
      </c>
      <c r="M11" t="s">
        <v>67</v>
      </c>
      <c r="N11" t="s">
        <v>133</v>
      </c>
    </row>
    <row r="12" spans="1:14" x14ac:dyDescent="0.25">
      <c r="A12" s="4"/>
      <c r="B12" s="6">
        <v>46273</v>
      </c>
      <c r="D12" t="s">
        <v>90</v>
      </c>
      <c r="E12" t="s">
        <v>503</v>
      </c>
      <c r="F12" t="s">
        <v>95</v>
      </c>
      <c r="G12">
        <v>5</v>
      </c>
      <c r="H12" t="s">
        <v>206</v>
      </c>
      <c r="I12" t="s">
        <v>207</v>
      </c>
      <c r="J12" t="s">
        <v>37</v>
      </c>
      <c r="K12" t="s">
        <v>125</v>
      </c>
      <c r="L12" t="s">
        <v>204</v>
      </c>
      <c r="M12" t="s">
        <v>68</v>
      </c>
      <c r="N12" t="s">
        <v>51</v>
      </c>
    </row>
    <row r="13" spans="1:14" x14ac:dyDescent="0.25">
      <c r="A13" s="4"/>
      <c r="B13" s="6">
        <v>46273</v>
      </c>
      <c r="D13" t="s">
        <v>90</v>
      </c>
      <c r="E13" t="s">
        <v>506</v>
      </c>
      <c r="F13" t="s">
        <v>43</v>
      </c>
      <c r="G13">
        <v>5</v>
      </c>
      <c r="H13" t="s">
        <v>510</v>
      </c>
      <c r="I13" t="s">
        <v>510</v>
      </c>
      <c r="J13" t="s">
        <v>37</v>
      </c>
      <c r="K13" t="s">
        <v>125</v>
      </c>
      <c r="L13" t="s">
        <v>508</v>
      </c>
      <c r="M13" t="s">
        <v>66</v>
      </c>
      <c r="N13" t="s">
        <v>81</v>
      </c>
    </row>
    <row r="14" spans="1:14" x14ac:dyDescent="0.25">
      <c r="A14" s="4"/>
      <c r="B14" s="6">
        <v>46273</v>
      </c>
      <c r="D14" t="s">
        <v>90</v>
      </c>
      <c r="E14" t="s">
        <v>511</v>
      </c>
      <c r="F14" t="s">
        <v>43</v>
      </c>
      <c r="G14">
        <v>5</v>
      </c>
      <c r="H14" t="s">
        <v>103</v>
      </c>
      <c r="I14" t="s">
        <v>115</v>
      </c>
      <c r="J14" t="s">
        <v>37</v>
      </c>
      <c r="K14" t="s">
        <v>125</v>
      </c>
      <c r="L14" t="s">
        <v>513</v>
      </c>
      <c r="M14" t="s">
        <v>66</v>
      </c>
      <c r="N14" t="s">
        <v>81</v>
      </c>
    </row>
    <row r="15" spans="1:14" x14ac:dyDescent="0.25">
      <c r="A15" s="4"/>
      <c r="B15" s="6">
        <v>46273</v>
      </c>
      <c r="D15" t="s">
        <v>90</v>
      </c>
      <c r="E15" t="s">
        <v>515</v>
      </c>
      <c r="F15" t="s">
        <v>43</v>
      </c>
      <c r="G15">
        <v>5</v>
      </c>
      <c r="H15" t="s">
        <v>159</v>
      </c>
      <c r="I15" t="s">
        <v>159</v>
      </c>
      <c r="J15" t="s">
        <v>37</v>
      </c>
      <c r="K15" t="s">
        <v>125</v>
      </c>
      <c r="L15" t="s">
        <v>517</v>
      </c>
      <c r="M15" t="s">
        <v>66</v>
      </c>
      <c r="N15" t="s">
        <v>81</v>
      </c>
    </row>
    <row r="16" spans="1:14" x14ac:dyDescent="0.25">
      <c r="A16" s="4"/>
      <c r="B16" s="6">
        <v>46273</v>
      </c>
      <c r="D16" t="s">
        <v>90</v>
      </c>
      <c r="E16" t="s">
        <v>519</v>
      </c>
      <c r="F16" t="s">
        <v>95</v>
      </c>
      <c r="G16">
        <v>7</v>
      </c>
      <c r="H16" t="s">
        <v>82</v>
      </c>
      <c r="I16" t="s">
        <v>113</v>
      </c>
      <c r="J16" t="s">
        <v>37</v>
      </c>
      <c r="K16" t="s">
        <v>125</v>
      </c>
      <c r="L16" t="s">
        <v>97</v>
      </c>
      <c r="M16" t="s">
        <v>66</v>
      </c>
      <c r="N16" t="s">
        <v>81</v>
      </c>
    </row>
    <row r="17" spans="1:14" x14ac:dyDescent="0.25">
      <c r="A17" s="4"/>
      <c r="B17" s="6">
        <v>46273</v>
      </c>
      <c r="D17" t="s">
        <v>90</v>
      </c>
      <c r="E17" t="s">
        <v>523</v>
      </c>
      <c r="F17" t="s">
        <v>91</v>
      </c>
      <c r="G17">
        <v>7</v>
      </c>
      <c r="H17" t="s">
        <v>56</v>
      </c>
      <c r="I17" t="s">
        <v>528</v>
      </c>
      <c r="J17" t="s">
        <v>37</v>
      </c>
      <c r="K17" t="s">
        <v>125</v>
      </c>
      <c r="L17" t="s">
        <v>526</v>
      </c>
      <c r="M17" t="s">
        <v>66</v>
      </c>
      <c r="N17" t="s">
        <v>525</v>
      </c>
    </row>
    <row r="18" spans="1:14" x14ac:dyDescent="0.25">
      <c r="A18" s="4"/>
      <c r="B18" s="6">
        <v>46273</v>
      </c>
      <c r="D18" t="s">
        <v>90</v>
      </c>
      <c r="E18" t="s">
        <v>530</v>
      </c>
      <c r="F18" t="s">
        <v>95</v>
      </c>
      <c r="G18">
        <v>7</v>
      </c>
      <c r="H18" t="s">
        <v>425</v>
      </c>
      <c r="I18" t="s">
        <v>533</v>
      </c>
      <c r="J18" t="s">
        <v>37</v>
      </c>
      <c r="K18" t="s">
        <v>125</v>
      </c>
      <c r="L18" t="s">
        <v>423</v>
      </c>
      <c r="M18" t="s">
        <v>66</v>
      </c>
      <c r="N18" t="s">
        <v>81</v>
      </c>
    </row>
    <row r="19" spans="1:14" x14ac:dyDescent="0.25">
      <c r="A19" s="4"/>
      <c r="B19" s="6">
        <v>46273</v>
      </c>
      <c r="D19" t="s">
        <v>90</v>
      </c>
      <c r="E19" t="s">
        <v>535</v>
      </c>
      <c r="F19" t="s">
        <v>100</v>
      </c>
      <c r="G19">
        <v>9</v>
      </c>
      <c r="H19" t="s">
        <v>53</v>
      </c>
      <c r="I19" t="s">
        <v>53</v>
      </c>
      <c r="J19" t="s">
        <v>37</v>
      </c>
      <c r="K19" t="s">
        <v>125</v>
      </c>
      <c r="L19" t="s">
        <v>379</v>
      </c>
      <c r="M19" t="s">
        <v>67</v>
      </c>
      <c r="N19" t="s">
        <v>378</v>
      </c>
    </row>
    <row r="20" spans="1:14" x14ac:dyDescent="0.25">
      <c r="A20" s="4"/>
      <c r="B20" s="6">
        <v>46273</v>
      </c>
      <c r="D20" t="s">
        <v>90</v>
      </c>
      <c r="E20" t="s">
        <v>538</v>
      </c>
      <c r="F20" t="s">
        <v>92</v>
      </c>
      <c r="G20">
        <v>9</v>
      </c>
      <c r="H20" t="s">
        <v>53</v>
      </c>
      <c r="I20" t="s">
        <v>53</v>
      </c>
      <c r="J20" t="s">
        <v>37</v>
      </c>
      <c r="K20" t="s">
        <v>125</v>
      </c>
      <c r="L20" t="s">
        <v>106</v>
      </c>
      <c r="M20" t="s">
        <v>67</v>
      </c>
      <c r="N20" t="s">
        <v>104</v>
      </c>
    </row>
    <row r="21" spans="1:14" x14ac:dyDescent="0.25">
      <c r="A21" s="4"/>
      <c r="B21" s="6">
        <v>46273</v>
      </c>
      <c r="D21" t="s">
        <v>90</v>
      </c>
      <c r="E21" t="s">
        <v>541</v>
      </c>
      <c r="F21" t="s">
        <v>146</v>
      </c>
      <c r="G21">
        <v>9</v>
      </c>
      <c r="H21" t="s">
        <v>49</v>
      </c>
      <c r="I21" t="s">
        <v>545</v>
      </c>
      <c r="J21" t="s">
        <v>37</v>
      </c>
      <c r="K21" t="s">
        <v>125</v>
      </c>
      <c r="L21" t="s">
        <v>469</v>
      </c>
      <c r="M21" t="s">
        <v>67</v>
      </c>
      <c r="N21" t="s">
        <v>543</v>
      </c>
    </row>
    <row r="22" spans="1:14" x14ac:dyDescent="0.25">
      <c r="A22" s="4"/>
      <c r="B22" s="6">
        <v>46273</v>
      </c>
      <c r="D22" t="s">
        <v>90</v>
      </c>
      <c r="E22" t="s">
        <v>546</v>
      </c>
      <c r="F22" t="s">
        <v>146</v>
      </c>
      <c r="G22">
        <v>9</v>
      </c>
      <c r="H22" t="s">
        <v>53</v>
      </c>
      <c r="I22" t="s">
        <v>53</v>
      </c>
      <c r="J22" t="s">
        <v>37</v>
      </c>
      <c r="K22" t="s">
        <v>125</v>
      </c>
      <c r="L22" t="s">
        <v>106</v>
      </c>
      <c r="M22" t="s">
        <v>66</v>
      </c>
      <c r="N22" t="s">
        <v>112</v>
      </c>
    </row>
    <row r="23" spans="1:14" x14ac:dyDescent="0.25">
      <c r="A23" s="4"/>
      <c r="B23" s="6">
        <v>46273</v>
      </c>
      <c r="D23" t="s">
        <v>90</v>
      </c>
      <c r="E23" t="s">
        <v>549</v>
      </c>
      <c r="F23" t="s">
        <v>552</v>
      </c>
      <c r="G23">
        <v>9</v>
      </c>
      <c r="H23" t="s">
        <v>53</v>
      </c>
      <c r="I23" t="s">
        <v>553</v>
      </c>
      <c r="J23" t="s">
        <v>37</v>
      </c>
      <c r="K23" t="s">
        <v>125</v>
      </c>
      <c r="L23" t="s">
        <v>106</v>
      </c>
      <c r="M23" t="s">
        <v>68</v>
      </c>
      <c r="N23" t="s">
        <v>57</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2F1BD-9A2F-448E-A513-1AD340629E4B}">
  <dimension ref="A1:N30"/>
  <sheetViews>
    <sheetView workbookViewId="0">
      <selection activeCell="E20" sqref="E20"/>
    </sheetView>
  </sheetViews>
  <sheetFormatPr baseColWidth="10" defaultRowHeight="15" x14ac:dyDescent="0.25"/>
  <cols>
    <col min="1" max="1" width="5.28515625" bestFit="1" customWidth="1"/>
    <col min="2" max="2" width="10.42578125" bestFit="1" customWidth="1"/>
    <col min="3" max="3" width="10.140625" bestFit="1" customWidth="1"/>
    <col min="4" max="4" width="8.85546875" bestFit="1" customWidth="1"/>
    <col min="5" max="5" width="81.140625" bestFit="1" customWidth="1"/>
    <col min="6" max="6" width="19.85546875" bestFit="1" customWidth="1"/>
    <col min="7" max="7" width="9.140625" bestFit="1" customWidth="1"/>
    <col min="8" max="8" width="15.28515625" bestFit="1" customWidth="1"/>
    <col min="9" max="9" width="34.7109375" bestFit="1" customWidth="1"/>
    <col min="10" max="10" width="10" bestFit="1" customWidth="1"/>
    <col min="11" max="11" width="19" bestFit="1" customWidth="1"/>
    <col min="12" max="12" width="25.85546875" bestFit="1" customWidth="1"/>
    <col min="13" max="13" width="11.140625" bestFit="1" customWidth="1"/>
    <col min="14" max="14" width="23.42578125" bestFit="1" customWidth="1"/>
  </cols>
  <sheetData>
    <row r="1" spans="1:14" x14ac:dyDescent="0.25">
      <c r="A1" t="s">
        <v>74</v>
      </c>
      <c r="B1" t="s">
        <v>58</v>
      </c>
      <c r="C1" t="s">
        <v>2</v>
      </c>
      <c r="D1" t="s">
        <v>59</v>
      </c>
      <c r="E1" t="s">
        <v>3</v>
      </c>
      <c r="F1" t="s">
        <v>60</v>
      </c>
      <c r="G1" t="s">
        <v>61</v>
      </c>
      <c r="H1" t="s">
        <v>33</v>
      </c>
      <c r="I1" t="s">
        <v>62</v>
      </c>
      <c r="J1" t="s">
        <v>63</v>
      </c>
      <c r="K1" t="s">
        <v>0</v>
      </c>
      <c r="L1" t="s">
        <v>64</v>
      </c>
      <c r="M1" t="s">
        <v>65</v>
      </c>
      <c r="N1" t="s">
        <v>7</v>
      </c>
    </row>
    <row r="2" spans="1:14" x14ac:dyDescent="0.25">
      <c r="B2" s="6">
        <v>46273</v>
      </c>
      <c r="D2" t="s">
        <v>167</v>
      </c>
      <c r="E2" t="s">
        <v>177</v>
      </c>
      <c r="F2" t="s">
        <v>170</v>
      </c>
      <c r="G2">
        <v>6</v>
      </c>
      <c r="H2" t="s">
        <v>151</v>
      </c>
      <c r="I2" t="s">
        <v>181</v>
      </c>
      <c r="J2" t="s">
        <v>37</v>
      </c>
      <c r="K2" t="s">
        <v>125</v>
      </c>
      <c r="L2" t="s">
        <v>179</v>
      </c>
      <c r="M2" t="s">
        <v>66</v>
      </c>
      <c r="N2" t="s">
        <v>121</v>
      </c>
    </row>
    <row r="3" spans="1:14" x14ac:dyDescent="0.25">
      <c r="B3" s="6">
        <v>46273</v>
      </c>
      <c r="D3" t="s">
        <v>167</v>
      </c>
      <c r="E3" t="s">
        <v>183</v>
      </c>
      <c r="F3" t="s">
        <v>43</v>
      </c>
      <c r="G3">
        <v>3</v>
      </c>
      <c r="H3" t="s">
        <v>53</v>
      </c>
      <c r="I3" t="s">
        <v>186</v>
      </c>
      <c r="J3" t="s">
        <v>37</v>
      </c>
      <c r="K3" t="s">
        <v>125</v>
      </c>
      <c r="L3" t="s">
        <v>143</v>
      </c>
      <c r="M3" t="s">
        <v>68</v>
      </c>
      <c r="N3" t="s">
        <v>51</v>
      </c>
    </row>
    <row r="4" spans="1:14" x14ac:dyDescent="0.25">
      <c r="B4" s="6">
        <v>46273</v>
      </c>
      <c r="D4" t="s">
        <v>167</v>
      </c>
      <c r="E4" t="s">
        <v>187</v>
      </c>
      <c r="F4" t="s">
        <v>171</v>
      </c>
      <c r="G4">
        <v>3</v>
      </c>
      <c r="H4" t="s">
        <v>55</v>
      </c>
      <c r="I4" t="s">
        <v>55</v>
      </c>
      <c r="J4" t="s">
        <v>37</v>
      </c>
      <c r="K4" t="s">
        <v>125</v>
      </c>
      <c r="L4" t="s">
        <v>98</v>
      </c>
      <c r="M4" t="s">
        <v>68</v>
      </c>
      <c r="N4" t="s">
        <v>51</v>
      </c>
    </row>
    <row r="5" spans="1:14" x14ac:dyDescent="0.25">
      <c r="B5" s="6">
        <v>46273</v>
      </c>
      <c r="D5" t="s">
        <v>167</v>
      </c>
      <c r="E5" t="s">
        <v>191</v>
      </c>
      <c r="F5" t="s">
        <v>194</v>
      </c>
      <c r="G5">
        <v>4</v>
      </c>
      <c r="H5" t="s">
        <v>82</v>
      </c>
      <c r="I5" t="s">
        <v>113</v>
      </c>
      <c r="J5" t="s">
        <v>37</v>
      </c>
      <c r="K5" t="s">
        <v>125</v>
      </c>
      <c r="L5" t="s">
        <v>97</v>
      </c>
      <c r="M5" t="s">
        <v>66</v>
      </c>
      <c r="N5" t="s">
        <v>81</v>
      </c>
    </row>
    <row r="6" spans="1:14" x14ac:dyDescent="0.25">
      <c r="B6" s="6">
        <v>46273</v>
      </c>
      <c r="D6" t="s">
        <v>167</v>
      </c>
      <c r="E6" t="s">
        <v>196</v>
      </c>
      <c r="F6" t="s">
        <v>170</v>
      </c>
      <c r="G6">
        <v>4</v>
      </c>
      <c r="H6" t="s">
        <v>42</v>
      </c>
      <c r="I6" t="s">
        <v>200</v>
      </c>
      <c r="J6" t="s">
        <v>37</v>
      </c>
      <c r="K6" t="s">
        <v>125</v>
      </c>
      <c r="L6" t="s">
        <v>198</v>
      </c>
      <c r="M6" t="s">
        <v>66</v>
      </c>
      <c r="N6" t="s">
        <v>51</v>
      </c>
    </row>
    <row r="7" spans="1:14" x14ac:dyDescent="0.25">
      <c r="B7" s="6">
        <v>46273</v>
      </c>
      <c r="D7" t="s">
        <v>167</v>
      </c>
      <c r="E7" t="s">
        <v>202</v>
      </c>
      <c r="F7" t="s">
        <v>170</v>
      </c>
      <c r="G7">
        <v>5</v>
      </c>
      <c r="H7" t="s">
        <v>206</v>
      </c>
      <c r="I7" t="s">
        <v>207</v>
      </c>
      <c r="J7" t="s">
        <v>37</v>
      </c>
      <c r="K7" t="s">
        <v>125</v>
      </c>
      <c r="L7" t="s">
        <v>204</v>
      </c>
      <c r="M7" t="s">
        <v>68</v>
      </c>
      <c r="N7" t="s">
        <v>51</v>
      </c>
    </row>
    <row r="8" spans="1:14" x14ac:dyDescent="0.25">
      <c r="B8" s="6">
        <v>46273</v>
      </c>
      <c r="D8" t="s">
        <v>167</v>
      </c>
      <c r="E8" t="s">
        <v>209</v>
      </c>
      <c r="F8" t="s">
        <v>194</v>
      </c>
      <c r="G8">
        <v>5</v>
      </c>
      <c r="H8" t="s">
        <v>40</v>
      </c>
      <c r="I8" t="s">
        <v>213</v>
      </c>
      <c r="J8" t="s">
        <v>37</v>
      </c>
      <c r="K8" t="s">
        <v>125</v>
      </c>
      <c r="L8" t="s">
        <v>211</v>
      </c>
      <c r="M8" t="s">
        <v>68</v>
      </c>
      <c r="N8" t="s">
        <v>81</v>
      </c>
    </row>
    <row r="9" spans="1:14" x14ac:dyDescent="0.25">
      <c r="B9" s="6">
        <v>46273</v>
      </c>
      <c r="D9" t="s">
        <v>167</v>
      </c>
      <c r="E9" t="s">
        <v>214</v>
      </c>
      <c r="F9" t="s">
        <v>168</v>
      </c>
      <c r="G9">
        <v>5</v>
      </c>
      <c r="H9" t="s">
        <v>53</v>
      </c>
      <c r="I9" t="s">
        <v>53</v>
      </c>
      <c r="J9" t="s">
        <v>37</v>
      </c>
      <c r="K9" t="s">
        <v>125</v>
      </c>
      <c r="L9" t="s">
        <v>216</v>
      </c>
      <c r="M9" t="s">
        <v>68</v>
      </c>
      <c r="N9" t="s">
        <v>51</v>
      </c>
    </row>
    <row r="10" spans="1:14" x14ac:dyDescent="0.25">
      <c r="B10" s="6">
        <v>46273</v>
      </c>
      <c r="D10" t="s">
        <v>167</v>
      </c>
      <c r="E10" t="s">
        <v>218</v>
      </c>
      <c r="F10" t="s">
        <v>171</v>
      </c>
      <c r="G10">
        <v>6</v>
      </c>
      <c r="H10" t="s">
        <v>222</v>
      </c>
      <c r="I10" t="s">
        <v>223</v>
      </c>
      <c r="J10" t="s">
        <v>37</v>
      </c>
      <c r="K10" t="s">
        <v>125</v>
      </c>
      <c r="L10" t="s">
        <v>220</v>
      </c>
      <c r="M10" t="s">
        <v>68</v>
      </c>
      <c r="N10" t="s">
        <v>81</v>
      </c>
    </row>
    <row r="11" spans="1:14" x14ac:dyDescent="0.25">
      <c r="B11" s="6">
        <v>46273</v>
      </c>
      <c r="D11" t="s">
        <v>167</v>
      </c>
      <c r="E11" t="s">
        <v>225</v>
      </c>
      <c r="F11" t="s">
        <v>171</v>
      </c>
      <c r="G11">
        <v>6</v>
      </c>
      <c r="H11" t="s">
        <v>222</v>
      </c>
      <c r="I11" t="s">
        <v>228</v>
      </c>
      <c r="J11" t="s">
        <v>37</v>
      </c>
      <c r="K11" t="s">
        <v>125</v>
      </c>
      <c r="L11" t="s">
        <v>140</v>
      </c>
      <c r="M11" t="s">
        <v>67</v>
      </c>
      <c r="N11" t="s">
        <v>81</v>
      </c>
    </row>
    <row r="12" spans="1:14" x14ac:dyDescent="0.25">
      <c r="B12" s="6">
        <v>46273</v>
      </c>
      <c r="D12" t="s">
        <v>167</v>
      </c>
      <c r="E12" t="s">
        <v>230</v>
      </c>
      <c r="F12" t="s">
        <v>171</v>
      </c>
      <c r="G12">
        <v>6</v>
      </c>
      <c r="H12" t="s">
        <v>53</v>
      </c>
      <c r="I12" t="s">
        <v>234</v>
      </c>
      <c r="J12" t="s">
        <v>37</v>
      </c>
      <c r="K12" t="s">
        <v>125</v>
      </c>
      <c r="L12" t="s">
        <v>232</v>
      </c>
      <c r="M12" t="s">
        <v>66</v>
      </c>
      <c r="N12" t="s">
        <v>51</v>
      </c>
    </row>
    <row r="13" spans="1:14" x14ac:dyDescent="0.25">
      <c r="B13" s="6">
        <v>46273</v>
      </c>
      <c r="D13" t="s">
        <v>167</v>
      </c>
      <c r="E13" t="s">
        <v>236</v>
      </c>
      <c r="F13" t="s">
        <v>240</v>
      </c>
      <c r="G13">
        <v>7</v>
      </c>
      <c r="H13" t="s">
        <v>42</v>
      </c>
      <c r="I13" t="s">
        <v>241</v>
      </c>
      <c r="J13" t="s">
        <v>37</v>
      </c>
      <c r="K13" t="s">
        <v>125</v>
      </c>
      <c r="L13" t="s">
        <v>238</v>
      </c>
      <c r="M13" t="s">
        <v>66</v>
      </c>
      <c r="N13" t="s">
        <v>51</v>
      </c>
    </row>
    <row r="14" spans="1:14" x14ac:dyDescent="0.25">
      <c r="B14" s="6">
        <v>46273</v>
      </c>
      <c r="D14" t="s">
        <v>167</v>
      </c>
      <c r="E14" t="s">
        <v>242</v>
      </c>
      <c r="F14" t="s">
        <v>194</v>
      </c>
      <c r="G14">
        <v>8</v>
      </c>
      <c r="H14" t="s">
        <v>109</v>
      </c>
      <c r="I14" t="s">
        <v>245</v>
      </c>
      <c r="J14" t="s">
        <v>37</v>
      </c>
      <c r="K14" t="s">
        <v>125</v>
      </c>
      <c r="L14" t="s">
        <v>105</v>
      </c>
      <c r="M14" t="s">
        <v>68</v>
      </c>
      <c r="N14" t="s">
        <v>81</v>
      </c>
    </row>
    <row r="15" spans="1:14" x14ac:dyDescent="0.25">
      <c r="B15" s="6">
        <v>46273</v>
      </c>
      <c r="D15" t="s">
        <v>167</v>
      </c>
      <c r="E15" t="s">
        <v>247</v>
      </c>
      <c r="F15" t="s">
        <v>172</v>
      </c>
      <c r="G15">
        <v>3</v>
      </c>
      <c r="H15" t="s">
        <v>53</v>
      </c>
      <c r="I15" t="s">
        <v>53</v>
      </c>
      <c r="J15" t="s">
        <v>37</v>
      </c>
      <c r="K15" t="s">
        <v>125</v>
      </c>
      <c r="L15" t="s">
        <v>106</v>
      </c>
      <c r="M15" t="s">
        <v>68</v>
      </c>
      <c r="N15" t="s">
        <v>57</v>
      </c>
    </row>
    <row r="16" spans="1:14" x14ac:dyDescent="0.25">
      <c r="B16" s="6">
        <v>46273</v>
      </c>
      <c r="D16" t="s">
        <v>167</v>
      </c>
      <c r="E16" t="s">
        <v>251</v>
      </c>
      <c r="F16" t="s">
        <v>175</v>
      </c>
      <c r="G16">
        <v>3</v>
      </c>
      <c r="H16" t="s">
        <v>53</v>
      </c>
      <c r="I16" t="s">
        <v>53</v>
      </c>
      <c r="J16" t="s">
        <v>37</v>
      </c>
      <c r="K16" t="s">
        <v>125</v>
      </c>
      <c r="L16" t="s">
        <v>98</v>
      </c>
      <c r="M16" t="s">
        <v>68</v>
      </c>
      <c r="N16" t="s">
        <v>253</v>
      </c>
    </row>
    <row r="17" spans="2:14" x14ac:dyDescent="0.25">
      <c r="B17" s="6">
        <v>46273</v>
      </c>
      <c r="D17" t="s">
        <v>167</v>
      </c>
      <c r="E17" t="s">
        <v>256</v>
      </c>
      <c r="F17" t="s">
        <v>176</v>
      </c>
      <c r="G17">
        <v>4</v>
      </c>
      <c r="H17" t="s">
        <v>56</v>
      </c>
      <c r="I17" t="s">
        <v>56</v>
      </c>
      <c r="J17" t="s">
        <v>37</v>
      </c>
      <c r="K17" t="s">
        <v>125</v>
      </c>
      <c r="L17" t="s">
        <v>99</v>
      </c>
      <c r="M17" t="s">
        <v>66</v>
      </c>
      <c r="N17" t="s">
        <v>93</v>
      </c>
    </row>
    <row r="18" spans="2:14" x14ac:dyDescent="0.25">
      <c r="B18" s="6">
        <v>46273</v>
      </c>
      <c r="D18" t="s">
        <v>167</v>
      </c>
      <c r="E18" t="s">
        <v>259</v>
      </c>
      <c r="F18" t="s">
        <v>168</v>
      </c>
      <c r="G18">
        <v>4</v>
      </c>
      <c r="H18" t="s">
        <v>49</v>
      </c>
      <c r="I18" t="s">
        <v>49</v>
      </c>
      <c r="J18" t="s">
        <v>37</v>
      </c>
      <c r="K18" t="s">
        <v>125</v>
      </c>
      <c r="L18" t="s">
        <v>261</v>
      </c>
      <c r="M18" t="s">
        <v>67</v>
      </c>
      <c r="N18" t="s">
        <v>51</v>
      </c>
    </row>
    <row r="19" spans="2:14" x14ac:dyDescent="0.25">
      <c r="B19" s="6">
        <v>46273</v>
      </c>
      <c r="D19" t="s">
        <v>167</v>
      </c>
      <c r="E19" t="s">
        <v>263</v>
      </c>
      <c r="F19" t="s">
        <v>176</v>
      </c>
      <c r="G19">
        <v>4</v>
      </c>
      <c r="H19" t="s">
        <v>42</v>
      </c>
      <c r="I19" t="s">
        <v>268</v>
      </c>
      <c r="J19" t="s">
        <v>37</v>
      </c>
      <c r="K19" t="s">
        <v>125</v>
      </c>
      <c r="L19" t="s">
        <v>266</v>
      </c>
      <c r="M19" t="s">
        <v>67</v>
      </c>
      <c r="N19" t="s">
        <v>265</v>
      </c>
    </row>
    <row r="20" spans="2:14" x14ac:dyDescent="0.25">
      <c r="B20" s="6">
        <v>46273</v>
      </c>
      <c r="D20" t="s">
        <v>167</v>
      </c>
      <c r="E20" t="s">
        <v>270</v>
      </c>
      <c r="F20" t="s">
        <v>43</v>
      </c>
      <c r="G20">
        <v>5</v>
      </c>
      <c r="H20" t="s">
        <v>49</v>
      </c>
      <c r="I20" t="s">
        <v>49</v>
      </c>
      <c r="J20" t="s">
        <v>37</v>
      </c>
      <c r="K20" t="s">
        <v>125</v>
      </c>
      <c r="L20" t="s">
        <v>139</v>
      </c>
      <c r="M20" t="s">
        <v>68</v>
      </c>
      <c r="N20" t="s">
        <v>41</v>
      </c>
    </row>
    <row r="21" spans="2:14" x14ac:dyDescent="0.25">
      <c r="B21" s="6">
        <v>46273</v>
      </c>
      <c r="D21" t="s">
        <v>167</v>
      </c>
      <c r="E21" t="s">
        <v>273</v>
      </c>
      <c r="F21" t="s">
        <v>176</v>
      </c>
      <c r="G21">
        <v>5</v>
      </c>
      <c r="H21" t="s">
        <v>151</v>
      </c>
      <c r="I21" t="s">
        <v>277</v>
      </c>
      <c r="J21" t="s">
        <v>37</v>
      </c>
      <c r="K21" t="s">
        <v>125</v>
      </c>
      <c r="L21" t="s">
        <v>275</v>
      </c>
      <c r="M21" t="s">
        <v>67</v>
      </c>
      <c r="N21" t="s">
        <v>93</v>
      </c>
    </row>
    <row r="22" spans="2:14" x14ac:dyDescent="0.25">
      <c r="B22" s="6">
        <v>46273</v>
      </c>
      <c r="D22" t="s">
        <v>167</v>
      </c>
      <c r="E22" t="s">
        <v>279</v>
      </c>
      <c r="F22" t="s">
        <v>175</v>
      </c>
      <c r="G22">
        <v>6</v>
      </c>
      <c r="H22" t="s">
        <v>284</v>
      </c>
      <c r="I22" t="s">
        <v>285</v>
      </c>
      <c r="J22" t="s">
        <v>37</v>
      </c>
      <c r="K22" t="s">
        <v>125</v>
      </c>
      <c r="L22" t="s">
        <v>282</v>
      </c>
      <c r="M22" t="s">
        <v>67</v>
      </c>
      <c r="N22" t="s">
        <v>281</v>
      </c>
    </row>
    <row r="23" spans="2:14" x14ac:dyDescent="0.25">
      <c r="B23" s="6">
        <v>46273</v>
      </c>
      <c r="D23" t="s">
        <v>167</v>
      </c>
      <c r="E23" t="s">
        <v>286</v>
      </c>
      <c r="F23" t="s">
        <v>172</v>
      </c>
      <c r="G23">
        <v>6</v>
      </c>
      <c r="H23" t="s">
        <v>53</v>
      </c>
      <c r="I23" t="s">
        <v>122</v>
      </c>
      <c r="J23" t="s">
        <v>37</v>
      </c>
      <c r="K23" t="s">
        <v>125</v>
      </c>
      <c r="L23" t="s">
        <v>289</v>
      </c>
      <c r="M23" t="s">
        <v>67</v>
      </c>
      <c r="N23" t="s">
        <v>288</v>
      </c>
    </row>
    <row r="24" spans="2:14" x14ac:dyDescent="0.25">
      <c r="B24" s="6">
        <v>46273</v>
      </c>
      <c r="D24" t="s">
        <v>167</v>
      </c>
      <c r="E24" t="s">
        <v>292</v>
      </c>
      <c r="F24" t="s">
        <v>175</v>
      </c>
      <c r="G24">
        <v>7</v>
      </c>
      <c r="H24" t="s">
        <v>53</v>
      </c>
      <c r="I24" t="s">
        <v>296</v>
      </c>
      <c r="J24" t="s">
        <v>37</v>
      </c>
      <c r="K24" t="s">
        <v>125</v>
      </c>
      <c r="L24" t="s">
        <v>114</v>
      </c>
      <c r="M24" t="s">
        <v>66</v>
      </c>
      <c r="N24" t="s">
        <v>294</v>
      </c>
    </row>
    <row r="25" spans="2:14" x14ac:dyDescent="0.25">
      <c r="B25" s="6">
        <v>46273</v>
      </c>
      <c r="D25" t="s">
        <v>167</v>
      </c>
      <c r="E25" t="s">
        <v>297</v>
      </c>
      <c r="F25" t="s">
        <v>172</v>
      </c>
      <c r="G25">
        <v>7</v>
      </c>
      <c r="H25" t="s">
        <v>42</v>
      </c>
      <c r="I25" t="s">
        <v>301</v>
      </c>
      <c r="J25" t="s">
        <v>37</v>
      </c>
      <c r="K25" t="s">
        <v>125</v>
      </c>
      <c r="L25" t="s">
        <v>299</v>
      </c>
      <c r="M25" t="s">
        <v>67</v>
      </c>
      <c r="N25" t="s">
        <v>57</v>
      </c>
    </row>
    <row r="26" spans="2:14" x14ac:dyDescent="0.25">
      <c r="B26" s="6">
        <v>46273</v>
      </c>
      <c r="D26" t="s">
        <v>167</v>
      </c>
      <c r="E26" t="s">
        <v>303</v>
      </c>
      <c r="F26" t="s">
        <v>306</v>
      </c>
      <c r="G26">
        <v>9</v>
      </c>
      <c r="H26" t="s">
        <v>42</v>
      </c>
      <c r="I26" t="s">
        <v>307</v>
      </c>
      <c r="J26" t="s">
        <v>37</v>
      </c>
      <c r="K26" t="s">
        <v>125</v>
      </c>
      <c r="L26" t="s">
        <v>120</v>
      </c>
      <c r="M26" t="s">
        <v>67</v>
      </c>
      <c r="N26" t="s">
        <v>41</v>
      </c>
    </row>
    <row r="27" spans="2:14" x14ac:dyDescent="0.25">
      <c r="B27" s="6">
        <v>46273</v>
      </c>
      <c r="D27" t="s">
        <v>167</v>
      </c>
      <c r="E27" t="s">
        <v>308</v>
      </c>
      <c r="F27" t="s">
        <v>312</v>
      </c>
      <c r="G27">
        <v>3</v>
      </c>
      <c r="H27" t="s">
        <v>53</v>
      </c>
      <c r="I27" t="s">
        <v>53</v>
      </c>
      <c r="J27" t="s">
        <v>45</v>
      </c>
      <c r="K27" t="s">
        <v>125</v>
      </c>
      <c r="L27" t="s">
        <v>310</v>
      </c>
      <c r="M27" t="s">
        <v>67</v>
      </c>
      <c r="N27" t="s">
        <v>309</v>
      </c>
    </row>
    <row r="28" spans="2:14" x14ac:dyDescent="0.25">
      <c r="B28" s="6">
        <v>46273</v>
      </c>
      <c r="D28" t="s">
        <v>167</v>
      </c>
      <c r="E28" t="s">
        <v>314</v>
      </c>
      <c r="F28" t="s">
        <v>312</v>
      </c>
      <c r="G28">
        <v>3</v>
      </c>
      <c r="H28" t="s">
        <v>53</v>
      </c>
      <c r="I28" t="s">
        <v>316</v>
      </c>
      <c r="J28" t="s">
        <v>45</v>
      </c>
      <c r="K28" t="s">
        <v>125</v>
      </c>
      <c r="L28" t="s">
        <v>174</v>
      </c>
      <c r="M28" t="s">
        <v>67</v>
      </c>
      <c r="N28" t="s">
        <v>173</v>
      </c>
    </row>
    <row r="29" spans="2:14" x14ac:dyDescent="0.25">
      <c r="B29" s="6">
        <v>46273</v>
      </c>
      <c r="D29" t="s">
        <v>167</v>
      </c>
      <c r="E29" t="s">
        <v>318</v>
      </c>
      <c r="F29" t="s">
        <v>312</v>
      </c>
      <c r="G29">
        <v>3</v>
      </c>
      <c r="H29" t="s">
        <v>53</v>
      </c>
      <c r="I29" t="s">
        <v>162</v>
      </c>
      <c r="J29" t="s">
        <v>45</v>
      </c>
      <c r="K29" t="s">
        <v>125</v>
      </c>
      <c r="L29" t="s">
        <v>319</v>
      </c>
      <c r="M29" t="s">
        <v>67</v>
      </c>
      <c r="N29" t="s">
        <v>93</v>
      </c>
    </row>
    <row r="30" spans="2:14" x14ac:dyDescent="0.25">
      <c r="B30" s="6">
        <v>46273</v>
      </c>
      <c r="D30" t="s">
        <v>167</v>
      </c>
      <c r="E30" t="s">
        <v>322</v>
      </c>
      <c r="F30" t="s">
        <v>312</v>
      </c>
      <c r="G30">
        <v>3</v>
      </c>
      <c r="H30" t="s">
        <v>85</v>
      </c>
      <c r="I30" t="s">
        <v>325</v>
      </c>
      <c r="J30" t="s">
        <v>45</v>
      </c>
      <c r="K30" t="s">
        <v>125</v>
      </c>
      <c r="L30" t="s">
        <v>84</v>
      </c>
      <c r="M30" t="s">
        <v>67</v>
      </c>
      <c r="N30" t="s">
        <v>323</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860FC1-A5A1-4853-92B0-95C6E13C95FF}">
  <dimension ref="A1:N26"/>
  <sheetViews>
    <sheetView workbookViewId="0">
      <selection activeCell="C2" sqref="A2:N26"/>
    </sheetView>
  </sheetViews>
  <sheetFormatPr baseColWidth="10" defaultRowHeight="15" x14ac:dyDescent="0.25"/>
  <cols>
    <col min="1" max="1" width="5.28515625" bestFit="1" customWidth="1"/>
    <col min="2" max="2" width="10.42578125" bestFit="1" customWidth="1"/>
    <col min="3" max="3" width="10.140625" bestFit="1" customWidth="1"/>
    <col min="4" max="4" width="14" bestFit="1" customWidth="1"/>
    <col min="5" max="5" width="76.5703125" bestFit="1" customWidth="1"/>
    <col min="6" max="6" width="18.140625" bestFit="1" customWidth="1"/>
    <col min="7" max="7" width="9.140625" bestFit="1" customWidth="1"/>
    <col min="8" max="8" width="15.28515625" bestFit="1" customWidth="1"/>
    <col min="9" max="9" width="40.7109375" bestFit="1" customWidth="1"/>
    <col min="10" max="10" width="10" bestFit="1" customWidth="1"/>
    <col min="11" max="11" width="19" bestFit="1" customWidth="1"/>
    <col min="12" max="12" width="24.85546875" bestFit="1" customWidth="1"/>
    <col min="13" max="13" width="11.140625" bestFit="1" customWidth="1"/>
    <col min="14" max="14" width="20.42578125" bestFit="1" customWidth="1"/>
  </cols>
  <sheetData>
    <row r="1" spans="1:14" x14ac:dyDescent="0.25">
      <c r="A1" t="s">
        <v>74</v>
      </c>
      <c r="B1" t="s">
        <v>58</v>
      </c>
      <c r="C1" t="s">
        <v>2</v>
      </c>
      <c r="D1" t="s">
        <v>59</v>
      </c>
      <c r="E1" t="s">
        <v>3</v>
      </c>
      <c r="F1" t="s">
        <v>60</v>
      </c>
      <c r="G1" t="s">
        <v>61</v>
      </c>
      <c r="H1" t="s">
        <v>33</v>
      </c>
      <c r="I1" t="s">
        <v>62</v>
      </c>
      <c r="J1" t="s">
        <v>63</v>
      </c>
      <c r="K1" t="s">
        <v>0</v>
      </c>
      <c r="L1" t="s">
        <v>64</v>
      </c>
      <c r="M1" t="s">
        <v>65</v>
      </c>
      <c r="N1" t="s">
        <v>7</v>
      </c>
    </row>
    <row r="2" spans="1:14" x14ac:dyDescent="0.25">
      <c r="B2" s="1">
        <v>46273</v>
      </c>
      <c r="D2" t="s">
        <v>149</v>
      </c>
      <c r="E2" t="s">
        <v>555</v>
      </c>
      <c r="F2" t="s">
        <v>152</v>
      </c>
      <c r="G2">
        <v>3</v>
      </c>
      <c r="H2" t="s">
        <v>206</v>
      </c>
      <c r="I2" t="s">
        <v>207</v>
      </c>
      <c r="J2" t="s">
        <v>37</v>
      </c>
      <c r="K2" t="s">
        <v>125</v>
      </c>
      <c r="L2" t="s">
        <v>204</v>
      </c>
      <c r="M2" t="s">
        <v>68</v>
      </c>
      <c r="N2" t="s">
        <v>51</v>
      </c>
    </row>
    <row r="3" spans="1:14" x14ac:dyDescent="0.25">
      <c r="B3" s="1">
        <v>46273</v>
      </c>
      <c r="D3" t="s">
        <v>149</v>
      </c>
      <c r="E3" t="s">
        <v>559</v>
      </c>
      <c r="F3" t="s">
        <v>43</v>
      </c>
      <c r="G3">
        <v>4</v>
      </c>
      <c r="H3" t="s">
        <v>54</v>
      </c>
      <c r="I3" t="s">
        <v>453</v>
      </c>
      <c r="J3" t="s">
        <v>37</v>
      </c>
      <c r="K3" t="s">
        <v>125</v>
      </c>
      <c r="L3" t="s">
        <v>238</v>
      </c>
      <c r="M3" t="s">
        <v>66</v>
      </c>
      <c r="N3" t="s">
        <v>51</v>
      </c>
    </row>
    <row r="4" spans="1:14" x14ac:dyDescent="0.25">
      <c r="B4" s="1">
        <v>46273</v>
      </c>
      <c r="D4" t="s">
        <v>149</v>
      </c>
      <c r="E4" t="s">
        <v>562</v>
      </c>
      <c r="F4" t="s">
        <v>43</v>
      </c>
      <c r="G4">
        <v>2</v>
      </c>
      <c r="H4" t="s">
        <v>83</v>
      </c>
      <c r="I4" t="s">
        <v>565</v>
      </c>
      <c r="J4" t="s">
        <v>37</v>
      </c>
      <c r="K4" t="s">
        <v>125</v>
      </c>
      <c r="L4" t="s">
        <v>130</v>
      </c>
      <c r="M4" t="s">
        <v>66</v>
      </c>
      <c r="N4" t="s">
        <v>81</v>
      </c>
    </row>
    <row r="5" spans="1:14" x14ac:dyDescent="0.25">
      <c r="B5" s="1">
        <v>46273</v>
      </c>
      <c r="D5" t="s">
        <v>149</v>
      </c>
      <c r="E5" t="s">
        <v>567</v>
      </c>
      <c r="F5" t="s">
        <v>152</v>
      </c>
      <c r="G5">
        <v>3</v>
      </c>
      <c r="H5" t="s">
        <v>109</v>
      </c>
      <c r="I5" t="s">
        <v>570</v>
      </c>
      <c r="J5" t="s">
        <v>37</v>
      </c>
      <c r="K5" t="s">
        <v>125</v>
      </c>
      <c r="L5" t="s">
        <v>481</v>
      </c>
      <c r="M5" t="s">
        <v>68</v>
      </c>
      <c r="N5" t="s">
        <v>81</v>
      </c>
    </row>
    <row r="6" spans="1:14" x14ac:dyDescent="0.25">
      <c r="B6" s="1">
        <v>46273</v>
      </c>
      <c r="D6" t="s">
        <v>149</v>
      </c>
      <c r="E6" t="s">
        <v>571</v>
      </c>
      <c r="F6" t="s">
        <v>152</v>
      </c>
      <c r="G6">
        <v>3</v>
      </c>
      <c r="H6" t="s">
        <v>42</v>
      </c>
      <c r="I6" t="s">
        <v>477</v>
      </c>
      <c r="J6" t="s">
        <v>37</v>
      </c>
      <c r="K6" t="s">
        <v>125</v>
      </c>
      <c r="L6" t="s">
        <v>198</v>
      </c>
      <c r="M6" t="s">
        <v>66</v>
      </c>
      <c r="N6" t="s">
        <v>51</v>
      </c>
    </row>
    <row r="7" spans="1:14" x14ac:dyDescent="0.25">
      <c r="B7" s="1">
        <v>46273</v>
      </c>
      <c r="D7" t="s">
        <v>149</v>
      </c>
      <c r="E7" t="s">
        <v>574</v>
      </c>
      <c r="F7" t="s">
        <v>43</v>
      </c>
      <c r="G7">
        <v>5</v>
      </c>
      <c r="H7" t="s">
        <v>49</v>
      </c>
      <c r="I7" t="s">
        <v>135</v>
      </c>
      <c r="J7" t="s">
        <v>37</v>
      </c>
      <c r="K7" t="s">
        <v>125</v>
      </c>
      <c r="L7" t="s">
        <v>134</v>
      </c>
      <c r="M7" t="s">
        <v>67</v>
      </c>
      <c r="N7" t="s">
        <v>133</v>
      </c>
    </row>
    <row r="8" spans="1:14" x14ac:dyDescent="0.25">
      <c r="B8" s="1">
        <v>46273</v>
      </c>
      <c r="D8" t="s">
        <v>149</v>
      </c>
      <c r="E8" t="s">
        <v>577</v>
      </c>
      <c r="F8" t="s">
        <v>43</v>
      </c>
      <c r="G8">
        <v>4</v>
      </c>
      <c r="H8" t="s">
        <v>159</v>
      </c>
      <c r="I8" t="s">
        <v>431</v>
      </c>
      <c r="J8" t="s">
        <v>37</v>
      </c>
      <c r="K8" t="s">
        <v>125</v>
      </c>
      <c r="L8" t="s">
        <v>158</v>
      </c>
      <c r="M8" t="s">
        <v>66</v>
      </c>
      <c r="N8" t="s">
        <v>81</v>
      </c>
    </row>
    <row r="9" spans="1:14" x14ac:dyDescent="0.25">
      <c r="B9" s="1">
        <v>46273</v>
      </c>
      <c r="D9" t="s">
        <v>149</v>
      </c>
      <c r="E9" t="s">
        <v>580</v>
      </c>
      <c r="F9" t="s">
        <v>153</v>
      </c>
      <c r="G9">
        <v>4</v>
      </c>
      <c r="H9" t="s">
        <v>56</v>
      </c>
      <c r="I9" t="s">
        <v>56</v>
      </c>
      <c r="J9" t="s">
        <v>37</v>
      </c>
      <c r="K9" t="s">
        <v>125</v>
      </c>
      <c r="L9" t="s">
        <v>154</v>
      </c>
      <c r="M9" t="s">
        <v>68</v>
      </c>
      <c r="N9" t="s">
        <v>57</v>
      </c>
    </row>
    <row r="10" spans="1:14" x14ac:dyDescent="0.25">
      <c r="B10" s="1">
        <v>46273</v>
      </c>
      <c r="D10" t="s">
        <v>149</v>
      </c>
      <c r="E10" t="s">
        <v>583</v>
      </c>
      <c r="F10" t="s">
        <v>43</v>
      </c>
      <c r="G10">
        <v>4</v>
      </c>
      <c r="H10" t="s">
        <v>53</v>
      </c>
      <c r="I10" t="s">
        <v>53</v>
      </c>
      <c r="J10" t="s">
        <v>37</v>
      </c>
      <c r="K10" t="s">
        <v>125</v>
      </c>
      <c r="L10" t="s">
        <v>155</v>
      </c>
      <c r="M10" t="s">
        <v>66</v>
      </c>
      <c r="N10" t="s">
        <v>51</v>
      </c>
    </row>
    <row r="11" spans="1:14" x14ac:dyDescent="0.25">
      <c r="B11" s="1">
        <v>46273</v>
      </c>
      <c r="D11" t="s">
        <v>149</v>
      </c>
      <c r="E11" t="s">
        <v>585</v>
      </c>
      <c r="F11" t="s">
        <v>150</v>
      </c>
      <c r="G11">
        <v>2</v>
      </c>
      <c r="H11" t="s">
        <v>40</v>
      </c>
      <c r="I11" t="s">
        <v>588</v>
      </c>
      <c r="J11" t="s">
        <v>45</v>
      </c>
      <c r="K11" t="s">
        <v>125</v>
      </c>
      <c r="L11" t="s">
        <v>84</v>
      </c>
      <c r="M11" t="s">
        <v>68</v>
      </c>
      <c r="N11" t="s">
        <v>81</v>
      </c>
    </row>
    <row r="12" spans="1:14" x14ac:dyDescent="0.25">
      <c r="B12" s="1">
        <v>46273</v>
      </c>
      <c r="D12" t="s">
        <v>149</v>
      </c>
      <c r="E12" t="s">
        <v>590</v>
      </c>
      <c r="F12" t="s">
        <v>150</v>
      </c>
      <c r="G12">
        <v>2</v>
      </c>
      <c r="H12" t="s">
        <v>222</v>
      </c>
      <c r="I12" t="s">
        <v>594</v>
      </c>
      <c r="J12" t="s">
        <v>45</v>
      </c>
      <c r="K12" t="s">
        <v>125</v>
      </c>
      <c r="L12" t="s">
        <v>592</v>
      </c>
      <c r="M12" t="s">
        <v>67</v>
      </c>
      <c r="N12" t="s">
        <v>41</v>
      </c>
    </row>
    <row r="13" spans="1:14" x14ac:dyDescent="0.25">
      <c r="B13" s="1">
        <v>46273</v>
      </c>
      <c r="D13" t="s">
        <v>149</v>
      </c>
      <c r="E13" t="s">
        <v>596</v>
      </c>
      <c r="F13" t="s">
        <v>150</v>
      </c>
      <c r="G13">
        <v>2</v>
      </c>
      <c r="H13" t="s">
        <v>151</v>
      </c>
      <c r="I13" t="s">
        <v>599</v>
      </c>
      <c r="J13" t="s">
        <v>45</v>
      </c>
      <c r="K13" t="s">
        <v>125</v>
      </c>
      <c r="L13" t="s">
        <v>179</v>
      </c>
      <c r="M13" t="s">
        <v>68</v>
      </c>
      <c r="N13" t="s">
        <v>121</v>
      </c>
    </row>
    <row r="14" spans="1:14" x14ac:dyDescent="0.25">
      <c r="B14" s="1">
        <v>46273</v>
      </c>
      <c r="D14" t="s">
        <v>149</v>
      </c>
      <c r="E14" t="s">
        <v>600</v>
      </c>
      <c r="F14" t="s">
        <v>150</v>
      </c>
      <c r="G14">
        <v>2</v>
      </c>
      <c r="H14" t="s">
        <v>54</v>
      </c>
      <c r="I14" t="s">
        <v>604</v>
      </c>
      <c r="J14" t="s">
        <v>45</v>
      </c>
      <c r="K14" t="s">
        <v>125</v>
      </c>
      <c r="L14" t="s">
        <v>138</v>
      </c>
      <c r="M14" t="s">
        <v>67</v>
      </c>
      <c r="N14" t="s">
        <v>602</v>
      </c>
    </row>
    <row r="15" spans="1:14" x14ac:dyDescent="0.25">
      <c r="B15" s="1">
        <v>46273</v>
      </c>
      <c r="D15" t="s">
        <v>149</v>
      </c>
      <c r="E15" t="s">
        <v>605</v>
      </c>
      <c r="F15" t="s">
        <v>150</v>
      </c>
      <c r="G15">
        <v>2</v>
      </c>
      <c r="H15" t="s">
        <v>53</v>
      </c>
      <c r="I15" t="s">
        <v>53</v>
      </c>
      <c r="J15" t="s">
        <v>45</v>
      </c>
      <c r="K15" t="s">
        <v>125</v>
      </c>
      <c r="L15" t="s">
        <v>117</v>
      </c>
      <c r="M15" t="s">
        <v>67</v>
      </c>
      <c r="N15" t="s">
        <v>121</v>
      </c>
    </row>
    <row r="16" spans="1:14" x14ac:dyDescent="0.25">
      <c r="B16" s="1">
        <v>46273</v>
      </c>
      <c r="D16" t="s">
        <v>156</v>
      </c>
      <c r="E16" t="s">
        <v>608</v>
      </c>
      <c r="F16" t="s">
        <v>157</v>
      </c>
      <c r="G16">
        <v>5</v>
      </c>
      <c r="H16" t="s">
        <v>82</v>
      </c>
      <c r="I16" t="s">
        <v>142</v>
      </c>
      <c r="J16" t="s">
        <v>37</v>
      </c>
      <c r="K16" t="s">
        <v>125</v>
      </c>
      <c r="L16" t="s">
        <v>97</v>
      </c>
      <c r="M16" t="s">
        <v>66</v>
      </c>
      <c r="N16" t="s">
        <v>51</v>
      </c>
    </row>
    <row r="17" spans="2:14" x14ac:dyDescent="0.25">
      <c r="B17" s="1">
        <v>46273</v>
      </c>
      <c r="D17" t="s">
        <v>156</v>
      </c>
      <c r="E17" t="s">
        <v>610</v>
      </c>
      <c r="F17" t="s">
        <v>43</v>
      </c>
      <c r="G17">
        <v>8</v>
      </c>
      <c r="H17" t="s">
        <v>54</v>
      </c>
      <c r="I17" t="s">
        <v>493</v>
      </c>
      <c r="J17" t="s">
        <v>37</v>
      </c>
      <c r="K17" t="s">
        <v>125</v>
      </c>
      <c r="L17" t="s">
        <v>373</v>
      </c>
      <c r="M17" t="s">
        <v>66</v>
      </c>
      <c r="N17" t="s">
        <v>81</v>
      </c>
    </row>
    <row r="18" spans="2:14" x14ac:dyDescent="0.25">
      <c r="B18" s="1">
        <v>46273</v>
      </c>
      <c r="D18" t="s">
        <v>156</v>
      </c>
      <c r="E18" t="s">
        <v>613</v>
      </c>
      <c r="F18" t="s">
        <v>43</v>
      </c>
      <c r="G18">
        <v>14</v>
      </c>
      <c r="H18" t="s">
        <v>127</v>
      </c>
      <c r="I18" t="s">
        <v>127</v>
      </c>
      <c r="J18" t="s">
        <v>37</v>
      </c>
      <c r="K18" t="s">
        <v>125</v>
      </c>
      <c r="L18" t="s">
        <v>119</v>
      </c>
      <c r="M18" t="s">
        <v>68</v>
      </c>
      <c r="N18" t="s">
        <v>81</v>
      </c>
    </row>
    <row r="19" spans="2:14" x14ac:dyDescent="0.25">
      <c r="B19" s="1">
        <v>46273</v>
      </c>
      <c r="D19" t="s">
        <v>156</v>
      </c>
      <c r="E19" t="s">
        <v>616</v>
      </c>
      <c r="F19" t="s">
        <v>618</v>
      </c>
      <c r="G19">
        <v>2</v>
      </c>
      <c r="H19" t="s">
        <v>222</v>
      </c>
      <c r="I19" t="s">
        <v>594</v>
      </c>
      <c r="J19" t="s">
        <v>37</v>
      </c>
      <c r="K19" t="s">
        <v>125</v>
      </c>
      <c r="L19" t="s">
        <v>592</v>
      </c>
      <c r="M19" t="s">
        <v>67</v>
      </c>
      <c r="N19" t="s">
        <v>41</v>
      </c>
    </row>
    <row r="20" spans="2:14" x14ac:dyDescent="0.25">
      <c r="B20" s="1">
        <v>46273</v>
      </c>
      <c r="D20" t="s">
        <v>156</v>
      </c>
      <c r="E20" t="s">
        <v>620</v>
      </c>
      <c r="F20" t="s">
        <v>157</v>
      </c>
      <c r="G20">
        <v>3</v>
      </c>
      <c r="H20" t="s">
        <v>40</v>
      </c>
      <c r="I20" t="s">
        <v>118</v>
      </c>
      <c r="J20" t="s">
        <v>37</v>
      </c>
      <c r="K20" t="s">
        <v>125</v>
      </c>
      <c r="L20" t="s">
        <v>97</v>
      </c>
      <c r="M20" t="s">
        <v>68</v>
      </c>
      <c r="N20" t="s">
        <v>51</v>
      </c>
    </row>
    <row r="21" spans="2:14" x14ac:dyDescent="0.25">
      <c r="B21" s="1">
        <v>46273</v>
      </c>
      <c r="D21" t="s">
        <v>156</v>
      </c>
      <c r="E21" t="s">
        <v>623</v>
      </c>
      <c r="F21" t="s">
        <v>618</v>
      </c>
      <c r="G21">
        <v>4</v>
      </c>
      <c r="H21" t="s">
        <v>159</v>
      </c>
      <c r="I21" t="s">
        <v>431</v>
      </c>
      <c r="J21" t="s">
        <v>37</v>
      </c>
      <c r="K21" t="s">
        <v>125</v>
      </c>
      <c r="L21" t="s">
        <v>158</v>
      </c>
      <c r="M21" t="s">
        <v>66</v>
      </c>
      <c r="N21" t="s">
        <v>81</v>
      </c>
    </row>
    <row r="22" spans="2:14" x14ac:dyDescent="0.25">
      <c r="B22" s="1">
        <v>46273</v>
      </c>
      <c r="D22" t="s">
        <v>156</v>
      </c>
      <c r="E22" t="s">
        <v>627</v>
      </c>
      <c r="F22" t="s">
        <v>618</v>
      </c>
      <c r="G22">
        <v>4</v>
      </c>
      <c r="H22" t="s">
        <v>107</v>
      </c>
      <c r="I22" t="s">
        <v>631</v>
      </c>
      <c r="J22" t="s">
        <v>37</v>
      </c>
      <c r="K22" t="s">
        <v>125</v>
      </c>
      <c r="L22" t="s">
        <v>629</v>
      </c>
      <c r="M22" t="s">
        <v>66</v>
      </c>
      <c r="N22" t="s">
        <v>81</v>
      </c>
    </row>
    <row r="23" spans="2:14" x14ac:dyDescent="0.25">
      <c r="B23" s="1">
        <v>46273</v>
      </c>
      <c r="D23" t="s">
        <v>156</v>
      </c>
      <c r="E23" t="s">
        <v>633</v>
      </c>
      <c r="F23" t="s">
        <v>636</v>
      </c>
      <c r="G23">
        <v>6</v>
      </c>
      <c r="H23" t="s">
        <v>53</v>
      </c>
      <c r="I23" t="s">
        <v>53</v>
      </c>
      <c r="J23" t="s">
        <v>37</v>
      </c>
      <c r="K23" t="s">
        <v>125</v>
      </c>
      <c r="L23" t="s">
        <v>106</v>
      </c>
      <c r="M23" t="s">
        <v>68</v>
      </c>
      <c r="N23" t="s">
        <v>57</v>
      </c>
    </row>
    <row r="24" spans="2:14" x14ac:dyDescent="0.25">
      <c r="B24" s="1">
        <v>46273</v>
      </c>
      <c r="D24" t="s">
        <v>156</v>
      </c>
      <c r="E24" t="s">
        <v>637</v>
      </c>
      <c r="F24" t="s">
        <v>160</v>
      </c>
      <c r="G24">
        <v>6</v>
      </c>
      <c r="H24" t="s">
        <v>53</v>
      </c>
      <c r="I24" t="s">
        <v>53</v>
      </c>
      <c r="J24" t="s">
        <v>37</v>
      </c>
      <c r="K24" t="s">
        <v>125</v>
      </c>
      <c r="L24" t="s">
        <v>639</v>
      </c>
      <c r="M24" t="s">
        <v>66</v>
      </c>
      <c r="N24" t="s">
        <v>161</v>
      </c>
    </row>
    <row r="25" spans="2:14" x14ac:dyDescent="0.25">
      <c r="B25" s="1">
        <v>46273</v>
      </c>
      <c r="D25" t="s">
        <v>156</v>
      </c>
      <c r="E25" t="s">
        <v>641</v>
      </c>
      <c r="F25" t="s">
        <v>636</v>
      </c>
      <c r="G25">
        <v>6</v>
      </c>
      <c r="H25" t="s">
        <v>644</v>
      </c>
      <c r="I25" t="s">
        <v>645</v>
      </c>
      <c r="J25" t="s">
        <v>37</v>
      </c>
      <c r="K25" t="s">
        <v>125</v>
      </c>
      <c r="L25" t="s">
        <v>642</v>
      </c>
      <c r="M25" t="s">
        <v>66</v>
      </c>
      <c r="N25" t="s">
        <v>57</v>
      </c>
    </row>
    <row r="26" spans="2:14" x14ac:dyDescent="0.25">
      <c r="B26" s="1">
        <v>46273</v>
      </c>
      <c r="D26" t="s">
        <v>156</v>
      </c>
      <c r="E26" t="s">
        <v>646</v>
      </c>
      <c r="F26" t="s">
        <v>43</v>
      </c>
      <c r="G26">
        <v>8</v>
      </c>
      <c r="H26" t="s">
        <v>54</v>
      </c>
      <c r="I26" t="s">
        <v>148</v>
      </c>
      <c r="J26" t="s">
        <v>37</v>
      </c>
      <c r="K26" t="s">
        <v>125</v>
      </c>
      <c r="L26" t="s">
        <v>649</v>
      </c>
      <c r="M26" t="s">
        <v>67</v>
      </c>
      <c r="N26" t="s">
        <v>648</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51946B-0F6E-4DE4-998D-9452492AA14E}">
  <dimension ref="A3:B12"/>
  <sheetViews>
    <sheetView tabSelected="1" workbookViewId="0">
      <selection activeCell="B11" sqref="B11"/>
    </sheetView>
  </sheetViews>
  <sheetFormatPr baseColWidth="10" defaultRowHeight="15" x14ac:dyDescent="0.25"/>
  <cols>
    <col min="1" max="1" width="22.42578125" bestFit="1" customWidth="1"/>
    <col min="2" max="2" width="16.42578125" bestFit="1" customWidth="1"/>
  </cols>
  <sheetData>
    <row r="3" spans="1:2" x14ac:dyDescent="0.25">
      <c r="A3" s="2" t="s">
        <v>69</v>
      </c>
      <c r="B3" t="s">
        <v>73</v>
      </c>
    </row>
    <row r="4" spans="1:2" x14ac:dyDescent="0.25">
      <c r="A4" s="7">
        <v>46273</v>
      </c>
      <c r="B4" s="9">
        <v>105</v>
      </c>
    </row>
    <row r="5" spans="1:2" x14ac:dyDescent="0.25">
      <c r="A5" s="5" t="s">
        <v>167</v>
      </c>
      <c r="B5" s="9">
        <v>29</v>
      </c>
    </row>
    <row r="6" spans="1:2" x14ac:dyDescent="0.25">
      <c r="A6" s="5" t="s">
        <v>90</v>
      </c>
      <c r="B6" s="9">
        <v>22</v>
      </c>
    </row>
    <row r="7" spans="1:2" x14ac:dyDescent="0.25">
      <c r="A7" s="5" t="s">
        <v>149</v>
      </c>
      <c r="B7" s="9">
        <v>14</v>
      </c>
    </row>
    <row r="8" spans="1:2" x14ac:dyDescent="0.25">
      <c r="A8" s="5" t="s">
        <v>71</v>
      </c>
      <c r="B8" s="9">
        <v>14</v>
      </c>
    </row>
    <row r="9" spans="1:2" x14ac:dyDescent="0.25">
      <c r="A9" s="5" t="s">
        <v>86</v>
      </c>
      <c r="B9" s="9">
        <v>12</v>
      </c>
    </row>
    <row r="10" spans="1:2" x14ac:dyDescent="0.25">
      <c r="A10" s="5" t="s">
        <v>156</v>
      </c>
      <c r="B10" s="9">
        <v>11</v>
      </c>
    </row>
    <row r="11" spans="1:2" x14ac:dyDescent="0.25">
      <c r="A11" s="5" t="s">
        <v>72</v>
      </c>
      <c r="B11" s="9">
        <v>3</v>
      </c>
    </row>
    <row r="12" spans="1:2" x14ac:dyDescent="0.25">
      <c r="A12" s="3" t="s">
        <v>70</v>
      </c>
      <c r="B12" s="9">
        <v>105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5F415079-432C-441C-BF22-E8D34FF4079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8</vt:i4>
      </vt:variant>
    </vt:vector>
  </HeadingPairs>
  <TitlesOfParts>
    <vt:vector size="8" baseType="lpstr">
      <vt:lpstr>PTRNS</vt:lpstr>
      <vt:lpstr>Input</vt:lpstr>
      <vt:lpstr>Output</vt:lpstr>
      <vt:lpstr>Sol_Milenio_Jornada_Zunoticia</vt:lpstr>
      <vt:lpstr>Universal_sintesis</vt:lpstr>
      <vt:lpstr>Criterio</vt:lpstr>
      <vt:lpstr>Plaza y Al Día</vt:lpstr>
      <vt:lpstr>Hoja2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2026-08-20T14:08:50Z</dcterms:created>
  <dcterms:modified xsi:type="dcterms:W3CDTF">2026-09-08T14:35:24Z</dcterms:modified>
</cp:coreProperties>
</file>