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vivie\Repositorios de capturas y reportes\capturanotas\"/>
    </mc:Choice>
  </mc:AlternateContent>
  <xr:revisionPtr revIDLastSave="0" documentId="13_ncr:1_{43A05C77-548C-4250-9A00-922E3BBC7A81}" xr6:coauthVersionLast="47" xr6:coauthVersionMax="47" xr10:uidLastSave="{00000000-0000-0000-0000-000000000000}"/>
  <bookViews>
    <workbookView xWindow="-120" yWindow="-120" windowWidth="29040" windowHeight="15720" xr2:uid="{5E6701CC-3FE4-4208-8997-073CCE073264}"/>
  </bookViews>
  <sheets>
    <sheet name="PTRNS" sheetId="11" r:id="rId1"/>
    <sheet name="Input" sheetId="1" r:id="rId2"/>
    <sheet name="Output" sheetId="2" r:id="rId3"/>
    <sheet name="Hoja2" sheetId="3" r:id="rId4"/>
    <sheet name="Sol_Milenio_Jornada_Zunoticia" sheetId="9" r:id="rId5"/>
    <sheet name="Universal_sintesis" sheetId="6" r:id="rId6"/>
    <sheet name="Criterio" sheetId="4" r:id="rId7"/>
    <sheet name="Plaza y Al Día" sheetId="8" r:id="rId8"/>
  </sheets>
  <definedNames>
    <definedName name="DatosExternos_1" localSheetId="2" hidden="1">Output!$A$1:$M$98</definedName>
    <definedName name="DatosExternos_2" localSheetId="6" hidden="1">'Criterio'!$B$1:$N$18</definedName>
    <definedName name="DatosExternos_2" localSheetId="7" hidden="1">'Plaza y Al Día'!$B$1:$N$12</definedName>
    <definedName name="DatosExternos_2" localSheetId="0" hidden="1">PTRNS!$A$1:$AJ$49</definedName>
    <definedName name="DatosExternos_2" localSheetId="4" hidden="1">Sol_Milenio_Jornada_Zunoticia!$B$1:$N$47</definedName>
    <definedName name="DatosExternos_2" localSheetId="5" hidden="1">Universal_sintesis!$B$1:$N$24</definedName>
  </definedNames>
  <calcPr calcId="191029"/>
  <pivotCaches>
    <pivotCache cacheId="2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940EAE-E85E-41DD-867E-EBECD2860B7C}" keepAlive="1" name="Consulta - Criterio" description="Conexión a la consulta 'Criterio' en el libro." type="5" refreshedVersion="8" background="1" saveData="1">
    <dbPr connection="Provider=Microsoft.Mashup.OleDb.1;Data Source=$Workbook$;Location=Criterio;Extended Properties=&quot;&quot;" command="SELECT * FROM [Criterio]"/>
  </connection>
  <connection id="2" xr16:uid="{BF8C2E43-EBE6-4E51-8EAC-5E161008607D}" keepAlive="1" name="Consulta - Output" description="Conexión a la consulta 'Output' en el libro." type="5" refreshedVersion="8" background="1" saveData="1">
    <dbPr connection="Provider=Microsoft.Mashup.OleDb.1;Data Source=$Workbook$;Location=Output;Extended Properties=&quot;&quot;" command="SELECT * FROM [Output]"/>
  </connection>
  <connection id="3" xr16:uid="{E03A3E03-E031-4C5E-AB13-D50F9B7F6D6B}" keepAlive="1" name="Consulta - Plaza y Al Día" description="Conexión a la consulta 'Plaza y Al Día' en el libro." type="5" refreshedVersion="8" background="1" saveData="1">
    <dbPr connection="Provider=Microsoft.Mashup.OleDb.1;Data Source=$Workbook$;Location=&quot;Plaza y Al Día&quot;;Extended Properties=&quot;&quot;" command="SELECT * FROM [Plaza y Al Día]"/>
  </connection>
  <connection id="4" xr16:uid="{56BBFB65-3217-4032-BC10-7F2E7E06662E}" keepAlive="1" name="Consulta - PTRNS" description="Conexión a la consulta 'PTRNS' en el libro." type="5" refreshedVersion="8" background="1" saveData="1">
    <dbPr connection="Provider=Microsoft.Mashup.OleDb.1;Data Source=$Workbook$;Location=PTRNS;Extended Properties=&quot;&quot;" command="SELECT * FROM [PTRNS]"/>
  </connection>
  <connection id="5" xr16:uid="{2BCDE102-B008-4184-83BF-F9B3FD3F1A88}" keepAlive="1" name="Consulta - Sol_Milenio_Jornada_Zunoticia" description="Conexión a la consulta 'Sol_Milenio_Jornada_Zunoticia' en el libro." type="5" refreshedVersion="8" background="1" saveData="1">
    <dbPr connection="Provider=Microsoft.Mashup.OleDb.1;Data Source=$Workbook$;Location=Sol_Milenio_Jornada_Zunoticia;Extended Properties=&quot;&quot;" command="SELECT * FROM [Sol_Milenio_Jornada_Zunoticia]"/>
  </connection>
  <connection id="6" xr16:uid="{6FE88A8A-5D06-4377-A06B-6213FEC1D76E}" keepAlive="1" name="Consulta - Universal_sintesis" description="Conexión a la consulta 'Universal_sintesis' en el libro." type="5" refreshedVersion="8" background="1" saveData="1">
    <dbPr connection="Provider=Microsoft.Mashup.OleDb.1;Data Source=$Workbook$;Location=Universal_sintesis;Extended Properties=&quot;&quot;" command="SELECT * FROM [Universal_sintesis]"/>
  </connection>
</connections>
</file>

<file path=xl/sharedStrings.xml><?xml version="1.0" encoding="utf-8"?>
<sst xmlns="http://schemas.openxmlformats.org/spreadsheetml/2006/main" count="5292" uniqueCount="619">
  <si>
    <t>Canal</t>
  </si>
  <si>
    <t>Medio o cuenta</t>
  </si>
  <si>
    <t>Usuario</t>
  </si>
  <si>
    <t>Titular</t>
  </si>
  <si>
    <t>Contenido</t>
  </si>
  <si>
    <t>Fecha de publicación</t>
  </si>
  <si>
    <t>Liga</t>
  </si>
  <si>
    <t>Municipio</t>
  </si>
  <si>
    <t>Sentimiento de la fuente</t>
  </si>
  <si>
    <t>Tipo de publicación</t>
  </si>
  <si>
    <t>Audiencia</t>
  </si>
  <si>
    <t>Me gusta</t>
  </si>
  <si>
    <t>Comentarios</t>
  </si>
  <si>
    <t>Compartidos</t>
  </si>
  <si>
    <t>Vistas</t>
  </si>
  <si>
    <t>Hashtags</t>
  </si>
  <si>
    <t>Programa</t>
  </si>
  <si>
    <t>Jerarquía del medio</t>
  </si>
  <si>
    <t>Alcance del medio</t>
  </si>
  <si>
    <t>Unidad del alcance</t>
  </si>
  <si>
    <t>Impresiones</t>
  </si>
  <si>
    <t>Género periodístico</t>
  </si>
  <si>
    <t>Tema según la fuente</t>
  </si>
  <si>
    <t>Síntesis</t>
  </si>
  <si>
    <t>Jerarquía de la nota</t>
  </si>
  <si>
    <t>Posición</t>
  </si>
  <si>
    <t>Dimensión</t>
  </si>
  <si>
    <t>Unidad de la dimensión</t>
  </si>
  <si>
    <t>Con fotografía</t>
  </si>
  <si>
    <t>Es réplica</t>
  </si>
  <si>
    <t>Medio de origen</t>
  </si>
  <si>
    <t>Autor</t>
  </si>
  <si>
    <t>Tipo de autor</t>
  </si>
  <si>
    <t>Dependencia</t>
  </si>
  <si>
    <t>Dependencias mencionadas</t>
  </si>
  <si>
    <t>Actores mencionados</t>
  </si>
  <si>
    <t>Noticia</t>
  </si>
  <si>
    <t>Sí</t>
  </si>
  <si>
    <t>Reportero</t>
  </si>
  <si>
    <t>Tula</t>
  </si>
  <si>
    <t>Presidencia</t>
  </si>
  <si>
    <t>Redacción</t>
  </si>
  <si>
    <t>Positivo</t>
  </si>
  <si>
    <t>No</t>
  </si>
  <si>
    <t>Neutro</t>
  </si>
  <si>
    <t>Pachuca</t>
  </si>
  <si>
    <t>Negativo</t>
  </si>
  <si>
    <t>Ayuntamiento</t>
  </si>
  <si>
    <t>SEPH</t>
  </si>
  <si>
    <t>Fecha</t>
  </si>
  <si>
    <t>Medio</t>
  </si>
  <si>
    <t>Firma</t>
  </si>
  <si>
    <t>Página</t>
  </si>
  <si>
    <t>Organismo</t>
  </si>
  <si>
    <t>Género</t>
  </si>
  <si>
    <t>Tema</t>
  </si>
  <si>
    <t>Estatus</t>
  </si>
  <si>
    <t>Positiva</t>
  </si>
  <si>
    <t>Negativa</t>
  </si>
  <si>
    <t>Informativa</t>
  </si>
  <si>
    <t>Etiquetas de fila</t>
  </si>
  <si>
    <t>Total general</t>
  </si>
  <si>
    <t>La Jornada Hidalgo</t>
  </si>
  <si>
    <t>Milenio Hidalgo</t>
  </si>
  <si>
    <t>Cuenta de Medio</t>
  </si>
  <si>
    <t>ID</t>
  </si>
  <si>
    <t>Cabeza</t>
  </si>
  <si>
    <t>Módulos</t>
  </si>
  <si>
    <t>Secundaria</t>
  </si>
  <si>
    <t>Tiraje</t>
  </si>
  <si>
    <t>SSH</t>
  </si>
  <si>
    <t>El Sol de Hidalgo</t>
  </si>
  <si>
    <t>El Universal Hidalgo</t>
  </si>
  <si>
    <t>Erika Gutiérrez</t>
  </si>
  <si>
    <t>Portadas</t>
  </si>
  <si>
    <t>Berenice Gamboa</t>
  </si>
  <si>
    <t>Otros</t>
  </si>
  <si>
    <t>Ricardo Calleja</t>
  </si>
  <si>
    <t>Tizayuca</t>
  </si>
  <si>
    <t>Tulancingo</t>
  </si>
  <si>
    <t>Dulce Castillo</t>
  </si>
  <si>
    <t>PGJEH</t>
  </si>
  <si>
    <t>Sandra Sauza</t>
  </si>
  <si>
    <t>Francisco Villeda</t>
  </si>
  <si>
    <t>Impresos locales</t>
  </si>
  <si>
    <t>Adela Garmez</t>
  </si>
  <si>
    <t>Blanca Soriano</t>
  </si>
  <si>
    <t>Magda Acuña</t>
  </si>
  <si>
    <t>Lorena Rosas</t>
  </si>
  <si>
    <t>Huejutla</t>
  </si>
  <si>
    <t>Segobh</t>
  </si>
  <si>
    <t>Alma Leticia Sánchez</t>
  </si>
  <si>
    <t>Lourdes Naranjo</t>
  </si>
  <si>
    <t>Hidalgo</t>
  </si>
  <si>
    <t>Claudia Ávila</t>
  </si>
  <si>
    <t>Al Día Noticias</t>
  </si>
  <si>
    <t>Erick Perales</t>
  </si>
  <si>
    <t>Van a demoler primaria en Tulancingo; edificarán otra</t>
  </si>
  <si>
    <t>Octavio Jaimes</t>
  </si>
  <si>
    <t>Alcaldía de Pachuca renueva lámparas en 11 espacios públicos</t>
  </si>
  <si>
    <t>Criterio</t>
  </si>
  <si>
    <t>Carmen Hernández</t>
  </si>
  <si>
    <t>Nathali González</t>
  </si>
  <si>
    <t>Teodoro Santos</t>
  </si>
  <si>
    <t>Miriam Avilés</t>
  </si>
  <si>
    <t>Mineral de la Reforma</t>
  </si>
  <si>
    <t>Semot</t>
  </si>
  <si>
    <t>Semarnath</t>
  </si>
  <si>
    <t>Interior</t>
  </si>
  <si>
    <t>Ayuntamiento, SSPH</t>
  </si>
  <si>
    <t>CDMX</t>
  </si>
  <si>
    <t>Sipdus</t>
  </si>
  <si>
    <t>Sedeco</t>
  </si>
  <si>
    <t>Tepeji del Río</t>
  </si>
  <si>
    <t>María Antonieta Islas</t>
  </si>
  <si>
    <t>Salomón Hernández</t>
  </si>
  <si>
    <t>Justa Deportiva</t>
  </si>
  <si>
    <t>Apps de transporte</t>
  </si>
  <si>
    <t>Gobernador</t>
  </si>
  <si>
    <t>Julio Menchaca Salazar</t>
  </si>
  <si>
    <t>Rosalía Maldonado</t>
  </si>
  <si>
    <t>Maximiliano Pérez</t>
  </si>
  <si>
    <t>Infraestructura escolar</t>
  </si>
  <si>
    <t>Sonia Nochebuena</t>
  </si>
  <si>
    <t>Relleno Sanitario</t>
  </si>
  <si>
    <t>Mauricio Bautista</t>
  </si>
  <si>
    <t>Claudia Sheinbaum Pardo</t>
  </si>
  <si>
    <t>Proceso electoral</t>
  </si>
  <si>
    <t>Tlanchinol</t>
  </si>
  <si>
    <t>UAEH</t>
  </si>
  <si>
    <t>Semarnath, Congreso</t>
  </si>
  <si>
    <t>Xantolo</t>
  </si>
  <si>
    <t>Mirely Santos</t>
  </si>
  <si>
    <t>Saúl Hernández</t>
  </si>
  <si>
    <t>Abasto de agua</t>
  </si>
  <si>
    <t>Tezontepec de Aldama</t>
  </si>
  <si>
    <t>Natividad Castrejón Valdez</t>
  </si>
  <si>
    <t>Liliana López</t>
  </si>
  <si>
    <t>César Martínez</t>
  </si>
  <si>
    <t>Ambulantaje</t>
  </si>
  <si>
    <t>Congreso</t>
  </si>
  <si>
    <t>Congreso, Ayuntamiento</t>
  </si>
  <si>
    <t>Socorro Ávila</t>
  </si>
  <si>
    <t>Jalisco</t>
  </si>
  <si>
    <t>Reforma De Ley</t>
  </si>
  <si>
    <t>Planeación</t>
  </si>
  <si>
    <t>Planeación, Congreso</t>
  </si>
  <si>
    <t>Miguel Ángel Moreno Zamora</t>
  </si>
  <si>
    <t>IEEH</t>
  </si>
  <si>
    <t>Apoyo Al Agro</t>
  </si>
  <si>
    <t>Saderh</t>
  </si>
  <si>
    <t>Lyzbeth Robles Gutiérrez</t>
  </si>
  <si>
    <t>Ixmiquilpan</t>
  </si>
  <si>
    <t>Supervisión de Transporte</t>
  </si>
  <si>
    <t>Declaración patrimonial</t>
  </si>
  <si>
    <t>Hidalgo llevará el Xantolo a Berlín</t>
  </si>
  <si>
    <t>Un altar tradicional de Xantolo de la Huasteca hidalguense con aromas de copal, chocolate y tamales será presentado en la Embajada de México en Berlín, Alemania, como parte del programa Día de Muertos in Berlin.</t>
  </si>
  <si>
    <t>Un altar tradicional de Xantolo de la Huasteca hidalguense será presentado en la Embajada de México en Berlín, Alemania, acompañado de exposiciones fotográficas y artesanías, para difundir las tradiciones estatales en Europa.</t>
  </si>
  <si>
    <t>Gustavo Vargas</t>
  </si>
  <si>
    <t>Cultura</t>
  </si>
  <si>
    <t>Cultura, Ayuntamiento</t>
  </si>
  <si>
    <t>Neyda Naranjo Baltazar, Julio Menchaca Salazar, Francisco Quiroga Fernández, Luis Eduardo Bautista Hernández</t>
  </si>
  <si>
    <t>Evalúan avances de Vivienda del Bienestar</t>
  </si>
  <si>
    <t>El gobernador Julio Menchaca Salazar participó en la reunión encabezada por la presidenta Claudia Sheinbaum Pardo en Palacio Nacional, donde se evaluaron los avances del programa Vivienda para el Bienestar que contempla 66 mil 500 viviendas para Hidalgo.</t>
  </si>
  <si>
    <t>Plan Nacional De Vivienda</t>
  </si>
  <si>
    <t>El gobernador Julio Menchaca Salazar asistió a Palacio Nacional a la reunión con la presidenta Claudia Sheinbaum para evaluar el programa Vivienda para el Bienestar, el cual contempla la construcción de 66 mil 500 viviendas en la entidad.</t>
  </si>
  <si>
    <t>Gobernador, Presidencia</t>
  </si>
  <si>
    <t>Julio Menchaca Salazar, Claudia Sheinbaum Pardo</t>
  </si>
  <si>
    <t>Redujo Hidalgo tasa de trabajo infantil, en 2025</t>
  </si>
  <si>
    <t>Hidalgo registró en 2025 una tasa de trabajo infantil de 12.2% entre la población de 5 a 17 años, situándose por debajo de la media nacional de 12.6%, según los resultados de la Encuesta Nacional de Trabajo Infantil del Inegi.</t>
  </si>
  <si>
    <t>Trabajo infantil</t>
  </si>
  <si>
    <t>La Encuesta Nacional de Trabajo Infantil del Inegi reveló que Hidalgo redujo su indicador a 12.2% en 2025, tras haber alcanzado un pico de 15.5% en 2022, posicionándose por debajo del promedio nacional.</t>
  </si>
  <si>
    <t>Mauricio Baños</t>
  </si>
  <si>
    <t>Reforma sobre contratos municipales divide cabildos</t>
  </si>
  <si>
    <t>La modificación al artículo 141 de la Constitución estatal, que permite a los alcaldes celebrar contratos sin aprobación previa del Cabildo, generó posturas encontradas; Pachuca y Zempoala la respaldan, mientras Alfajayucan, San Salvador y Acaxochitlán votaron en contra.</t>
  </si>
  <si>
    <t>La reforma a la Constitución estatal para agilizar contrataciones municipales divide las opiniones en los cabildos hidalguenses, requiriendo la aprobación mayoritaria de los ayuntamientos para su entrada en vigor.</t>
  </si>
  <si>
    <t>Celebran autonomía de la UAEH con marcha</t>
  </si>
  <si>
    <t>Cerca de 40 mil personas integradas en la comunidad universitaria de la UAEH marcharon en Pachuca encabezados por el exrector Gerardo Sosa y el rector Octavio Castillo para conmemorar la autonomía universitaria.</t>
  </si>
  <si>
    <t>Autonomía UAEH</t>
  </si>
  <si>
    <t>Cerca de 40 mil universitarios marcharon desde la Preparatoria Número 1 hasta Plaza Juárez para celebrar la autonomía de la UAEH, destacando la libertad de la institución y rechazando manipulación política.</t>
  </si>
  <si>
    <t>UAEH, PT</t>
  </si>
  <si>
    <t>Gerardo Sosa Castelán, Octavio Castillo Acosta, Lidia García Anaya, Humberto Veras Godoy, Juan Manuel Menes Llaguno, Javier Vázquez Calixto</t>
  </si>
  <si>
    <t>Reciben mujeres prótesis mamarias</t>
  </si>
  <si>
    <t>El voluntariado del IMSS entregó 100 prótesis mamarias artesanales en el Hospital General de Zona No. 36 de Pachuca, acompañando la entrega con pláticas de tanatología para apoyar a mujeres en tratamiento contra el cáncer de mama.</t>
  </si>
  <si>
    <t>Cáncer De Mama</t>
  </si>
  <si>
    <t>Pacientes con cáncer de mama recibieron prótesis mamarias elaboradas por el voluntariado del IMSS en Pachuca, en una jornada emotiva con apoyo tanatológico y acompañamiento médico.</t>
  </si>
  <si>
    <t>Industria del vestido se reúne en Hidalgo</t>
  </si>
  <si>
    <t>El gobernador Julio Menchaca Salazar inauguró el Congreso Nacional de Moda y Vestido 2026 en el Auditorio Gota de Plata de Pachuca, reuniendo a 200 empresarios textiles para abordar la capacitación, competitividad y desafíos del ramo.</t>
  </si>
  <si>
    <t>Reunión Con Empresarios</t>
  </si>
  <si>
    <t>Con la asistencia de 200 empresarios de todo el país, se inauguró en Pachuca el Congreso Nacional de Moda y Vestido 2026, destacando que Hidalgo ocupa el cuarto lugar nacional en producción de prendas de vestir.</t>
  </si>
  <si>
    <t>Gobernador, Sedeco</t>
  </si>
  <si>
    <t>Julio Menchaca Salazar, José Pablo Maauad, Guillermo Vera Rodríguez, Juan Alberto Porras, Rafael Torre Lamuño</t>
  </si>
  <si>
    <t>Crea máscaras basadas en películas y leyendas</t>
  </si>
  <si>
    <t>El artesano Mario García "Mario Macabre" elabora de manera artesanal máscaras de terror inspiradas en películas y leyendas regionales a través de su proyecto Panic Máscara Studio.</t>
  </si>
  <si>
    <t>Apoyo a artesanos</t>
  </si>
  <si>
    <t>Mario García diseña artesanalmente máscaras inspiradas en cine de terror y mitos regionales, comercializando sus creaciones para coleccionistas y eventos temáticos.</t>
  </si>
  <si>
    <t>Omar Santiago</t>
  </si>
  <si>
    <t>Mario García</t>
  </si>
  <si>
    <t>Requisitos para certificado médico en la Cruz Roja</t>
  </si>
  <si>
    <t>La Cruz Roja de Tulancingo dio a conocer los requisitos, costos y procedimientos para tramitar certificados médicos escolares, licencias de conducir y análisis prenupciales.</t>
  </si>
  <si>
    <t>Cruz Roja</t>
  </si>
  <si>
    <t>La delegación de la Cruz Roja difundió los requerimientos y tarifas oficiales para la emisión de certificados de salud con validez oficial en la región.</t>
  </si>
  <si>
    <t>Hay 17 quejas por actos anticipados de campaña</t>
  </si>
  <si>
    <t>El IEEH reportó 35 procedimientos sancionadores en curso, de los cuales 17 corresponden a posibles actos anticipados de campaña y 12 a denuncias por violencia política de género.</t>
  </si>
  <si>
    <t>Delitos Electorales</t>
  </si>
  <si>
    <t>La consejera presidenta del IEEH, María Magdalena González Escalona, informó sobre la integración de 35 expedientes sancionadores durante la entrega de la 14ª edición del Premio 17 de Octubre.</t>
  </si>
  <si>
    <t>María Magdalena González Escalona, Ariadna González Escalona</t>
  </si>
  <si>
    <t>Pobladores exigen detalles sobre obra</t>
  </si>
  <si>
    <t>Habitantes de la Calzada Melchor Ocampo en Tula exigieron transparencia y la entrega del proyecto ejecutivo y calendarios de obra en la rehabilitación de la calle.</t>
  </si>
  <si>
    <t>Transparencia</t>
  </si>
  <si>
    <t>Vecinos de Tula de Allende solicitaron la intervención de la contraloría social y el desglose de presupuestos en la obra vial de la Calzada Melchor Ocampo ante el incumplimiento de reuniones por autoridades municipales.</t>
  </si>
  <si>
    <t>Segobh, Ayuntamiento, Contraloría</t>
  </si>
  <si>
    <t>Héctor Estrada</t>
  </si>
  <si>
    <t>Sancionan a 50 unidades de transporte</t>
  </si>
  <si>
    <t>La Secretaría de Movilidad y Transporte de Hidalgo aplicó multas a 50 vehículos por operar de forma irregular mediante plataformas digitales como Uber, Didi e Indrive en ocho municipios.</t>
  </si>
  <si>
    <t>La titular de la Semoth, Lyzbeth Robles Gutiérrez, compareció ante el Congreso local e informó la imposición de sanciones por más de 4.3 mdp a vehículos no autorizados de aplicaciones móviles.</t>
  </si>
  <si>
    <t>Semot, STCH, Sitmah, Congreso</t>
  </si>
  <si>
    <t>Lyzbeth Robles Gutiérrez, José Antonio Pérez Sánchez</t>
  </si>
  <si>
    <t>Destinan 400 mdp a programa de bienestar</t>
  </si>
  <si>
    <t>El titular de Sebiso, Ricardo Gómez Moreno, destacó en su comparecencia ante el Congreso que durante el gobierno de Julio Menchaca se triplicaron los programas sociales en Hidalgo.</t>
  </si>
  <si>
    <t>Programas Del Bienestar</t>
  </si>
  <si>
    <t>Sebiso reportó un presupuesto de 400 mdp orientado a beneficiar a 38 mil personas y resaltó la reducción de la pobreza extrema en la entidad de acuerdo con mediciones del Inegi.</t>
  </si>
  <si>
    <t>Bienestar</t>
  </si>
  <si>
    <t>Bienestar, Congreso, Gobernador</t>
  </si>
  <si>
    <t>Ricardo Gómez Moreno, Julio Menchaca Salazar</t>
  </si>
  <si>
    <t>Exigen atender contaminación en manantial</t>
  </si>
  <si>
    <t>Vecinos del Valle del Mezquital denunciaron ante la CAASVAM posibles filtraciones de aguas negras en el manantial Cerro Colorado que surte de agua a 300 mil personas en cinco municipios.</t>
  </si>
  <si>
    <t>Contaminación de acuíferos</t>
  </si>
  <si>
    <t>El Frente en Defensa de los Manantiales exigió a las autoridades del agua estudios de laboratorio e inspecciones ambientales sobre el manantial Cerro Colorado en Tezontepec de Aldama.</t>
  </si>
  <si>
    <t>Sipdus, Gobernador</t>
  </si>
  <si>
    <t>Fernando Quijano Mota, León Peña Barquera, Julio Menchaca Salazar</t>
  </si>
  <si>
    <t>Cruz Azul, aún sin fabricar cemento gris</t>
  </si>
  <si>
    <t>A cinco años del paro en la planta de La Cruz Azul en Tula, la fábrica aún no reanuda la producción de cemento gris y únicamente elabora cemento blanco, abasteciendo el producto desde Puebla.</t>
  </si>
  <si>
    <t>Expo industrial</t>
  </si>
  <si>
    <t>Comerciantes de materiales de construcción en Tula señalaron que la falta de producción de cemento gris en la planta local afecta el comercio y empleos de la zona.</t>
  </si>
  <si>
    <t>Piden vecinos reparación de vías en Xochicoatlán</t>
  </si>
  <si>
    <t>Habitantes de ocho comunidades de Xochicoatlán protestaron en la presidencia municipal exigiendo el arreglo de caminos deteriorados desde la vaguada monzónica de 2025.</t>
  </si>
  <si>
    <t>Xochicoatlán</t>
  </si>
  <si>
    <t>Carretera En Mal Estado</t>
  </si>
  <si>
    <t>Vecinos serranos solicitaron agilizar la intervención de carreteras dañadas, mientras el alcalde señaló que Sipdush autorizó 57 mdp para obras viales en la zona.</t>
  </si>
  <si>
    <t>Rubén Juárez</t>
  </si>
  <si>
    <t>Ayuntamiento, Sipdus, Gobernador</t>
  </si>
  <si>
    <t>Erik José Ramírez Montaño, Julio Menchaca Salazar</t>
  </si>
  <si>
    <t>Acuerdan aumento de 8% a los trabajadores</t>
  </si>
  <si>
    <t>El IMSS y el SNTSS fijaron un incremento salarial de 8% para los empleados del instituto, mientras grupos disidentes marcharon en varias ciudades rechazando la propuesta.</t>
  </si>
  <si>
    <t>Aumento salarial</t>
  </si>
  <si>
    <t>El director del IMSS, Zoé Robledo, confirmó la aprobación del aumento salarial del 8% en el Consejo Técnico, en medio de protestas de trabajadores en diversas entidades.</t>
  </si>
  <si>
    <t>Montserrat Maldonado</t>
  </si>
  <si>
    <t>Zoé Robledo Aburto, Rafael Soto, Alejandro Rodríguez, Rafael Olivos Hernández, Arturo Olivares Cerda</t>
  </si>
  <si>
    <t>Gobernador participa en cónclave sobre vivienda</t>
  </si>
  <si>
    <t>En compañía de alcaldes hidalguenses, el gobernador Julio Menchaca Salazar participó en una reunión encabezada por la presidenta Claudia Sheinbaum Pardo, en Palacio Nacional, donde se evaluaron los avances del programa Vivienda para el Bienestar y se acordó fortalecer la coordinación entre los tres órdenes de gobierno para agilizar su implementación. Como parte de esta estrategia nacional, que contempla la construcción de 1.8 millones de viviendas, para Hidalgo se proyectan 66 mil 500 en municipios como San Agustín Tlaxiaca, Mineral de la Reforma, Tepeapulco, Tepeji del Río, Zempoala, Actopan y Tulancingo de Bravo, con el objetivo de ampliar el acceso de las familias hidalguenses a una vivienda digna.</t>
  </si>
  <si>
    <t>El gobernador Julio Menchaca asistió a la reunión con la presidenta Claudia Sheinbaum para evaluar avances del programa Vivienda para el Bienestar, contemplando 66,500 viviendas para Hidalgo.</t>
  </si>
  <si>
    <t>Detecta Semoth operación de cinco plataformas digitales de transporte</t>
  </si>
  <si>
    <t>La Secretaría de Movilidad ha aplicado hasta 50 multas por la prestación del servicio a aplicaciones como InDriver, Pronto, Cabify, DiDi y BlaBlaCar, con sanciones equivalentes a 750 veces el valor de la UMA. En su comparecencia ante el Congreso del Estado, la titular Lizbeth Robles Gutiérrez informó que, de septiembre del año pasado a septiembre de este año, se han aplicado mil 166 sanciones en general. Además, se han aplicado hasta 157 mil 208 pesos en multas a transporte particular por invadir el carril confinado del Tuzobús.</t>
  </si>
  <si>
    <t>La titular de la Semoth, Lizbeth Robles, informó en comparecencia la aplicación de 50 sanciones a vehículos de plataformas digitales no autorizadas y multas por invadir el carril del Tuzobús.</t>
  </si>
  <si>
    <t>Semot, Congreso, Sitmah</t>
  </si>
  <si>
    <t>Lizbeth Robles Gutiérrez</t>
  </si>
  <si>
    <t>Huachicol costó a México casi 62 mil mdp en 2025: Sener</t>
  </si>
  <si>
    <t>La Secretaría de Energía detectó un desbalance de 8 mil 824 millones de litros de combustibles, equivalente a 61 mil 700 millones de pesos, en operaciones de contrabando de combustible en 2025. El gobierno federal reportó la detención de 2 mil 539 personas y el decomiso de 173.7 millones de litros de combustibles en operativos contra el huachicol.</t>
  </si>
  <si>
    <t>Combate Al Huachicol</t>
  </si>
  <si>
    <t>La Sener reportó un desbalance de más de 8 mil millones de litros de combustible en 2025 por contrabando, mientras el gobierno federal suma 2,539 detenidos por huachicol.</t>
  </si>
  <si>
    <t>Presidencia, Sener, SAT, FGR</t>
  </si>
  <si>
    <t>Sube Robledo oferta salarial a 8%</t>
  </si>
  <si>
    <t>El Consejo Técnico del Instituto Mexicano del Seguro Social (IMSS) propuso un incremento global de 8% para sus trabajadores, propuesta que fue aceptada por el Sindicato Nacional de Trabajadores del Seguro Social (SNTSS) tras concluir las negociaciones. El aumento pasó de la propuesta inicial de 6.8% a un incremento de 8%, compuesto por 4% directo al salario tabular y 4% para ayuda de renta.</t>
  </si>
  <si>
    <t>El director del IMSS, Zoé Robledo, acordó con el SNTSS un aumento salarial global del 8%, aunque grupos disidentes rechazaron la propuesta.</t>
  </si>
  <si>
    <t>Presidencia, IMSS, STPS</t>
  </si>
  <si>
    <t>Zoé Robledo Aburto, Claudia Sheinbaum Pardo, Marath Baruch Bolaños López</t>
  </si>
  <si>
    <t>Gobierno dará 13 mil mdp para agua en Guadalajara</t>
  </si>
  <si>
    <t>Con el objetivo de resolver la crisis de agua en Jalisco, el gobierno de México aportará la totalidad de los recursos para una obra hidráulica en la zona metropolitana de Guadalajara, con una inversión de entre 12 mil millones y 13 mil millones de pesos, anunció la presidenta Claudia Sheinbaum.</t>
  </si>
  <si>
    <t>Infraestructura Hidráulica</t>
  </si>
  <si>
    <t>La presidenta Claudia Sheinbaum anunció que el gobierno federal invertirá hasta 13 mil millones de pesos en una obra hidráulica para Guadalajara.</t>
  </si>
  <si>
    <t>Breve</t>
  </si>
  <si>
    <t>Viable, elevar programas sociales de Hidalgo a rango constitucional: Gómez</t>
  </si>
  <si>
    <t>El titular de la Secretaría de Bienestar e Inclusión Social (Sebiso), Ricardo Gómez Moreno, consideró la viabilidad de elevar a rango constitucional los programas sociales estatales, con el objetivo de evitar que puedan ser modificados o eliminados en futuras administraciones y contar con un padrón único de beneficiarios. Durante su comparecencia ante el Congreso del estado, fue cuestionado por la diputada Cynthia Citlali Delgado Mendoza.</t>
  </si>
  <si>
    <t>En su comparecencia, el titular de Sebiso, Ricardo Gómez Moreno, planteó la viabilidad de elevar los programas sociales estatales a rango constitucional.</t>
  </si>
  <si>
    <t>Bienestar, Congreso</t>
  </si>
  <si>
    <t>Ricardo Gómez Moreno, Cynthia Citlali Delgado Mendoza</t>
  </si>
  <si>
    <t>Detectan a 50 mil menores que trabajan de forma irregular</t>
  </si>
  <si>
    <t>De acuerdo con datos de la Encuesta Nacional de Trabajo Infantil 2025, en Hidalgo 50 mil 93 menores de entre 5 y 17 años trabajan en actividades no permitidas. De ellos, 29 mil 668 se encuentran en ocupaciones peligrosas y 20 mil 425 realizan labores por debajo de la edad mínima requerida. Las estadísticas del Inegi revelaron que sólo 6 mil 774 infantes desempeñan actividades permitidas.</t>
  </si>
  <si>
    <t>Datos de la ENTI de Inegi revelaron que en Hidalgo más de 50 mil menores de edad laboran en actividades no permitidas o peligrosas.</t>
  </si>
  <si>
    <t>STPSH</t>
  </si>
  <si>
    <t>STPSH, Presidencia</t>
  </si>
  <si>
    <t>Asignan 74 mdp para remodelar las oficinas del Centro Minero</t>
  </si>
  <si>
    <t>La Secretaría de Infraestructura Pública y Desarrollo Urbano Sostenible (SIPDUS), destinará 74 millones 991 mil 835.54 pesos para la rehabilitación y adecuación de áreas de atención a la ciudadanía en el Centro Minero de Pachuca. La persona física Hugo Cornejo Hernández iniciará labores el 23 de octubre. Se trasladarán el Instituto de la Función Registral, Registro Estatal Familiar y Archivo de Notarías.</t>
  </si>
  <si>
    <t>Remodelación de instalaciones</t>
  </si>
  <si>
    <t>La SIPDUS invertirá casi 75 millones de pesos en la rehabilitación del Centro Minero de Pachuca para albergar oficinas del Registro Registral, Familiar y Notarías.</t>
  </si>
  <si>
    <t>Sipdus, Oficialía Mayor</t>
  </si>
  <si>
    <t>Hugo Cornejo Hernández, Edgar Orlando Ángeles Pérez</t>
  </si>
  <si>
    <t>Marcha comunidad de la UAEH; disidentes irrumpen en el mitin</t>
  </si>
  <si>
    <t>Encabezados por Gerardo Sosa Castelán, autoridades universitarias, exrectores y el dirigente nacional y senador del PT, Alberto Anaya Gutiérrez, integrantes de la UAEH salieron ayer a las calles de Pachuca para marchar hasta Plaza Juárez por la autonomía universitaria. Durante el mitin, grupos de estudiantes disidentes protestaron contra abusos, acoso e impunidad.</t>
  </si>
  <si>
    <t>Comunidad de la UAEH marchó en Pachuca por la autonomía universitaria, en una jornada donde grupos disidentes protestaron durante el mitin en Plaza Juárez.</t>
  </si>
  <si>
    <t>Gerardo Sosa Castelán, Octavio Castillo Acosta, Alberto Anaya Gutiérrez</t>
  </si>
  <si>
    <t>Cerro del Zopilote carece de un plan de protección</t>
  </si>
  <si>
    <t>El ayuntamiento de Mineral de la Reforma, encabezado por el alcalde Eduardo Medécigo Rubio, mantiene en revisión el proceso de aprobación de su Programa de Ordenamiento Ecológico Local (POEL), a fin de atender observaciones ambientales sobre el Cerro del Zopilote. La titular de Semarnath, Mónica Patricia Mixtega Trejo, solicitó restituir la vocación de protección.</t>
  </si>
  <si>
    <t>Ordenamiento ecológico</t>
  </si>
  <si>
    <t>La Semarnath y el ayuntamiento de Mineral de la Reforma revisan el POEL para proteger el Cerro del Zopilote como área de conservación ambiental.</t>
  </si>
  <si>
    <t>Semarnath, Ayuntamiento</t>
  </si>
  <si>
    <t>Eduardo Medécigo Rubio, Mónica Patricia Mixtega Trejo</t>
  </si>
  <si>
    <t>Rechazan munícipes de Zapotlán la reforma a la ley de ayuntamientos</t>
  </si>
  <si>
    <t>Integrantes de la asamblea municipal de Zapotlán de Juárez rechazaron la minuta enviada por el Congreso del Estado que modifica el artículo 141 de la Constitución Política para permitir al alcalde celebrar contratos sin autorización del Cabildo. El regidor priista Alfonso Gayosso fijó su postura en contra, mientras el edil morenista Ricardo Perea votó a favor.</t>
  </si>
  <si>
    <t>Zapotlán</t>
  </si>
  <si>
    <t>Por mayoría de votos, el cabildo de Zapotlán de Juárez rechazó la reforma constitucional que faculta a alcaldes a celebrar contratos sin aprobación previa del ayuntamiento.</t>
  </si>
  <si>
    <t>Ayuntamiento, Congreso</t>
  </si>
  <si>
    <t>Alfonso Gayosso Ramírez, Ricardo Perea Gómez</t>
  </si>
  <si>
    <t>Protestan comerciantes tras reubicación de ambulantes</t>
  </si>
  <si>
    <t>Locatarios establecidos del mercado Primero de Mayo se manifestaron para rechazar la instalación provisional de 25 comerciantes ambulantes sobre la calle Patoni en Pachuca, señalando competencia desleal y afectaciones a la movilidad. Sostuvieron diálogo con autoridades municipales de comercio y servicios.</t>
  </si>
  <si>
    <t>Locatarios del mercado Primero de Mayo en Pachuca se manifestaron contra la reubicación de 25 comerciantes ambulantes en la calle Patoni.</t>
  </si>
  <si>
    <t>Ayuntamiento, Sipdus</t>
  </si>
  <si>
    <t>Dominga Hernández, Refugio Ortega, Gilberto López Islas, Joaquín Valdez Sandoval</t>
  </si>
  <si>
    <t>Pachuca, la tercera ciudad más congestionada del país: IMCO</t>
  </si>
  <si>
    <t>En Pachuca, sus habitantes pierden 164 horas al año por el tráfico y enfrentan un costo económico individual de 7 mil 505 pesos, de acuerdo con el estudio Costo del Tráfico 2026 del IMCO y Dat's Why.</t>
  </si>
  <si>
    <t>Movilidad urbana</t>
  </si>
  <si>
    <t>De acuerdo con el estudio Costo del Tráfico 2026 del IMCO, Pachuca se ubica como la tercera ciudad más congestionada de México, donde los usuarios del transporte público pierden en promedio 203 horas al año.</t>
  </si>
  <si>
    <t>Miguel Ángel Puértolas</t>
  </si>
  <si>
    <t>Sin multa a transporte, pese a irregularidades</t>
  </si>
  <si>
    <t>Pese al registro de mil 386 infracciones al transporte público, la secretaria de Movilidad y Transporte, Lyzbeth Robles Gutiérrez, informó que no se han aplicado multas ni retiro de concesiones a los operadores.</t>
  </si>
  <si>
    <t>La secretaria de Movilidad y Transporte, Lyzbeth Robles Gutiérrez, descartó la imposición de multas o cancelación de concesiones a transportistas pese a mil 386 infracciones, señalando que las quejas están en sustanciación.</t>
  </si>
  <si>
    <t>Detecta Semot operación de cinco plataformas digitales de transporte</t>
  </si>
  <si>
    <t>La Semot ha sancionado a 50 personas por ofrecer servicio de transporte público a través de aplicaciones móviles como InDrive, Cabify, Blablacar y Uber sin la concesión estatal requerida.</t>
  </si>
  <si>
    <t>La Secretaría de Movilidad y Transporte aplicó 50 multas de entre 500 y 750 UMAs a conductores que prestaban servicio público a través de aplicaciones digitales de forma no regulada.</t>
  </si>
  <si>
    <t>Recauda Semot más de 157 mil por invasión al carril exclusivo</t>
  </si>
  <si>
    <t>Por concepto de multas por invasión del carril confinado del Tuzobús, el gobierno estatal recaudó 157 mil 208 pesos aplicados a 67 automovilistas entre el 16 de agosto y el 21 de octubre.</t>
  </si>
  <si>
    <t>Deficiencias Tuzobús</t>
  </si>
  <si>
    <t>Durante su comparecencia ante la LXVI Legislatura, la titular de la Semot reportó la recaudación de más de 157 mil pesos derivados de sanciones por invasión del carril exclusivo del Tuzobús.</t>
  </si>
  <si>
    <t>Blindaje a programas sociales requiere reforma constitucional</t>
  </si>
  <si>
    <t>Durante su comparecencia ante el Congreso del estado, el titular de la Sebiso, Ricardo Gómez Moreno, planteó la viabilidad de elevar los programas sociales a rango constitucional.</t>
  </si>
  <si>
    <t>El secretario de Bienestar e Inclusión Social, Ricardo Gómez Moreno, consideró oportuno promover una reforma constitucional local para elevar los 12 programas sociales del estado a rango constitucional.</t>
  </si>
  <si>
    <t>Ricardo Gómez Moreno</t>
  </si>
  <si>
    <t>Cámara del Vestido condena contrabando</t>
  </si>
  <si>
    <t>Representantes de la Canaive y Canaintex se pronunciaron contra el contrabando de ropa de paca y robos en carreteras durante la inauguración del Congreso Nacional Moda y Vestido 2026.</t>
  </si>
  <si>
    <t>Dirigentes de la industria textil y del vestido hicieron un llamado urgente a frenar el contrabando y el robo de carga en carreteras al señalar que debilitan la cadena productiva y generan competencia desleal.</t>
  </si>
  <si>
    <t>José Pablo Maahuad Pontón, Rafael Torre Lamuño</t>
  </si>
  <si>
    <t>Se movilizan miles por la autonomía de la UAEH</t>
  </si>
  <si>
    <t>Miles de estudiantes y autoridades de la UAEH marcharon en Pachuca encabezados por el rector Octavio Castillo y Gerardo Sosa Castelán para conmemorar el fallo de la SCJN de 2018 sobre su autonomía.</t>
  </si>
  <si>
    <t>La comunidad de la Universidad Autónoma del Estado de Hidalgo realizó su segunda marcha conmemorativa por la autonomía universitaria rumbo a Plaza Juárez, refrendando su derecho a la autoorganización.</t>
  </si>
  <si>
    <t>Octavio Castillo Acosta, Gerardo Sosa Castelán</t>
  </si>
  <si>
    <t>Tala ilegal amenaza bosques de Hidalgo</t>
  </si>
  <si>
    <t>La Profepa reportó mayor incidencia de tala clandestina en municipios como Tenango de Doria, Acaxochitlán y Singuilucan; en agosto se detuvo a ocho personas en Tenango de Doria.</t>
  </si>
  <si>
    <t>Tenango de Doria</t>
  </si>
  <si>
    <t>Tala clandestina</t>
  </si>
  <si>
    <t>Autoridades ambientales y de seguridad reforzaron acciones contra la tala ilegal en regiones forestales de Hidalgo tras registrarse 110 carpetas por delitos ambientales de enero a septiembre de 2026.</t>
  </si>
  <si>
    <t>Alejandro Reyes</t>
  </si>
  <si>
    <t>Semarnath, SSPH</t>
  </si>
  <si>
    <t>Ampliarán el Cereso de Pachuca</t>
  </si>
  <si>
    <t>El gobierno de Hidalgo invertirá 4.95 mdp en la construcción de dos galeras en el Cereso de Pachuca para atender la sobrepoblación del 63.15% en el centro penitenciario.</t>
  </si>
  <si>
    <t>Construcción de Cereso</t>
  </si>
  <si>
    <t>La Sipdus publicó la licitación para construir dos nuevas galeras en el Cereso de Pachuca con un presupuesto de 4.9 millones de pesos para mitigar el hacinamiento penitenciario.</t>
  </si>
  <si>
    <t>Sipdus, SSPH</t>
  </si>
  <si>
    <t>Analizan tres predios para relleno sanitario</t>
  </si>
  <si>
    <t>La titular de Semarnath, Mónica Mixtega Trejo, informó en comparecencia que analizan tres propuestas de terrenos para instalar el nuevo relleno sanitario de la región de Tula.</t>
  </si>
  <si>
    <t>La secretaria Mónica Mixtega informó ante el Congreso estatal que se evalúa una terna de terrenos para establecer el relleno sanitario definitivo para los municipios de la zona de Tula.</t>
  </si>
  <si>
    <t>Mónica Mixtega Trejo</t>
  </si>
  <si>
    <t>Plan estatal, con propuestas ciudadanas</t>
  </si>
  <si>
    <t>La Unidad de Planeación y Prospectiva presentó ante el Congreso local los avances en la actualización del Plan Estatal de Desarrollo de Hidalgo 2022-2040, el cual sumó 26 mil 367 propuestas.</t>
  </si>
  <si>
    <t>Informe De Gobierno</t>
  </si>
  <si>
    <t>Onésimo Serrano Rivera, encargado de despacho de Planeación y Prospectiva, expuso la consolidación de 26 mil propuestas ciudadanas en el Plan Estatal de Desarrollo como parte de la glosa del Cuarto Informe de Gobierno.</t>
  </si>
  <si>
    <t>Onésimo Serrano Rivera, Julio Menchaca Salazar</t>
  </si>
  <si>
    <t>Apoyan con 4.4 mdp a los productores</t>
  </si>
  <si>
    <t>La Saderh entregó 4.4 mdp en ovinos, equipos e insumos agrícolas a 248 habitantes de ocho municipios de la Sierra y Huasteca hidalguense.</t>
  </si>
  <si>
    <t>El secretario Napoleón González Pérez encabezó la entrega de más de 4.4 mdp en vientres ovinos, árboles frutales y equipamiento agrícola en beneficio de productores de la Sierra y Huasteca.</t>
  </si>
  <si>
    <t>Napoleón González Pérez</t>
  </si>
  <si>
    <t>Capacitan en protección de invenciones</t>
  </si>
  <si>
    <t>El Citnova inició el segundo Curso Introductorio a la Propiedad Intelectual para promover el registro de marcas y patentes entre emprendedores e innovadores hidalguenses.</t>
  </si>
  <si>
    <t>Capacitación</t>
  </si>
  <si>
    <t>El Consejo de Ciencia, Tecnología e Innovación de Hidalgo realiza un curso virtual de cinco sesiones para acercar herramientas de protección de marcas y propiedad intelectual.</t>
  </si>
  <si>
    <t>Hidalgo, con 12.2% de trabajo infantil</t>
  </si>
  <si>
    <t>Resultados de la ENTI del Inegi indicaron que el 12.2% de la población de 5 a 17 años en Hidalgo realiza alguna actividad laboral, situándose por debajo de la media nacional de 12.6%.</t>
  </si>
  <si>
    <t>La Encuesta Nacional de Trabajo Infantil del Inegi registró que el 12.2 por ciento de niños y adolescentes en la entidad realiza actividades laborales o domésticas no adecuadas.</t>
  </si>
  <si>
    <t>Efectúan encuesta para actualizar Atlas de Riesgos</t>
  </si>
  <si>
    <t>El gobierno municipal de Mineral de la Reforma aplica encuestas a la población para identificar factores de vulnerabilidad e integrar la actualización de su Atlas de Riesgos.</t>
  </si>
  <si>
    <t>Atlas de Riesgos</t>
  </si>
  <si>
    <t>Autoridades municipales de Mineral de la Reforma efectúan consultas ciudadanas para evaluar vulnerabilidades en viviendas y actualizar el Atlas de Riesgos y Peligros.</t>
  </si>
  <si>
    <t>Alcaldía y sindicato de Tepeji llegan a acuerdos</t>
  </si>
  <si>
    <t>Tras instalar una mesa de diálogo, autoridades del ayuntamiento de Tepeji del Río y el sindicato municipal acordaron la atención del pliego petitorio y la reanudación de actividades.</t>
  </si>
  <si>
    <t>Reunión con sindicato</t>
  </si>
  <si>
    <t>El gobierno municipal de Tepeji del Río y el sindicato municipal acordaron la firma de un convenio ante el Tribunal de Arbitraje para atender peticiones laborales.</t>
  </si>
  <si>
    <t>Alistan más renuncias por elecciones</t>
  </si>
  <si>
    <t>José Antonio Vargas Olmedo dimitió a la Secretaría General Municipal de Tula de Allende para registrarse en el proceso interno de Morena, nombrándose a Ernesto Fernat en su lugar.</t>
  </si>
  <si>
    <t>Elecciones</t>
  </si>
  <si>
    <t>Se presentaron las primeras dimisiones de funcionarios municipales en Tula y Tepeji rumbo al proceso electoral, destacando la renuncia del secretario general de Tula de Allende.</t>
  </si>
  <si>
    <t>Ayuntamiento, Morena</t>
  </si>
  <si>
    <t>José Antonio Vargas Olmedo, Ernesto Fernat</t>
  </si>
  <si>
    <t>Llevan el Xantolo a Berlín</t>
  </si>
  <si>
    <t>El Gobierno de Hidalgo instalará un altar tradicional de Xantolo en la Embajada de México en Berlín, Alemania, para mostrar cómo se celebra el Día de Muertos en la Huasteca hidalguense.</t>
  </si>
  <si>
    <t>El Gobierno de Hidalgo instalará un altar tradicional de Xantolo en la Embajada de México en Berlín para promover las tradiciones del Día de Muertos de la Huasteca hidalguense.</t>
  </si>
  <si>
    <t>Cultura, Gobierno</t>
  </si>
  <si>
    <t>Topo ixmiquilpense: ejemplo de empatía y perseverancia</t>
  </si>
  <si>
    <t>Miguel Jiménez Pérez, oriundo de Ixmiquilpan y único hidalguense en el grupo Topos Azteca, ha participado en al menos cinco misiones internacionales de búsqueda y rescate de personas en desastres.</t>
  </si>
  <si>
    <t>Rescate de persona</t>
  </si>
  <si>
    <t>Miguel Jiménez Pérez, rescatista originario de Ixmiquilpan y único hidalguense en Topos Azteca, destaca por su trayectoria voluntaria en misiones internacionales de búsqueda y rescate.</t>
  </si>
  <si>
    <t>Miguel Jiménez Pérez</t>
  </si>
  <si>
    <t>El IEEH suma 13 quejas por actos anticipados de campaña: consejera</t>
  </si>
  <si>
    <t>El IEEH registra 13 quejas por presuntos actos anticipados de campaña, principalmente en Pachuca y Tula, además de cinco denuncias por afiliación indebida, que serán remitidas al TEEH.</t>
  </si>
  <si>
    <t>La consejera presidenta del IEEH informó sobre la integración de 13 quejas por actos anticipados de campaña e indebida afiliación de cara al proceso electoral.</t>
  </si>
  <si>
    <t>IEEH, TEEH</t>
  </si>
  <si>
    <t>María Magdalena González Escalona</t>
  </si>
  <si>
    <t>PAN impugna las reglas de postulación de 2027</t>
  </si>
  <si>
    <t>El PAN promovió un recurso de apelación contra las reglas de postulación de candidaturas para las elecciones de 2027, argumentando deficiencias en las consultas a comunidades indígenas y personas con discapacidad.</t>
  </si>
  <si>
    <t>El PAN en Hidalgo recurrió ante el TEEH el acuerdo de postulación de candidaturas para 2027 al señalar consultas inadecuadas a sectores vulnerables.</t>
  </si>
  <si>
    <t>PAN</t>
  </si>
  <si>
    <t>PAN, IEEH</t>
  </si>
  <si>
    <t>Rafael Sánchez Hernández</t>
  </si>
  <si>
    <t>TEEH ordena que siga la liquidación de Espacio Hidalgo</t>
  </si>
  <si>
    <t>El TEEH negó suspender el procedimiento de liquidación del partido político Espacio Hidalgo, luego de que perdiera su registro por incumplir el número mínimo de 6,212 afiliados.</t>
  </si>
  <si>
    <t>Magistrados del TEEH dieron luz verde para continuar con la liquidación administrativa del partido Espacio Hidalgo tras la pérdida de su registro.</t>
  </si>
  <si>
    <t>TEEH</t>
  </si>
  <si>
    <t>TEEH, IEEH, Espacio Hidalgo</t>
  </si>
  <si>
    <t>Operadores, con culpa en 76 por ciento de los accidentes del Tuzobús</t>
  </si>
  <si>
    <t>El Sitmah informó que de los 286 accidentes del Tuzobús reportados en el último año, el 76% fueron por responsabilidad directa de los operadores o compartida con automovilistas particulares.</t>
  </si>
  <si>
    <t>Accidente Tuzobús</t>
  </si>
  <si>
    <t>El titular del Sitmah reportó 286 siniestros viales del Tuzobús en un año, atribuyendo responsabilidad parcial o total a los operadores en el 76% de los casos.</t>
  </si>
  <si>
    <t>Semot, Sitmah</t>
  </si>
  <si>
    <t>Humberto Cabrera Román</t>
  </si>
  <si>
    <t>Funcionan de forma ilícita 6 plataformas de transporte</t>
  </si>
  <si>
    <t>La Semot detectó la operación irregular de seis plataformas digitales de transporte (Uber, inDrive, DiDi, Cabify, Pronto, BlaBlaCar), remitiendo 129 vehículos al corralón e imponiendo 50 multas.</t>
  </si>
  <si>
    <t>La Semot informó sobre operativos contra seis plataformas de transporte por aplicación que brindan servicio no autorizado, aplicando multas por más de 4.3 mdp.</t>
  </si>
  <si>
    <t>Semot, STCH</t>
  </si>
  <si>
    <t>Lyzbeth Robles Gutiérrez, José Antonio Pérez Sánchez, Julio Menchaca Salazar</t>
  </si>
  <si>
    <t>Contrabando presiona al sector textil: empresarios</t>
  </si>
  <si>
    <t>Líderes de la Canaive y Canaintex denunciaron los estragos del contrabando, la informalidad y la inseguridad carretera durante la inauguración del Congreso Nacional Moda y Vestido 2026 en Pachuca.</t>
  </si>
  <si>
    <t>Empresarios del sector textil exigieron rediseñar la estrategia contra el contrabando durante la apertura del Congreso Nacional Moda y Vestido encabezado por el gobernador Julio Menchaca.</t>
  </si>
  <si>
    <t>Julio Menchaca Salazar, José Pablo Maauad Pontón, Rafael Torre Lamuño</t>
  </si>
  <si>
    <t>Entregan apoyos a productores por 7.9 mdp</t>
  </si>
  <si>
    <t>La Saderh entregó insumos, semillas, ganado y equipo acuícola por 7.9 millones de pesos para beneficiar directamente a 585 campesinos y productores de 10 municipios hidalguenses.</t>
  </si>
  <si>
    <t>Agua Blanca</t>
  </si>
  <si>
    <t>La Saderh otorgó apalancamiento por 7.9 millones de pesos en insumos y equipamiento para favorecer la producción primaria de 585 agricultores y ganaderos.</t>
  </si>
  <si>
    <t>Desarrollan un robot para el cuidado de los cultivos con IA</t>
  </si>
  <si>
    <t>El Iteshu desarrolla un prototipo de robot autónomo con visión e inteligencia artificial para detectar plagas en campo e invernaderos, con apoyo financiero del Citnova.</t>
  </si>
  <si>
    <t>Huichapan</t>
  </si>
  <si>
    <t>Agrotecnología</t>
  </si>
  <si>
    <t>Docentes y alumnos del Iteshu diseñan un robot agrícola financiado por Citnova para la detección oportuna de plagas mediante visión artificial.</t>
  </si>
  <si>
    <t>SEPH, Citnova, Planeación</t>
  </si>
  <si>
    <t>Luis Felipe Serna Hernández, Leslie Esmeralda Jiménez Ramírez</t>
  </si>
  <si>
    <t>Gobernador y ediles se reúnen con Sheinbaum</t>
  </si>
  <si>
    <t>El gobernador Julio Menchaca y alcaldes de 13 municipios se reunieron con la presidenta Claudia Sheinbaum en Palacio Nacional para dar seguimiento a los programas de Vivienda del Bienestar e IMSS-Bienestar.</t>
  </si>
  <si>
    <t>El gobernador Julio Menchaca y presidentes municipales evaluaron con la presidenta Claudia Sheinbaum el avance en la edificación de 31,500 viviendas en la entidad.</t>
  </si>
  <si>
    <t>Julio Menchaca Salazar, Claudia Sheinbaum Pardo, Jorge Alberto Reyes Hernández, Jensen Oropeza</t>
  </si>
  <si>
    <t>Garantiza Sebiso blindaje a esquemas sociales rumbo a las elecciones 2027</t>
  </si>
  <si>
    <t>En su comparecencia ante el Congreso local, el titular de la Sebiso, Ricardo Gómez Moreno, aseguró que se implementarán controles para evitar el uso político de los padrones de beneficiarios en 2027.</t>
  </si>
  <si>
    <t>En su comparecencia ante el Congreso, el titular de la Sebiso garantizó mecanismos institucionales para evitar la manipulación de apoyos sociales durante los comicios de 2027.</t>
  </si>
  <si>
    <t>Prevén adelantar la elección de delegados</t>
  </si>
  <si>
    <t>El municipio de Ixmiquilpan prevé convocar en noviembre a la elección de autoridades auxiliares para el periodo 2027, con el fin de entablar audiencias vecinales antes del inicio de la veda electoral.</t>
  </si>
  <si>
    <t>Elección de delegados</t>
  </si>
  <si>
    <t>El gobierno municipal de Ixmiquilpan adelantará las elecciones de delegados comunitarios a noviembre para acordar obras antes del periodo de veda electoral.</t>
  </si>
  <si>
    <t>José Manuel Zúñiga Guerrero</t>
  </si>
  <si>
    <t>Vigilarán 70 elementos festividades de Día de Muertos en Tizayuca</t>
  </si>
  <si>
    <t>La SSC de Tizayuca desplegará 70 efectivos del 31 de octubre al 2 de noviembre para vigilar panteones, zonas comerciales y accesos viales durante el Día de Muertos.</t>
  </si>
  <si>
    <t>Operativo de Seguridad</t>
  </si>
  <si>
    <t>La Secretaría de Seguridad Ciudadana de Tizayuca alista un dispositivo de seguridad con 70 agentes en cementerios y puntos clave para las fiestas de Todos los Santos.</t>
  </si>
  <si>
    <t>Javier Quezada</t>
  </si>
  <si>
    <t>Armando Ramos Mercado</t>
  </si>
  <si>
    <t>Centro de acopio del Bienestar cambia de sede</t>
  </si>
  <si>
    <t>El centro de acopio del programa Precios de Garantía de Alimentación para el Bienestar en Alfajayucan operará en el auditorio de Yonthe Grande, estimando adquirir más de 500 toneladas de maíz.</t>
  </si>
  <si>
    <t>Alfajayucan</t>
  </si>
  <si>
    <t>Producción agrícola</t>
  </si>
  <si>
    <t>El ayuntamiento de Alfajayucan trasladó el centro de acopio de Precios de Garantía a Yonthe Grande para facilitar la venta directa de grano a agricultores locales.</t>
  </si>
  <si>
    <t>Presidencia, Ayuntamiento, Saderh</t>
  </si>
  <si>
    <t>Julio Agustín Cruz Tovar</t>
  </si>
  <si>
    <t>Seguirán operativos en bares de Tizayuca</t>
  </si>
  <si>
    <t>La SSC de Tizayuca, Sedeco y la SSPH mantendrán recorridos de inspección en bares y giros negros de la avenida Las Partidas para supervisar licencias y evitar la presencia de menores.</t>
  </si>
  <si>
    <t>Operativo policiaco</t>
  </si>
  <si>
    <t>Autoridades municipales y estatales de Tizayuca continuarán supervisando establecimientos con venta de alcohol para verificar el cumplimiento del reglamento mercantil.</t>
  </si>
  <si>
    <t>Ayuntamiento, Sedeco, SSPH</t>
  </si>
  <si>
    <t>Nathaniel Campos Naranjo</t>
  </si>
  <si>
    <t>La Asamblea de Acaxochitlán rechaza la ley de cabildos</t>
  </si>
  <si>
    <t>El Cabildo de Acaxochitlán votó en contra de la reforma al artículo 141 constitucional que pretendía facultar al presidente municipal para celebrar contratos sin aval previo del ayuntamiento.</t>
  </si>
  <si>
    <t>Acaxochitlán</t>
  </si>
  <si>
    <t>La Asamblea Municipal de Acaxochitlán rechazó con 8 votos en contra la minuta constitucional para simplificar la firma de contratos por la alcaldía.</t>
  </si>
  <si>
    <t>Jackeline Oliver Hernández, Teresa Galindo</t>
  </si>
  <si>
    <t>Transporte metropolitano suma 157 mil pesos en multas; reportan 99% de eficiencia</t>
  </si>
  <si>
    <t>La Secretaría de Movilidad y Transporte de Hidalgo (Semoth) ha impuesto multas por un total de 157 mil 208 pesos a conductores que invadieron el carril confinado del Sistema de Transporte Metropolitano, antes Tuzobús, informó su titular, Lyzbeth Robles Gutiérrez, durante su comparecencia ante el Congreso estatal. Las sanciones comenzaron a aplicarse el 16 de agosto y han afectado a 67 personas. Asimismo, se reportó un incremento de 24% en los viajes del sistema tras la renovación de unidades, alcanzando casi 93 mil usuarios diarios.</t>
  </si>
  <si>
    <t>La Semoth recaudó 157 mil pesos en sanciones a 67 conductores por invadir el carril confinado del Tuzobús, destacando además un aumento del 24% en usuarios del transporte metropolitano.</t>
  </si>
  <si>
    <t>Semot, Congreso</t>
  </si>
  <si>
    <t>Semoth sancionó 50 unidades de transporte por plataformas digitales</t>
  </si>
  <si>
    <t>La Secretaría de Movilidad y Transporte de Hidalgo (Semoth) sancionó a 50 vehículos que ofrecían servicio de transporte mediante aplicaciones digitales y redes sociales sin contar con una concesión, informó Lyzbeth Robles Gutiérrez durante su comparecencia ante la LXVI Legislatura. Entre septiembre de 2025 y septiembre de 2026 se registraron mil 166 sanciones en total y se remitieron 129 vehículos al corralón por irregularidades operativas de plataformas como inDrive, Pronto, DiDi, Cabify y BlaBlaCar.</t>
  </si>
  <si>
    <t>La Semoth multó a 50 unidades y remitió 129 vehículos al depósito por brindar servicio ilegal a través de aplicaciones de transporte en municipios como Pachuca y Mineral de la Reforma.</t>
  </si>
  <si>
    <t>Lyzbeth Robles Gutiérrez, Avelino Tovar</t>
  </si>
  <si>
    <t>Licitan ampliación del Cereso de Pachuca con dos galeras</t>
  </si>
  <si>
    <t>La Secretaría de Infraestructura Pública y Desarrollo Urbano Sostenible (Sipdus) emitió la licitación pública EO SIPDUS-N173-2026 para la ampliación y mejoramiento del Cereso de Pachuca mediante la construcción de dos galeras (una de un nivel y otra de dos niveles) con una inversión estimada de 4.95 millones de pesos. Los trabajos tendrán un plazo de ejecución de 91 días naturales, iniciando el 30 de noviembre de 2026, para atender el hacinamiento en el reclusorio que alberga a tres mil 64 personas.</t>
  </si>
  <si>
    <t>La Sipdus convocó a licitación pública para construir dos galeras en el Cereso de Pachuca con una inversión de 4.95 mdp y un periodo de ejecución de 91 días.</t>
  </si>
  <si>
    <t>Veida Miranda</t>
  </si>
  <si>
    <t>Reportan nueva propiedad de Carolina Viggiano en el Centro Histórico de la Ciudad de México</t>
  </si>
  <si>
    <t>De acuerdo con una nota del periódico El Universal, la senadora del Partido Revolucionario Institucional (PRI), Carolina Viggiano Austria, adquirió un departamento en la Torre Sur del subcondominio Puerta Alameda en la alcaldía Cuauhtémoc de la Ciudad de México por 4 millones 250 mil pesos. Dicha adquisición, formalizada mediante crédito hipotecario, se suma a la compra de una residencia de 40 mdp en Lomas de Chapultepec reportada previamente.</t>
  </si>
  <si>
    <t>Reportan la adquisición de un departamento de 4.25 mdp en la alcaldía Cuauhtémoc a nombre de la senadora Carolina Viggiano, sumándose a propiedades previas en Lomas de Chapultepec.</t>
  </si>
  <si>
    <t>El Universal</t>
  </si>
  <si>
    <t>PRI</t>
  </si>
  <si>
    <t>PRI, SAT</t>
  </si>
  <si>
    <t>Carolina Viggiano Austria</t>
  </si>
  <si>
    <t>Justicia e igualdad, piden mujeres ganadoras de concurso de ensayo</t>
  </si>
  <si>
    <t>En el marco del 73 aniversario del voto femenino en México, el Instituto Estatal Electoral de Hidalgo (IEEH) entregó el premio 17 de Octubre sobre mujeres en la política, reconociendo a nueve ganadoras entre 72 participantes de 34 municipios. La consejera presidenta Magdalena González Escalona destacó que el certamen busca concientizar a los partidos políticos e impulsar la representación femenina en cargos públicos.</t>
  </si>
  <si>
    <t>Paridad de género</t>
  </si>
  <si>
    <t>El IEEH premió a nueve mujeres en el certamen de ensayo 17 de Octubre para fomentar la participación política de las mujeres y la paridad en cargos públicos.</t>
  </si>
  <si>
    <t>Marco Ceron</t>
  </si>
  <si>
    <t>Magdalena González Escalona, Shirley Anayeli López Buclón, Vanessa Cabañas Erreguín, María Elizabeth López Hernández</t>
  </si>
  <si>
    <t>Gerardo Sosa evade hablar de su proceso penal y rechaza que universitarios sean utilizados con fines electorales</t>
  </si>
  <si>
    <t>Durante la marcha por la autonomía universitaria, Gerardo Sosa Castelán, exrector de la UAEH y líder moral del Grupo Universidad, rechazó emitir declaraciones sobre el proceso penal por delincuencia organizada y lavado de dinero que enfrenta, argumentando que es un asunto procesal sujeto a la ley. Asimismo, negó que la comunidad universitaria sea utilizada o manipulada con fines electorales rumbo a los comicios de 2027.</t>
  </si>
  <si>
    <t>Gerardo Sosa evadió hablar de su caso penal por lavado de dinero durante la marcha de la UAEH y afirmó que la comunidad universitaria no es manipulada con fines políticos.</t>
  </si>
  <si>
    <t>Gerardo Sosa Castelán</t>
  </si>
  <si>
    <t>Aplica Semot 50 multas contra aplicaciones de transporte en Hidalgo</t>
  </si>
  <si>
    <t>Tras detectar la oferta de servicios de transporte público en redes sociales sin concesión, la Secretaría de Movilidad y Transporte (Semot) aplicó 50 infracciones y remitió 129 unidades al depósito vehicular.</t>
  </si>
  <si>
    <t>La titular de la Semot, Lyzbeth Robles, informó ante el Congreso local sobre la aplicación de 50 multas a vehículos que operaban de forma irregular mediante aplicaciones digitales.</t>
  </si>
  <si>
    <t>Jesús León</t>
  </si>
  <si>
    <t>Lyzbeth Robles Gutiérrez, Avelino Tovar Iglesia</t>
  </si>
  <si>
    <t>Plantean consulta ciudadana para permitir operación de plataformas</t>
  </si>
  <si>
    <t>La secretaria de Movilidad y Transporte de Hidalgo no descartó realizar una consulta ciudadana para definir la autorización de plataformas digitales de transporte como Uber en la entidad.</t>
  </si>
  <si>
    <t>La titular de la Semot planteó la posibilidad de realizar una consulta pública para analizar la autorización de operaciones de plataformas digitales de transporte.</t>
  </si>
  <si>
    <t>Misael Salinas</t>
  </si>
  <si>
    <t>Lyzbeth Robles Gutiérrez, Julio Menchaca Salazar</t>
  </si>
  <si>
    <t>El PT descarta cualquier alianza con Morena en Hidalgo para 2027</t>
  </si>
  <si>
    <t>El comisionado político nacional del PT en Hidalgo, Javier Vázquez Calixto, confirmó que el partido contenderá sin alianzas en las elecciones locales de 2027.</t>
  </si>
  <si>
    <t>Alianzas Electorales</t>
  </si>
  <si>
    <t>La dirigencia estatal del Partido del Trabajo descartó establecer una coalición electoral con Morena para la renovación de municipios y diputaciones en 2027.</t>
  </si>
  <si>
    <t>PT</t>
  </si>
  <si>
    <t>PT, Morena</t>
  </si>
  <si>
    <t>Javier Vázquez Calixto</t>
  </si>
  <si>
    <t>Entre festejos y protestas, marchan por la autonomía de la UAEH</t>
  </si>
  <si>
    <t>Integrantes de la comunidad universitaria se movilizaron por las calles de Pachuca hasta Plaza Juárez para conmemorar la autonomía de la UAEH, registrada tras el fallo de la SCJN.</t>
  </si>
  <si>
    <t>Estudiantes y autoridades de la UAEH marcharon en Pachuca en conmemoración de la autonomía universitaria, en un evento marcado por un mitin festivo y protestas estudiantiles.</t>
  </si>
  <si>
    <t>“Nadie manipula a la UAEH”, dice Gerardo Sosa</t>
  </si>
  <si>
    <t>El líder del Grupo Universidad, Gerardo Sosa Castelán, aseguró que la comunidad universitaria posee la capacidad de decidir libremente en el proceso electoral de 2027 y declinó opinar sobre su caso penal.</t>
  </si>
  <si>
    <t>Gerardo Sosa Castelán afirmó durante la marcha universitaria que los estudiantes no son manipulados con fines políticos y catalogó su proceso penal como un asunto estrictamente jurídico.</t>
  </si>
  <si>
    <t>Inauguran Congreso Nacional Moda y Vestido 2026 en Hidalgo</t>
  </si>
  <si>
    <t>Con la participación de alrededor de 200 representantes de la industria textil, el gobernador Julio Menchaca inauguró el Congreso Nacional Moda y Vestido 2026 enfocado en innovación y economía circular.</t>
  </si>
  <si>
    <t>El gobernador Julio Menchaca Salazar inauguró el Congreso Nacional Moda y Vestido 2026 para impulsar la competitividad, sostenibilidad e innovación del sector textil en Hidalgo.</t>
  </si>
  <si>
    <t>Lizania Zavala</t>
  </si>
  <si>
    <t>Gobierno</t>
  </si>
  <si>
    <t>Solo 3 mil empleos textiles tienen prestaciones en la entidad</t>
  </si>
  <si>
    <t>De los 40 mil empleos generados por la confección en Hidalgo, únicamente tres mil cuentan con prestaciones formales, mientras que la mayoría opera en condiciones de informalidad.</t>
  </si>
  <si>
    <t>Informalidad laboral</t>
  </si>
  <si>
    <t>El presidente estatal de la Canaive señaló que la industria del vestido en Hidalgo enfrenta una alta tasa de informalidad, con solo 3 mil trabajadores bajo esquemas formales.</t>
  </si>
  <si>
    <t>Canaive</t>
  </si>
  <si>
    <t>Guillermo Vera Rodríguez</t>
  </si>
  <si>
    <t>Empresas de la industria textil buscan vender a gobierno en 2027</t>
  </si>
  <si>
    <t>La Canaintex trabaja en vincular a productores e hilanderos para proveer telas e insumos a licitaciones gubernamentales en 2027 con un mínimo de 65% de contenido nacional.</t>
  </si>
  <si>
    <t>Contrataciones</t>
  </si>
  <si>
    <t>La Canaintex promueve la integración de la cadena productiva para colocar textiles nacionales en las compras públicas del sector salud y dependencias gubernamentales en 2027.</t>
  </si>
  <si>
    <t>Canaintex, Canaive</t>
  </si>
  <si>
    <t>Rafael Torre Lamuño</t>
  </si>
  <si>
    <t>Buscan que los programas de la Sebisoh se hagan constitucionales</t>
  </si>
  <si>
    <t>En comparecencia ante el Congreso local, el titular de la Sebiso manifestó su disposición de impulsar la elevación a rango constitucional de los 12 programas sociales del estado.</t>
  </si>
  <si>
    <t>El secretario de Bienestar e Inclusión Social se mostró a favor de reformar la Constitución de Hidalgo para garantizar el blindaje y permanencia de los programas sociales.</t>
  </si>
  <si>
    <t>Analizan ampliar horario del Sistema de Transporte Metropolitano</t>
  </si>
  <si>
    <t>El Sitmah realizará estudios y pruebas operativas entre noviembre y diciembre para determinar la factibilidad de extender el servicio nocturno del Tuzobús hasta las 3:00 horas.</t>
  </si>
  <si>
    <t>Ampliación Tuzobús</t>
  </si>
  <si>
    <t>El titular del Sitmah anunció la realización de pruebas para ampliar el horario nocturno del Tuzobús, medida con la que coincidió el gobernador Julio Menchaca.</t>
  </si>
  <si>
    <t>Semot, Sitmah, Gobernador</t>
  </si>
  <si>
    <t>Humberto Román Cabrera, Julio Menchaca Salazar</t>
  </si>
  <si>
    <t>Destinan 1.5 mdp para el traslado de restos y las repatriaciones</t>
  </si>
  <si>
    <t>La Sebiso aplicó un millón y medio de pesos durante 2026 para financiar 91 apoyos de retorno y 80 traslados de restos mortuorios de hidalguenses fallecidos en el extranjero.</t>
  </si>
  <si>
    <t>Atención A Migrantes</t>
  </si>
  <si>
    <t>El titular de la Sebiso detalló la inversión de 1.5 mdp en programas de apoyo para la repatriación de migrantes hidalguenses y el traslado de sus restos a sus comunidades de origen.</t>
  </si>
  <si>
    <t>Ricardo Gómez Moreno, Manuel Aranda Montero</t>
  </si>
  <si>
    <t>Suben a nueve las muertes maternas en Hidalgo en 2026</t>
  </si>
  <si>
    <t>El estado de Hidalgo acumula nueve defunciones maternas en lo que va del año, superando los seis casos registrados al cierre de 2025 de acuerdo con reportes de la SSa.</t>
  </si>
  <si>
    <t>Muerte Materna</t>
  </si>
  <si>
    <t>Informes de la Secretaría de Salud federal indicaron que la cifra de fallecimientos maternos en Hidalgo aumentó a nueve casos durante el periodo de vigilancia epidemiológica de 2026.</t>
  </si>
  <si>
    <t>SSH, IMSS-Bienestar</t>
  </si>
  <si>
    <t>El Instituto de la Juventud pasa de 5 a 970 programas</t>
  </si>
  <si>
    <t>El titular del Instituto Hidalguense de la Juventud destacó la consolidación institucional del organismo, administrando 970 esquemas de apoyo que benefician directamente a miles de jóvenes.</t>
  </si>
  <si>
    <t>Atención a jóvenes</t>
  </si>
  <si>
    <t>El director del IHJ afirmó que el organismo dejó atrás asignaciones por compromisos políticos y fortaleció su cobertura al pasar de 5 a 970 programas orientados a la juventud.</t>
  </si>
  <si>
    <t>Ricardo Olvera Molina</t>
  </si>
  <si>
    <t>Mercado municipal de Huejutla, entre deterioro, riesgos y división interna</t>
  </si>
  <si>
    <t>Instalaciones eléctricas deficientes, colapsos en el drenaje y disputas por la dirigencia de la UCLA amenazan la estabilidad del mercado municipal que alberga a más de 1,800 locales.</t>
  </si>
  <si>
    <t>Rehabilitación De Mercados</t>
  </si>
  <si>
    <t>Protección Civil y locatarios alertaron sobre los severos riesgos de infraestructura en el mercado de Huejutla, requiriéndose más de 7 mdp solo para la renovación de la red eléctrica.</t>
  </si>
  <si>
    <t>Héctor Armando Gómez Hernández, Ángel Romero, Enrique Orta Lara</t>
  </si>
  <si>
    <t>Inician obras para poner en marcha el pozo El Pedregal</t>
  </si>
  <si>
    <t>Con la instalación de 370 metros de tubería, iniciaron las obras de equipamiento del pozo El Pedregal que beneficiará a más de 9 mil habitantes en tres colonias de Cuautepec.</t>
  </si>
  <si>
    <t>Cuautepec</t>
  </si>
  <si>
    <t>Autoridades municipales y la Capasch pusieron en marcha la instalación de tuberías para activar el pozo El Pedregal en Cuautepec de Hinojosa tras dos décadas inactivo.</t>
  </si>
  <si>
    <t>Sipdus, Conagua, Ayuntamiento</t>
  </si>
  <si>
    <t>Jorge Hernández Araus</t>
  </si>
  <si>
    <t>IHE presenta libro para preservar el náhuatl</t>
  </si>
  <si>
    <t>El Instituto Hidalguense de Educación, a través del CELCI, presentó en Huejutla la publicación Tlahtolli tlen amo kiwika ahakatl para promover la enseñanza y preservación del náhuatl.</t>
  </si>
  <si>
    <t>Preservación Lenguas Maternas</t>
  </si>
  <si>
    <t>El IHE presentó en el Tecnológico de Huejutla un libro recopilatorio de textos en lengua náhuatl para impulsar la educación intercultural y fortalecer la escritura indígena.</t>
  </si>
  <si>
    <t>San Agustín Metzquititlán impulsa talleres de autoempleo</t>
  </si>
  <si>
    <t>En coordinación con PILARES y el área de Adulto Mayor, el municipio impartió su primer taller práctico de elaboración de helado artesanal para impulsar proyectos productivos.</t>
  </si>
  <si>
    <t>San Agustín Metzquititlán</t>
  </si>
  <si>
    <t>Capacitación Laboral</t>
  </si>
  <si>
    <t>El ayuntamiento de San Agustín Metzquititlán llevó a cabo talleres de capacitación laboral en elaboración de helado artesanal para generar emprendimientos en la comunidad.</t>
  </si>
  <si>
    <t>“Nadie nos maneja”: Sosa durante marcha</t>
  </si>
  <si>
    <t>El exrector de la Universidad Autónoma del Estado de Hidalgo (UAEH), Gerardo Sosa Castelán, se sumó a la marcha en defensa de la autonomía universitaria y rechazó que los estudiantes sean manipulados por partidos políticos rumbo a 2027.</t>
  </si>
  <si>
    <t>Gerardo Sosa Castelán participó en la marcha por la autonomía de la UAEH, descartando manipulación política a universitarios y evitando opinar sobre su proceso penal.</t>
  </si>
  <si>
    <t>Filiberto Monter</t>
  </si>
  <si>
    <t>Multas a transporte irregular superan 4.3 mdp en Hidalgo</t>
  </si>
  <si>
    <t>Las 50 boletas de infracción aplicadas a conductores que ofrecen transporte mediante aplicaciones digitales o redes sociales en Hidalgo representan multas por hasta 4.3 mdp, al considerar la sanción máxima de 750 UMA por caso.</t>
  </si>
  <si>
    <t>La Semot aplicó 50 infracciones por hasta 4.3 mdp a vehículos que ofrecían servicio ilegal mediante plataformas digitales como InDrive, Cabify, Pronto, BlaBlaCar y Uber.</t>
  </si>
  <si>
    <t>Pondrán candados a los programas sociales durante las elecciones</t>
  </si>
  <si>
    <t>El titular de la Secretaría de Bienestar e Inclusión Social, Ricardo Gómez Moreno, advirtió que el proceso electoral de 2027 obligará a suspender actividades durante las campañas para evitar el uso partidista de los apoyos.</t>
  </si>
  <si>
    <t>En comparecencia ante el Congreso, el titular de la Sebiso, Ricardo Gómez Moreno, anunció la suspensión y vigilancia de apoyos sociales durante las campañas electorales de 2027.</t>
  </si>
  <si>
    <t>Tuzobús involucrado en casi 290 siniestros</t>
  </si>
  <si>
    <t>Durante el periodo del IV Informe de Gobierno, el Sistema Integrado de Transporte Masivo de Hidalgo registró 286 siniestros, de los cuales 111 fueron atribuidos a las unidades y en 69 se determinó que no tuvieron responsabilidad.</t>
  </si>
  <si>
    <t>El Sistema Integrado de Transporte Masivo de Hidalgo registró 286 siniestros viales en un año, mientras la Semot destacó la renovación de 140 unidades del sistema.</t>
  </si>
  <si>
    <t>Hidalgo revisa proyectos claves con la Federación</t>
  </si>
  <si>
    <t>El gobernador Julio Menchaca Salazar participó en reuniones encabezadas por la presidenta Claudia Sheinbaum en Palacio Nacional para revisar la meta de construir 66 mil 500 viviendas en Hidalgo y la modernización del IMSS-Bienestar.</t>
  </si>
  <si>
    <t>El gobernador Julio Menchaca Salazar sostuvo reuniones en Palacio Nacional con la presidenta Claudia Sheinbaum para evaluar la meta de 66,500 viviendas en Hidalgo y el avance del IMSS-Bienestar.</t>
  </si>
  <si>
    <t>La escuela primaria Aquiles Serdán de Tulancingo deberá ser demolida y reconstruida totalmente por presentar daños estructurales, proceso que podría extenderse durante todo el ciclo escolar 2026-2027.</t>
  </si>
  <si>
    <t>El titular de la SEPH, Natividad Castrejón, anunció que la escuela primaria Aquiles Serdán en Tulancingo será demolida y reconstruida totalmente debido a daños en su estructura.</t>
  </si>
  <si>
    <t>En defensa de feminicida pide sentencia mínima</t>
  </si>
  <si>
    <t>El abogado defensor de Omar N., señalado por el feminicidio de tres mujeres en Tulancingo, solicitó la pena mínima argumentando su edad, mientras madres de las víctimas rindieron testimonio sobre los daños y deudas enfrentados.</t>
  </si>
  <si>
    <t>Sentencia Feminicida</t>
  </si>
  <si>
    <t>Durante la audiencia de individualización de sanciones por un triple feminicidio en Tulancingo, la defensa del imputado solicitó la pena mínima mientras las madres de las víctimas relataron el impacto del crimen.</t>
  </si>
  <si>
    <t>El ayuntamiento de Pachuca avanzó en el mejoramiento del alumbrado público con la intervención de 11 parques y espacios recreativos en zonas como Piracantos, El Palmar y Plutarco Elías Calles.</t>
  </si>
  <si>
    <t>Luminarias</t>
  </si>
  <si>
    <t>El ayuntamiento de Pachuca intervino 11 parques y espacios recreativos mediante la renovación del alumbrado público, beneficiando a más de 23 mil habitantes.</t>
  </si>
  <si>
    <t>Analizan perfiles para ocupar Contraloría en alcaldía de Tulancingo</t>
  </si>
  <si>
    <t>Roberto Daniel Calderón Lazcano y Alberto Reyes Weber avanzaron en el proceso de evaluación para asumir la titularidad del Órgano Interno de Control del municipio de Tulancingo de Bravo.</t>
  </si>
  <si>
    <t>Órgano Interno de Control</t>
  </si>
  <si>
    <t>Dos aspirantes avanzaron a la etapa de evaluación de ensayos ante la comisión especial para seleccionar al titular del Órgano Interno de Control de Tulancingo.</t>
  </si>
  <si>
    <t>Nombran a Pilcuatla Pueblo con Cultura y Tradición, en Hidalgo</t>
  </si>
  <si>
    <t>Pilcuatla, localidad de Tlanchinol, recibió la denominación Pueblo con Cultura y Tradición durante su fiesta patronal en honor a San Lucas, con la presencia de la secretaria de Cultura, Neyda Naranjo Baltazar.</t>
  </si>
  <si>
    <t>Patrimonio cultural</t>
  </si>
  <si>
    <t>La localidad de Pilcuatla, en Tlanchinol, recibió el distintivo de Pueblo con Cultura y Tradición por parte de la Secretaría de Cultura estatal durante las festividades de San Lucas.</t>
  </si>
  <si>
    <t>Cruz Azul se impuso en el clásico hidalguense</t>
  </si>
  <si>
    <t>Pachuca volvió a tropezar en casa y cayó 2-1 ante Cruz Azul en el Estadio Hidalgo con goles de Gabriel Fernández y Andrés Montaño, complicando sus aspiraciones de clasificación.</t>
  </si>
  <si>
    <t>Los Tuzos del Pachuca cayeron 2-1 ante Cruz Azul en el Estadio Hidalgo, acumulando su segunda derrota consecutiva en la recta final del torneo Apertura 2026.</t>
  </si>
  <si>
    <t>Canaintex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</si>
</sst>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
    <numFmt numFmtId="165" formatCode="yyyy\-mm\-dd"/>
  </numFmts>
  <fonts count="2" x14ac:knownFonts="1">
    <font>
      <sz val="11"/>
      <color theme="1"/>
      <name val="Aptos Narrow"/>
      <family val="2"/>
      <scheme val="minor"/>
    </font>
    <font>
      <sz val="14"/>
      <color theme="1"/>
      <name val="Aptos Narrow"/>
      <family val="2"/>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14" fontId="0" fillId="0" borderId="0" xfId="0" applyNumberFormat="1" applyAlignment="1">
      <alignment horizontal="left"/>
    </xf>
    <xf numFmtId="22" fontId="0" fillId="0" borderId="0" xfId="0" applyNumberFormat="1"/>
    <xf numFmtId="0" fontId="1" fillId="2" borderId="0" xfId="0" applyFont="1" applyFill="1"/>
    <xf numFmtId="0" fontId="0" fillId="0" borderId="0" xfId="0" applyNumberFormat="1"/>
  </cellXfs>
  <cellStyles count="1">
    <cellStyle name="Normal" xfId="0" builtinId="0"/>
  </cellStyles>
  <dxfs count="8">
    <dxf>
      <numFmt numFmtId="27" formatCode="dd/mm/yyyy\ hh:mm"/>
    </dxf>
    <dxf>
      <numFmt numFmtId="19" formatCode="dd/mm/yyyy"/>
    </dxf>
    <dxf>
      <numFmt numFmtId="165" formatCode="yyyy\-mm\-dd"/>
    </dxf>
    <dxf>
      <numFmt numFmtId="165" formatCode="yyyy\-mm\-dd"/>
    </dxf>
    <dxf>
      <numFmt numFmtId="164" formatCode="d/m/yy;@"/>
    </dxf>
    <dxf>
      <numFmt numFmtId="165" formatCode="yyyy\-mm\-dd"/>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isco Villeda Velazquez" refreshedDate="46317.357590624997" createdVersion="8" refreshedVersion="8" minRefreshableVersion="3" recordCount="97" xr:uid="{776CE8F0-7139-4E35-B7D5-CC0D224B350E}">
  <cacheSource type="worksheet">
    <worksheetSource name="Output"/>
  </cacheSource>
  <cacheFields count="13">
    <cacheField name="Fecha" numFmtId="14">
      <sharedItems containsSemiMixedTypes="0" containsNonDate="0" containsDate="1" containsString="0" minDate="2026-10-22T00:00:00" maxDate="2026-10-23T00:00:00" count="1">
        <d v="2026-10-22T00:00:00"/>
      </sharedItems>
    </cacheField>
    <cacheField name="Usuario" numFmtId="0">
      <sharedItems/>
    </cacheField>
    <cacheField name="Medio" numFmtId="0">
      <sharedItems containsBlank="1" count="12">
        <s v="El Sol de Hidalgo"/>
        <s v="La Jornada Hidalgo"/>
        <s v="Milenio Hidalgo"/>
        <s v="El Universal Hidalgo"/>
        <s v="Síntesis"/>
        <s v="Criterio"/>
        <s v="Al Día Noticias"/>
        <s v="Plaza Juárez" u="1"/>
        <m u="1"/>
        <s v="Milenio" u="1"/>
        <s v="Zunoticia" u="1"/>
        <s v="El Sol de México" u="1"/>
      </sharedItems>
    </cacheField>
    <cacheField name="Titular" numFmtId="0">
      <sharedItems/>
    </cacheField>
    <cacheField name="Firma" numFmtId="0">
      <sharedItems/>
    </cacheField>
    <cacheField name="Página" numFmtId="0">
      <sharedItems containsSemiMixedTypes="0" containsString="0" containsNumber="1" containsInteger="1" minValue="1" maxValue="19"/>
    </cacheField>
    <cacheField name="Dependencia" numFmtId="0">
      <sharedItems/>
    </cacheField>
    <cacheField name="Organismo" numFmtId="0">
      <sharedItems/>
    </cacheField>
    <cacheField name="Género" numFmtId="0">
      <sharedItems/>
    </cacheField>
    <cacheField name="Canal" numFmtId="0">
      <sharedItems/>
    </cacheField>
    <cacheField name="Tema" numFmtId="0">
      <sharedItems/>
    </cacheField>
    <cacheField name="Estatus" numFmtId="0">
      <sharedItems/>
    </cacheField>
    <cacheField name="Municipio" numFmtId="0">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
  <r>
    <x v="0"/>
    <s v="Magda Acuña"/>
    <x v="0"/>
    <s v="Hidalgo llevará el Xantolo a Berlín"/>
    <s v="Gustavo Vargas"/>
    <n v="2"/>
    <s v="Cultura"/>
    <s v="Cultura"/>
    <s v="Noticia"/>
    <s v="Impresos locales"/>
    <s v="Xantolo"/>
    <s v="Positiva"/>
    <s v="Huejutla"/>
  </r>
  <r>
    <x v="0"/>
    <s v="Magda Acuña"/>
    <x v="0"/>
    <s v="Evalúan avances de Vivienda del Bienestar"/>
    <s v="Blanca Soriano"/>
    <n v="2"/>
    <s v="Gobernador"/>
    <s v="Gobernador"/>
    <s v="Noticia"/>
    <s v="Impresos locales"/>
    <s v="Plan Nacional De Vivienda"/>
    <s v="Positiva"/>
    <s v="Hidalgo"/>
  </r>
  <r>
    <x v="0"/>
    <s v="Magda Acuña"/>
    <x v="0"/>
    <s v="Redujo Hidalgo tasa de trabajo infantil, en 2025"/>
    <s v="Mauricio Baños"/>
    <n v="3"/>
    <s v="Presidencia"/>
    <s v="Presidencia"/>
    <s v="Noticia"/>
    <s v="Impresos locales"/>
    <s v="Trabajo infantil"/>
    <s v="Positiva"/>
    <s v="Hidalgo"/>
  </r>
  <r>
    <x v="0"/>
    <s v="Magda Acuña"/>
    <x v="0"/>
    <s v="Reforma sobre contratos municipales divide cabildos"/>
    <s v="Maximiliano Pérez"/>
    <n v="3"/>
    <s v="Congreso"/>
    <s v="Congreso"/>
    <s v="Noticia"/>
    <s v="Impresos locales"/>
    <s v="Reforma De Ley"/>
    <s v="Informativa"/>
    <s v="Hidalgo"/>
  </r>
  <r>
    <x v="0"/>
    <s v="Magda Acuña"/>
    <x v="0"/>
    <s v="Celebran autonomía de la UAEH con marcha"/>
    <s v="Sonia Nochebuena"/>
    <n v="4"/>
    <s v="UAEH"/>
    <s v="UAEH"/>
    <s v="Noticia"/>
    <s v="Impresos locales"/>
    <s v="Autonomía UAEH"/>
    <s v="Positiva"/>
    <s v="Pachuca"/>
  </r>
  <r>
    <x v="0"/>
    <s v="Magda Acuña"/>
    <x v="0"/>
    <s v="Reciben mujeres prótesis mamarias"/>
    <s v="Maximiliano Pérez"/>
    <n v="6"/>
    <s v="Presidencia"/>
    <s v="Presidencia"/>
    <s v="Noticia"/>
    <s v="Impresos locales"/>
    <s v="Cáncer De Mama"/>
    <s v="Positiva"/>
    <s v="Pachuca"/>
  </r>
  <r>
    <x v="0"/>
    <s v="Magda Acuña"/>
    <x v="0"/>
    <s v="Industria del vestido se reúne en Hidalgo"/>
    <s v="Blanca Soriano"/>
    <n v="6"/>
    <s v="Gobernador"/>
    <s v="Gobernador"/>
    <s v="Noticia"/>
    <s v="Impresos locales"/>
    <s v="Reunión Con Empresarios"/>
    <s v="Positiva"/>
    <s v="Pachuca"/>
  </r>
  <r>
    <x v="0"/>
    <s v="Magda Acuña"/>
    <x v="0"/>
    <s v="Crea máscaras basadas en películas y leyendas"/>
    <s v="Omar Santiago"/>
    <n v="6"/>
    <s v="Cultura"/>
    <s v="Cultura"/>
    <s v="Noticia"/>
    <s v="Impresos locales"/>
    <s v="Apoyo a artesanos"/>
    <s v="Positiva"/>
    <s v="Hidalgo"/>
  </r>
  <r>
    <x v="0"/>
    <s v="Magda Acuña"/>
    <x v="0"/>
    <s v="Requisitos para certificado médico en la Cruz Roja"/>
    <s v="Liliana López"/>
    <n v="8"/>
    <s v="Otros"/>
    <s v="Otros"/>
    <s v="Noticia"/>
    <s v="Impresos locales"/>
    <s v="Cruz Roja"/>
    <s v="Informativa"/>
    <s v="Tulancingo"/>
  </r>
  <r>
    <x v="0"/>
    <s v="Magda Acuña"/>
    <x v="0"/>
    <s v="Hay 17 quejas por actos anticipados de campaña"/>
    <s v="Alma Leticia Sánchez"/>
    <n v="8"/>
    <s v="IEEH"/>
    <s v="IEEH"/>
    <s v="Noticia"/>
    <s v="Impresos locales"/>
    <s v="Delitos Electorales"/>
    <s v="Informativa"/>
    <s v="Pachuca"/>
  </r>
  <r>
    <x v="0"/>
    <s v="Magda Acuña"/>
    <x v="0"/>
    <s v="Pobladores exigen detalles sobre obra"/>
    <s v="César Martínez"/>
    <n v="8"/>
    <s v="Segobh"/>
    <s v="Segobh"/>
    <s v="Noticia"/>
    <s v="Impresos locales"/>
    <s v="Transparencia"/>
    <s v="Negativa"/>
    <s v="Tula"/>
  </r>
  <r>
    <x v="0"/>
    <s v="Magda Acuña"/>
    <x v="0"/>
    <s v="Sancionan a 50 unidades de transporte"/>
    <s v="Blanca Soriano"/>
    <n v="9"/>
    <s v="Semot"/>
    <s v="Semot"/>
    <s v="Noticia"/>
    <s v="Impresos locales"/>
    <s v="Supervisión de Transporte"/>
    <s v="Informativa"/>
    <s v="Pachuca"/>
  </r>
  <r>
    <x v="0"/>
    <s v="Magda Acuña"/>
    <x v="0"/>
    <s v="Destinan 400 mdp a programa de bienestar"/>
    <s v="Alma Leticia Sánchez"/>
    <n v="9"/>
    <s v="Bienestar"/>
    <s v="Bienestar"/>
    <s v="Noticia"/>
    <s v="Impresos locales"/>
    <s v="Programas Del Bienestar"/>
    <s v="Positiva"/>
    <s v="Pachuca"/>
  </r>
  <r>
    <x v="0"/>
    <s v="Magda Acuña"/>
    <x v="0"/>
    <s v="Exigen atender contaminación en manantial"/>
    <s v="Rosalía Maldonado"/>
    <n v="13"/>
    <s v="Sipdus"/>
    <s v="Sipdus"/>
    <s v="Noticia"/>
    <s v="Impresos locales"/>
    <s v="Contaminación de acuíferos"/>
    <s v="Negativa"/>
    <s v="Tezontepec de Aldama"/>
  </r>
  <r>
    <x v="0"/>
    <s v="Magda Acuña"/>
    <x v="0"/>
    <s v="Cruz Azul, aún sin fabricar cemento gris"/>
    <s v="César Martínez"/>
    <n v="13"/>
    <s v="Otros"/>
    <s v="Otros"/>
    <s v="Noticia"/>
    <s v="Impresos locales"/>
    <s v="Expo industrial"/>
    <s v="Negativa"/>
    <s v="Tula"/>
  </r>
  <r>
    <x v="0"/>
    <s v="Magda Acuña"/>
    <x v="0"/>
    <s v="Piden vecinos reparación de vías en Xochicoatlán"/>
    <s v="Rubén Juárez"/>
    <n v="14"/>
    <s v="Ayuntamiento"/>
    <s v="Ayuntamiento"/>
    <s v="Noticia"/>
    <s v="Impresos locales"/>
    <s v="Carretera En Mal Estado"/>
    <s v="Negativa"/>
    <s v="Xochicoatlán"/>
  </r>
  <r>
    <x v="0"/>
    <s v="Magda Acuña"/>
    <x v="0"/>
    <s v="Acuerdan aumento de 8% a los trabajadores"/>
    <s v="Montserrat Maldonado"/>
    <n v="18"/>
    <s v="Presidencia"/>
    <s v="Presidencia"/>
    <s v="Noticia"/>
    <s v="Impresos locales"/>
    <s v="Aumento salarial"/>
    <s v="Informativa"/>
    <s v="CDMX"/>
  </r>
  <r>
    <x v="0"/>
    <s v="Magda Acuña"/>
    <x v="1"/>
    <s v="Gobernador participa en cónclave sobre vivienda"/>
    <s v="Redacción"/>
    <n v="1"/>
    <s v="Gobernador"/>
    <s v="Gobernador"/>
    <s v="Noticia"/>
    <s v="Impresos locales"/>
    <s v="Plan Nacional De Vivienda"/>
    <s v="Positiva"/>
    <s v="Hidalgo"/>
  </r>
  <r>
    <x v="0"/>
    <s v="Magda Acuña"/>
    <x v="1"/>
    <s v="Detecta Semoth operación de cinco plataformas digitales de transporte"/>
    <s v="Socorro Ávila"/>
    <n v="2"/>
    <s v="Semot"/>
    <s v="Semot"/>
    <s v="Noticia"/>
    <s v="Impresos locales"/>
    <s v="Supervisión de Transporte"/>
    <s v="Informativa"/>
    <s v="Pachuca"/>
  </r>
  <r>
    <x v="0"/>
    <s v="Magda Acuña"/>
    <x v="1"/>
    <s v="Huachicol costó a México casi 62 mil mdp en 2025: Sener"/>
    <s v="Mauricio Bautista"/>
    <n v="2"/>
    <s v="Presidencia"/>
    <s v="Presidencia"/>
    <s v="Noticia"/>
    <s v="Impresos locales"/>
    <s v="Combate Al Huachicol"/>
    <s v="Negativa"/>
    <s v="Hidalgo"/>
  </r>
  <r>
    <x v="0"/>
    <s v="Magda Acuña"/>
    <x v="1"/>
    <s v="Sube Robledo oferta salarial a 8%"/>
    <s v="Redacción"/>
    <n v="2"/>
    <s v="Presidencia"/>
    <s v="Presidencia"/>
    <s v="Noticia"/>
    <s v="Impresos locales"/>
    <s v="Aumento salarial"/>
    <s v="Informativa"/>
    <s v="CDMX"/>
  </r>
  <r>
    <x v="0"/>
    <s v="Magda Acuña"/>
    <x v="1"/>
    <s v="Gobierno dará 13 mil mdp para agua en Guadalajara"/>
    <s v="Redacción"/>
    <n v="2"/>
    <s v="Presidencia"/>
    <s v="Presidencia"/>
    <s v="Noticia"/>
    <s v="Impresos locales"/>
    <s v="Infraestructura Hidráulica"/>
    <s v="Positiva"/>
    <s v="Jalisco"/>
  </r>
  <r>
    <x v="0"/>
    <s v="Magda Acuña"/>
    <x v="1"/>
    <s v="Viable, elevar programas sociales de Hidalgo a rango constitucional: Gómez"/>
    <s v="Socorro Ávila"/>
    <n v="4"/>
    <s v="Bienestar"/>
    <s v="Bienestar"/>
    <s v="Noticia"/>
    <s v="Impresos locales"/>
    <s v="Programas Del Bienestar"/>
    <s v="Positiva"/>
    <s v="Pachuca"/>
  </r>
  <r>
    <x v="0"/>
    <s v="Magda Acuña"/>
    <x v="1"/>
    <s v="Detectan a 50 mil menores que trabajan de forma irregular"/>
    <s v="Adela Garmez"/>
    <n v="4"/>
    <s v="STPSH"/>
    <s v="STPSH"/>
    <s v="Noticia"/>
    <s v="Impresos locales"/>
    <s v="Trabajo infantil"/>
    <s v="Negativa"/>
    <s v="Hidalgo"/>
  </r>
  <r>
    <x v="0"/>
    <s v="Magda Acuña"/>
    <x v="1"/>
    <s v="Asignan 74 mdp para remodelar las oficinas del Centro Minero"/>
    <s v="Adela Garmez"/>
    <n v="17"/>
    <s v="Sipdus"/>
    <s v="Sipdus"/>
    <s v="Noticia"/>
    <s v="Impresos locales"/>
    <s v="Remodelación de instalaciones"/>
    <s v="Positiva"/>
    <s v="Pachuca"/>
  </r>
  <r>
    <x v="0"/>
    <s v="Magda Acuña"/>
    <x v="1"/>
    <s v="Marcha comunidad de la UAEH; disidentes irrumpen en el mitin"/>
    <s v="Nathali González"/>
    <n v="18"/>
    <s v="UAEH"/>
    <s v="UAEH"/>
    <s v="Noticia"/>
    <s v="Impresos locales"/>
    <s v="Autonomía UAEH"/>
    <s v="Informativa"/>
    <s v="Pachuca"/>
  </r>
  <r>
    <x v="0"/>
    <s v="Magda Acuña"/>
    <x v="1"/>
    <s v="Cerro del Zopilote carece de un plan de protección"/>
    <s v="Dulce Castillo"/>
    <n v="18"/>
    <s v="Semarnath"/>
    <s v="Semarnath"/>
    <s v="Noticia"/>
    <s v="Impresos locales"/>
    <s v="Ordenamiento ecológico"/>
    <s v="Negativa"/>
    <s v="Mineral de la Reforma"/>
  </r>
  <r>
    <x v="0"/>
    <s v="Magda Acuña"/>
    <x v="1"/>
    <s v="Rechazan munícipes de Zapotlán la reforma a la ley de ayuntamientos"/>
    <s v="Dulce Castillo"/>
    <n v="19"/>
    <s v="Ayuntamiento"/>
    <s v="Ayuntamiento"/>
    <s v="Noticia"/>
    <s v="Impresos locales"/>
    <s v="Reforma De Ley"/>
    <s v="Negativa"/>
    <s v="Zapotlán"/>
  </r>
  <r>
    <x v="0"/>
    <s v="Magda Acuña"/>
    <x v="1"/>
    <s v="Protestan comerciantes tras reubicación de ambulantes"/>
    <s v="Dulce Castillo"/>
    <n v="19"/>
    <s v="Ayuntamiento"/>
    <s v="Ayuntamiento"/>
    <s v="Noticia"/>
    <s v="Impresos locales"/>
    <s v="Ambulantaje"/>
    <s v="Negativa"/>
    <s v="Pachuca"/>
  </r>
  <r>
    <x v="0"/>
    <s v="Magda Acuña"/>
    <x v="2"/>
    <s v="Pachuca, la tercera ciudad más congestionada del país: IMCO"/>
    <s v="Miguel Ángel Puértolas"/>
    <n v="2"/>
    <s v="Otros"/>
    <s v="Otros"/>
    <s v="Noticia"/>
    <s v="Impresos locales"/>
    <s v="Movilidad urbana"/>
    <s v="Negativa"/>
    <s v="Pachuca"/>
  </r>
  <r>
    <x v="0"/>
    <s v="Magda Acuña"/>
    <x v="2"/>
    <s v="Sin multa a transporte, pese a irregularidades"/>
    <s v="Teodoro Santos"/>
    <n v="4"/>
    <s v="Semot"/>
    <s v="Semot"/>
    <s v="Noticia"/>
    <s v="Impresos locales"/>
    <s v="Supervisión de Transporte"/>
    <s v="Informativa"/>
    <s v="Pachuca"/>
  </r>
  <r>
    <x v="0"/>
    <s v="Magda Acuña"/>
    <x v="2"/>
    <s v="Detecta Semot operación de cinco plataformas digitales de transporte"/>
    <s v="Teodoro Santos"/>
    <n v="4"/>
    <s v="Semot"/>
    <s v="Semot"/>
    <s v="Noticia"/>
    <s v="Impresos locales"/>
    <s v="Apps de transporte"/>
    <s v="Informativa"/>
    <s v="Pachuca"/>
  </r>
  <r>
    <x v="0"/>
    <s v="Magda Acuña"/>
    <x v="2"/>
    <s v="Recauda Semot más de 157 mil por invasión al carril exclusivo"/>
    <s v="Teodoro Santos"/>
    <n v="4"/>
    <s v="Semot"/>
    <s v="Semot"/>
    <s v="Noticia"/>
    <s v="Impresos locales"/>
    <s v="Deficiencias Tuzobús"/>
    <s v="Informativa"/>
    <s v="Pachuca"/>
  </r>
  <r>
    <x v="0"/>
    <s v="Magda Acuña"/>
    <x v="2"/>
    <s v="Blindaje a programas sociales requiere reforma constitucional"/>
    <s v="Teodoro Santos"/>
    <n v="4"/>
    <s v="Bienestar"/>
    <s v="Bienestar"/>
    <s v="Noticia"/>
    <s v="Impresos locales"/>
    <s v="Programas Del Bienestar"/>
    <s v="Positiva"/>
    <s v="Pachuca"/>
  </r>
  <r>
    <x v="0"/>
    <s v="Magda Acuña"/>
    <x v="2"/>
    <s v="Cámara del Vestido condena contrabando"/>
    <s v="Miriam Avilés"/>
    <n v="5"/>
    <s v="Sedeco"/>
    <s v="Sedeco"/>
    <s v="Noticia"/>
    <s v="Impresos locales"/>
    <s v="Reunión Con Empresarios"/>
    <s v="Negativa"/>
    <s v="Pachuca"/>
  </r>
  <r>
    <x v="0"/>
    <s v="Magda Acuña"/>
    <x v="2"/>
    <s v="Se movilizan miles por la autonomía de la UAEH"/>
    <s v="Miriam Avilés"/>
    <n v="6"/>
    <s v="UAEH"/>
    <s v="UAEH"/>
    <s v="Noticia"/>
    <s v="Impresos locales"/>
    <s v="Autonomía UAEH"/>
    <s v="Positiva"/>
    <s v="Pachuca"/>
  </r>
  <r>
    <x v="0"/>
    <s v="Magda Acuña"/>
    <x v="2"/>
    <s v="Tala ilegal amenaza bosques de Hidalgo"/>
    <s v="Alejandro Reyes"/>
    <n v="6"/>
    <s v="Semarnath"/>
    <s v="Semarnath"/>
    <s v="Noticia"/>
    <s v="Impresos locales"/>
    <s v="Tala clandestina"/>
    <s v="Negativa"/>
    <s v="Tenango de Doria"/>
  </r>
  <r>
    <x v="0"/>
    <s v="Magda Acuña"/>
    <x v="2"/>
    <s v="Ampliarán el Cereso de Pachuca"/>
    <s v="Alejandro Reyes"/>
    <n v="6"/>
    <s v="Sipdus"/>
    <s v="Sipdus"/>
    <s v="Noticia"/>
    <s v="Impresos locales"/>
    <s v="Construcción de Cereso"/>
    <s v="Informativa"/>
    <s v="Pachuca"/>
  </r>
  <r>
    <x v="0"/>
    <s v="Magda Acuña"/>
    <x v="2"/>
    <s v="Analizan tres predios para relleno sanitario"/>
    <s v="Francisco Villeda"/>
    <n v="8"/>
    <s v="Semarnath"/>
    <s v="Semarnath"/>
    <s v="Noticia"/>
    <s v="Impresos locales"/>
    <s v="Relleno Sanitario"/>
    <s v="Informativa"/>
    <s v="Tula"/>
  </r>
  <r>
    <x v="0"/>
    <s v="Magda Acuña"/>
    <x v="2"/>
    <s v="Plan estatal, con propuestas ciudadanas"/>
    <s v="Redacción"/>
    <n v="8"/>
    <s v="Planeación"/>
    <s v="Planeación"/>
    <s v="Noticia"/>
    <s v="Impresos locales"/>
    <s v="Informe De Gobierno"/>
    <s v="Positiva"/>
    <s v="Pachuca"/>
  </r>
  <r>
    <x v="0"/>
    <s v="Magda Acuña"/>
    <x v="2"/>
    <s v="Apoyan con 4.4 mdp a los productores"/>
    <s v="Redacción"/>
    <n v="8"/>
    <s v="Saderh"/>
    <s v="Saderh"/>
    <s v="Noticia"/>
    <s v="Impresos locales"/>
    <s v="Apoyo Al Agro"/>
    <s v="Positiva"/>
    <s v="Huejutla"/>
  </r>
  <r>
    <x v="0"/>
    <s v="Magda Acuña"/>
    <x v="2"/>
    <s v="Capacitan en protección de invenciones"/>
    <s v="Redacción"/>
    <n v="8"/>
    <s v="Planeación"/>
    <s v="Planeación"/>
    <s v="Noticia"/>
    <s v="Impresos locales"/>
    <s v="Capacitación"/>
    <s v="Positiva"/>
    <s v="Pachuca"/>
  </r>
  <r>
    <x v="0"/>
    <s v="Magda Acuña"/>
    <x v="2"/>
    <s v="Hidalgo, con 12.2% de trabajo infantil"/>
    <s v="Miriam Avilés"/>
    <n v="8"/>
    <s v="STPSH"/>
    <s v="STPSH"/>
    <s v="Noticia"/>
    <s v="Impresos locales"/>
    <s v="Trabajo infantil"/>
    <s v="Informativa"/>
    <s v="Hidalgo"/>
  </r>
  <r>
    <x v="0"/>
    <s v="Magda Acuña"/>
    <x v="2"/>
    <s v="Efectúan encuesta para actualizar Atlas de Riesgos"/>
    <s v="Redacción"/>
    <n v="8"/>
    <s v="Ayuntamiento"/>
    <s v="Ayuntamiento"/>
    <s v="Noticia"/>
    <s v="Impresos locales"/>
    <s v="Atlas de Riesgos"/>
    <s v="Positiva"/>
    <s v="Mineral de la Reforma"/>
  </r>
  <r>
    <x v="0"/>
    <s v="Magda Acuña"/>
    <x v="2"/>
    <s v="Alcaldía y sindicato de Tepeji llegan a acuerdos"/>
    <s v="Redacción"/>
    <n v="8"/>
    <s v="Ayuntamiento"/>
    <s v="Ayuntamiento"/>
    <s v="Noticia"/>
    <s v="Impresos locales"/>
    <s v="Reunión con sindicato"/>
    <s v="Positiva"/>
    <s v="Tepeji del Río"/>
  </r>
  <r>
    <x v="0"/>
    <s v="Magda Acuña"/>
    <x v="2"/>
    <s v="Alistan más renuncias por elecciones"/>
    <s v="Redacción"/>
    <n v="8"/>
    <s v="Ayuntamiento"/>
    <s v="Ayuntamiento"/>
    <s v="Noticia"/>
    <s v="Impresos locales"/>
    <s v="Elecciones"/>
    <s v="Informativa"/>
    <s v="Tula"/>
  </r>
  <r>
    <x v="0"/>
    <s v="Sandra Sauza"/>
    <x v="3"/>
    <s v="Llevan el Xantolo a Berlín"/>
    <s v="Redacción"/>
    <n v="1"/>
    <s v="Cultura"/>
    <s v="Cultura"/>
    <s v="Noticia"/>
    <s v="Impresos locales"/>
    <s v="Xantolo"/>
    <s v="Positiva"/>
    <s v="Huejutla"/>
  </r>
  <r>
    <x v="0"/>
    <s v="Sandra Sauza"/>
    <x v="3"/>
    <s v="Topo ixmiquilpense: ejemplo de empatía y perseverancia"/>
    <s v="Erika Gutiérrez"/>
    <n v="2"/>
    <s v="Otros"/>
    <s v="Cruz Roja"/>
    <s v="Noticia"/>
    <s v="Impresos locales"/>
    <s v="Rescate de persona"/>
    <s v="Positiva"/>
    <s v="Ixmiquilpan"/>
  </r>
  <r>
    <x v="0"/>
    <s v="Sandra Sauza"/>
    <x v="3"/>
    <s v="El IEEH suma 13 quejas por actos anticipados de campaña: consejera"/>
    <s v="Ricardo Calleja"/>
    <n v="3"/>
    <s v="IEEH"/>
    <s v="IEEH"/>
    <s v="Noticia"/>
    <s v="Impresos locales"/>
    <s v="Delitos Electorales"/>
    <s v="Informativa"/>
    <s v="Pachuca"/>
  </r>
  <r>
    <x v="0"/>
    <s v="Sandra Sauza"/>
    <x v="3"/>
    <s v="PAN impugna las reglas de postulación de 2027"/>
    <s v="Ricardo Calleja"/>
    <n v="3"/>
    <s v="PAN"/>
    <s v="PAN"/>
    <s v="Noticia"/>
    <s v="Impresos locales"/>
    <s v="Proceso electoral"/>
    <s v="Informativa"/>
    <s v="Pachuca"/>
  </r>
  <r>
    <x v="0"/>
    <s v="Sandra Sauza"/>
    <x v="3"/>
    <s v="TEEH ordena que siga la liquidación de Espacio Hidalgo"/>
    <s v="Ricardo Calleja"/>
    <n v="3"/>
    <s v="TEEH"/>
    <s v="TEEH"/>
    <s v="Noticia"/>
    <s v="Impresos locales"/>
    <s v="Proceso electoral"/>
    <s v="Informativa"/>
    <s v="Pachuca"/>
  </r>
  <r>
    <x v="0"/>
    <s v="Sandra Sauza"/>
    <x v="3"/>
    <s v="Operadores, con culpa en 76 por ciento de los accidentes del Tuzobús"/>
    <s v="Lorena Rosas"/>
    <n v="4"/>
    <s v="Semot"/>
    <s v="Semot"/>
    <s v="Noticia"/>
    <s v="Impresos locales"/>
    <s v="Accidente Tuzobús"/>
    <s v="Negativa"/>
    <s v="Pachuca"/>
  </r>
  <r>
    <x v="0"/>
    <s v="Sandra Sauza"/>
    <x v="3"/>
    <s v="Funcionan de forma ilícita 6 plataformas de transporte"/>
    <s v="Lorena Rosas"/>
    <n v="4"/>
    <s v="Semot"/>
    <s v="Semot"/>
    <s v="Noticia"/>
    <s v="Impresos locales"/>
    <s v="Apps de transporte"/>
    <s v="Negativa"/>
    <s v="Pachuca"/>
  </r>
  <r>
    <x v="0"/>
    <s v="Sandra Sauza"/>
    <x v="3"/>
    <s v="Contrabando presiona al sector textil: empresarios"/>
    <s v="Lorena Rosas"/>
    <n v="5"/>
    <s v="Gobernador"/>
    <s v="Gobernador"/>
    <s v="Noticia"/>
    <s v="Impresos locales"/>
    <s v="Reunión Con Empresarios"/>
    <s v="Informativa"/>
    <s v="Pachuca"/>
  </r>
  <r>
    <x v="0"/>
    <s v="Sandra Sauza"/>
    <x v="3"/>
    <s v="Entregan apoyos a productores por 7.9 mdp"/>
    <s v="Redacción"/>
    <n v="6"/>
    <s v="Saderh"/>
    <s v="Saderh"/>
    <s v="Noticia"/>
    <s v="Impresos locales"/>
    <s v="Apoyo Al Agro"/>
    <s v="Positiva"/>
    <s v="Agua Blanca"/>
  </r>
  <r>
    <x v="0"/>
    <s v="Sandra Sauza"/>
    <x v="3"/>
    <s v="Desarrollan un robot para el cuidado de los cultivos con IA"/>
    <s v="Redacción"/>
    <n v="6"/>
    <s v="SEPH"/>
    <s v="SEPH"/>
    <s v="Noticia"/>
    <s v="Impresos locales"/>
    <s v="Agrotecnología"/>
    <s v="Positiva"/>
    <s v="Huichapan"/>
  </r>
  <r>
    <x v="0"/>
    <s v="Sandra Sauza"/>
    <x v="3"/>
    <s v="Gobernador y ediles se reúnen con Sheinbaum"/>
    <s v="Ricardo Calleja"/>
    <n v="7"/>
    <s v="Gobernador"/>
    <s v="Gobernador"/>
    <s v="Noticia"/>
    <s v="Impresos locales"/>
    <s v="Plan Nacional De Vivienda"/>
    <s v="Positiva"/>
    <s v="Hidalgo"/>
  </r>
  <r>
    <x v="0"/>
    <s v="Sandra Sauza"/>
    <x v="3"/>
    <s v="Garantiza Sebiso blindaje a esquemas sociales rumbo a las elecciones 2027"/>
    <s v="Lourdes Naranjo"/>
    <n v="7"/>
    <s v="Bienestar"/>
    <s v="Bienestar"/>
    <s v="Noticia"/>
    <s v="Impresos locales"/>
    <s v="Programas Del Bienestar"/>
    <s v="Positiva"/>
    <s v="Pachuca"/>
  </r>
  <r>
    <x v="0"/>
    <s v="Sandra Sauza"/>
    <x v="3"/>
    <s v="Prevén adelantar la elección de delegados"/>
    <s v="Erika Gutiérrez"/>
    <n v="9"/>
    <s v="Ayuntamiento"/>
    <s v="Ayuntamiento"/>
    <s v="Noticia"/>
    <s v="Impresos locales"/>
    <s v="Elección de delegados"/>
    <s v="Informativa"/>
    <s v="Ixmiquilpan"/>
  </r>
  <r>
    <x v="0"/>
    <s v="Sandra Sauza"/>
    <x v="3"/>
    <s v="Vigilarán 70 elementos festividades de Día de Muertos en Tizayuca"/>
    <s v="Javier Quezada"/>
    <n v="9"/>
    <s v="Ayuntamiento"/>
    <s v="Ayuntamiento"/>
    <s v="Noticia"/>
    <s v="Impresos locales"/>
    <s v="Operativo de Seguridad"/>
    <s v="Positiva"/>
    <s v="Tizayuca"/>
  </r>
  <r>
    <x v="0"/>
    <s v="Sandra Sauza"/>
    <x v="3"/>
    <s v="Centro de acopio del Bienestar cambia de sede"/>
    <s v="Erika Gutiérrez"/>
    <n v="9"/>
    <s v="Presidencia"/>
    <s v="Presidencia"/>
    <s v="Noticia"/>
    <s v="Impresos locales"/>
    <s v="Producción agrícola"/>
    <s v="Positiva"/>
    <s v="Alfajayucan"/>
  </r>
  <r>
    <x v="0"/>
    <s v="Sandra Sauza"/>
    <x v="3"/>
    <s v="Seguirán operativos en bares de Tizayuca"/>
    <s v="Javier Quezada"/>
    <n v="10"/>
    <s v="Ayuntamiento"/>
    <s v="Ayuntamiento"/>
    <s v="Noticia"/>
    <s v="Impresos locales"/>
    <s v="Operativo policiaco"/>
    <s v="Informativa"/>
    <s v="Tizayuca"/>
  </r>
  <r>
    <x v="0"/>
    <s v="Sandra Sauza"/>
    <x v="3"/>
    <s v="La Asamblea de Acaxochitlán rechaza la ley de cabildos"/>
    <s v="Mirely Santos"/>
    <n v="10"/>
    <s v="Ayuntamiento"/>
    <s v="Ayuntamiento"/>
    <s v="Noticia"/>
    <s v="Impresos locales"/>
    <s v="Reforma De Ley"/>
    <s v="Negativa"/>
    <s v="Acaxochitlán"/>
  </r>
  <r>
    <x v="0"/>
    <s v="Sandra Sauza"/>
    <x v="4"/>
    <s v="Transporte metropolitano suma 157 mil pesos en multas; reportan 99% de eficiencia"/>
    <s v="Berenice Gamboa"/>
    <n v="2"/>
    <s v="Semot"/>
    <s v="Semot"/>
    <s v="Noticia"/>
    <s v="Impresos locales"/>
    <s v="Supervisión de Transporte"/>
    <s v="Positiva"/>
    <s v="Pachuca"/>
  </r>
  <r>
    <x v="0"/>
    <s v="Sandra Sauza"/>
    <x v="4"/>
    <s v="Semoth sancionó 50 unidades de transporte por plataformas digitales"/>
    <s v="Berenice Gamboa"/>
    <n v="2"/>
    <s v="Semot"/>
    <s v="Semot"/>
    <s v="Noticia"/>
    <s v="Impresos locales"/>
    <s v="Apps de transporte"/>
    <s v="Informativa"/>
    <s v="Pachuca"/>
  </r>
  <r>
    <x v="0"/>
    <s v="Sandra Sauza"/>
    <x v="4"/>
    <s v="Licitan ampliación del Cereso de Pachuca con dos galeras"/>
    <s v="Veida Miranda"/>
    <n v="2"/>
    <s v="Sipdus"/>
    <s v="Sipdus"/>
    <s v="Noticia"/>
    <s v="Impresos locales"/>
    <s v="Construcción de Cereso"/>
    <s v="Informativa"/>
    <s v="Pachuca"/>
  </r>
  <r>
    <x v="0"/>
    <s v="Sandra Sauza"/>
    <x v="4"/>
    <s v="Reportan nueva propiedad de Carolina Viggiano en el Centro Histórico de la Ciudad de México"/>
    <s v="Redacción"/>
    <n v="3"/>
    <s v="PRI"/>
    <s v="PRI"/>
    <s v="Noticia"/>
    <s v="Impresos locales"/>
    <s v="Declaración patrimonial"/>
    <s v="Negativa"/>
    <s v="CDMX"/>
  </r>
  <r>
    <x v="0"/>
    <s v="Sandra Sauza"/>
    <x v="4"/>
    <s v="Justicia e igualdad, piden mujeres ganadoras de concurso de ensayo"/>
    <s v="Marco Ceron"/>
    <n v="3"/>
    <s v="IEEH"/>
    <s v="IEEH"/>
    <s v="Noticia"/>
    <s v="Impresos locales"/>
    <s v="Paridad de género"/>
    <s v="Positiva"/>
    <s v="Pachuca"/>
  </r>
  <r>
    <x v="0"/>
    <s v="Sandra Sauza"/>
    <x v="4"/>
    <s v="Gerardo Sosa evade hablar de su proceso penal y rechaza que universitarios sean utilizados con fines electorales"/>
    <s v="Veida Miranda"/>
    <n v="3"/>
    <s v="UAEH"/>
    <s v="UAEH"/>
    <s v="Noticia"/>
    <s v="Impresos locales"/>
    <s v="Autonomía UAEH"/>
    <s v="Informativa"/>
    <s v="Pachuca"/>
  </r>
  <r>
    <x v="0"/>
    <s v="Francisco Villeda"/>
    <x v="5"/>
    <s v="Aplica Semot 50 multas contra aplicaciones de transporte en Hidalgo"/>
    <s v="Jesús León"/>
    <n v="3"/>
    <s v="Semot"/>
    <s v="Semot"/>
    <s v="Noticia"/>
    <s v="Impresos locales"/>
    <s v="Apps de transporte"/>
    <s v="Informativa"/>
    <s v="Pachuca"/>
  </r>
  <r>
    <x v="0"/>
    <s v="Francisco Villeda"/>
    <x v="5"/>
    <s v="Plantean consulta ciudadana para permitir operación de plataformas"/>
    <s v="Misael Salinas"/>
    <n v="3"/>
    <s v="Semot"/>
    <s v="Semot"/>
    <s v="Noticia"/>
    <s v="Impresos locales"/>
    <s v="Apps de transporte"/>
    <s v="Informativa"/>
    <s v="Pachuca"/>
  </r>
  <r>
    <x v="0"/>
    <s v="Francisco Villeda"/>
    <x v="5"/>
    <s v="El PT descarta cualquier alianza con Morena en Hidalgo para 2027"/>
    <s v="Carmen Hernández"/>
    <n v="4"/>
    <s v="PT"/>
    <s v="PT"/>
    <s v="Noticia"/>
    <s v="Impresos locales"/>
    <s v="Alianzas Electorales"/>
    <s v="Informativa"/>
    <s v="Pachuca"/>
  </r>
  <r>
    <x v="0"/>
    <s v="Francisco Villeda"/>
    <x v="5"/>
    <s v="Entre festejos y protestas, marchan por la autonomía de la UAEH"/>
    <s v="Saúl Hernández"/>
    <n v="4"/>
    <s v="UAEH"/>
    <s v="UAEH"/>
    <s v="Noticia"/>
    <s v="Impresos locales"/>
    <s v="Autonomía UAEH"/>
    <s v="Informativa"/>
    <s v="Pachuca"/>
  </r>
  <r>
    <x v="0"/>
    <s v="Francisco Villeda"/>
    <x v="5"/>
    <s v="“Nadie manipula a la UAEH”, dice Gerardo Sosa"/>
    <s v="Saúl Hernández"/>
    <n v="4"/>
    <s v="UAEH"/>
    <s v="UAEH"/>
    <s v="Noticia"/>
    <s v="Impresos locales"/>
    <s v="Autonomía UAEH"/>
    <s v="Informativa"/>
    <s v="Pachuca"/>
  </r>
  <r>
    <x v="0"/>
    <s v="Francisco Villeda"/>
    <x v="5"/>
    <s v="Inauguran Congreso Nacional Moda y Vestido 2026 en Hidalgo"/>
    <s v="Lizania Zavala"/>
    <n v="5"/>
    <s v="Gobernador"/>
    <s v="Gobierno"/>
    <s v="Noticia"/>
    <s v="Impresos locales"/>
    <s v="Reunión Con Empresarios"/>
    <s v="Positiva"/>
    <s v="Pachuca"/>
  </r>
  <r>
    <x v="0"/>
    <s v="Francisco Villeda"/>
    <x v="5"/>
    <s v="Solo 3 mil empleos textiles tienen prestaciones en la entidad"/>
    <s v="Lizania Zavala"/>
    <n v="5"/>
    <s v="Otros"/>
    <s v="Canaive"/>
    <s v="Noticia"/>
    <s v="Impresos locales"/>
    <s v="Informalidad laboral"/>
    <s v="Negativa"/>
    <s v="Hidalgo"/>
  </r>
  <r>
    <x v="0"/>
    <s v="Francisco Villeda"/>
    <x v="5"/>
    <s v="Empresas de la industria textil buscan vender a gobierno en 2027"/>
    <s v="Lizania Zavala"/>
    <n v="5"/>
    <s v="Otros"/>
    <s v="Canaintex"/>
    <s v="Noticia"/>
    <s v="Impresos locales"/>
    <s v="Contrataciones"/>
    <s v="Positiva"/>
    <s v="Hidalgo"/>
  </r>
  <r>
    <x v="0"/>
    <s v="Francisco Villeda"/>
    <x v="5"/>
    <s v="Buscan que los programas de la Sebisoh se hagan constitucionales"/>
    <s v="Carmen Hernández"/>
    <n v="6"/>
    <s v="Bienestar"/>
    <s v="Bienestar"/>
    <s v="Noticia"/>
    <s v="Impresos locales"/>
    <s v="Programas Del Bienestar"/>
    <s v="Positiva"/>
    <s v="Pachuca"/>
  </r>
  <r>
    <x v="0"/>
    <s v="Francisco Villeda"/>
    <x v="5"/>
    <s v="Analizan ampliar horario del Sistema de Transporte Metropolitano"/>
    <s v="Saúl Hernández"/>
    <n v="6"/>
    <s v="Semot"/>
    <s v="Semot"/>
    <s v="Noticia"/>
    <s v="Impresos locales"/>
    <s v="Ampliación Tuzobús"/>
    <s v="Positiva"/>
    <s v="Pachuca"/>
  </r>
  <r>
    <x v="0"/>
    <s v="Francisco Villeda"/>
    <x v="5"/>
    <s v="Destinan 1.5 mdp para el traslado de restos y las repatriaciones"/>
    <s v="Carmen Hernández"/>
    <n v="6"/>
    <s v="Bienestar"/>
    <s v="Bienestar"/>
    <s v="Noticia"/>
    <s v="Impresos locales"/>
    <s v="Atención A Migrantes"/>
    <s v="Positiva"/>
    <s v="Pachuca"/>
  </r>
  <r>
    <x v="0"/>
    <s v="Francisco Villeda"/>
    <x v="5"/>
    <s v="Suben a nueve las muertes maternas en Hidalgo en 2026"/>
    <s v="Carmen Hernández"/>
    <n v="7"/>
    <s v="SSH"/>
    <s v="SSH"/>
    <s v="Noticia"/>
    <s v="Impresos locales"/>
    <s v="Muerte Materna"/>
    <s v="Negativa"/>
    <s v="Hidalgo"/>
  </r>
  <r>
    <x v="0"/>
    <s v="Francisco Villeda"/>
    <x v="5"/>
    <s v="El Instituto de la Juventud pasa de 5 a 970 programas"/>
    <s v="Redacción"/>
    <n v="8"/>
    <s v="Bienestar"/>
    <s v="Bienestar"/>
    <s v="Noticia"/>
    <s v="Impresos locales"/>
    <s v="Atención a jóvenes"/>
    <s v="Positiva"/>
    <s v="Pachuca"/>
  </r>
  <r>
    <x v="0"/>
    <s v="Francisco Villeda"/>
    <x v="5"/>
    <s v="Mercado municipal de Huejutla, entre deterioro, riesgos y división interna"/>
    <s v="Salomón Hernández"/>
    <n v="3"/>
    <s v="Ayuntamiento"/>
    <s v="Ayuntamiento"/>
    <s v="Noticia"/>
    <s v="Impresos locales"/>
    <s v="Rehabilitación De Mercados"/>
    <s v="Negativa"/>
    <s v="Huejutla"/>
  </r>
  <r>
    <x v="0"/>
    <s v="Francisco Villeda"/>
    <x v="5"/>
    <s v="Inician obras para poner en marcha el pozo El Pedregal"/>
    <s v="María Antonieta Islas"/>
    <n v="3"/>
    <s v="Sipdus"/>
    <s v="Sipdus"/>
    <s v="Noticia"/>
    <s v="Impresos locales"/>
    <s v="Abasto de agua"/>
    <s v="Positiva"/>
    <s v="Cuautepec"/>
  </r>
  <r>
    <x v="0"/>
    <s v="Francisco Villeda"/>
    <x v="5"/>
    <s v="IHE presenta libro para preservar el náhuatl"/>
    <s v="Redacción"/>
    <n v="6"/>
    <s v="SEPH"/>
    <s v="SEPH"/>
    <s v="Noticia"/>
    <s v="Impresos locales"/>
    <s v="Preservación Lenguas Maternas"/>
    <s v="Positiva"/>
    <s v="Huejutla"/>
  </r>
  <r>
    <x v="0"/>
    <s v="Francisco Villeda"/>
    <x v="5"/>
    <s v="San Agustín Metzquititlán impulsa talleres de autoempleo"/>
    <s v="Redacción"/>
    <n v="6"/>
    <s v="Ayuntamiento"/>
    <s v="Ayuntamiento"/>
    <s v="Noticia"/>
    <s v="Impresos locales"/>
    <s v="Capacitación Laboral"/>
    <s v="Positiva"/>
    <s v="San Agustín Metzquititlán"/>
  </r>
  <r>
    <x v="0"/>
    <s v="Claudia Ávila"/>
    <x v="6"/>
    <s v="“Nadie nos maneja”: Sosa durante marcha"/>
    <s v="Filiberto Monter"/>
    <n v="2"/>
    <s v="UAEH"/>
    <s v="UAEH"/>
    <s v="Noticia"/>
    <s v="Impresos locales"/>
    <s v="Autonomía UAEH"/>
    <s v="Informativa"/>
    <s v="Pachuca"/>
  </r>
  <r>
    <x v="0"/>
    <s v="Claudia Ávila"/>
    <x v="6"/>
    <s v="Multas a transporte irregular superan 4.3 mdp en Hidalgo"/>
    <s v="Erick Perales"/>
    <n v="3"/>
    <s v="Semot"/>
    <s v="Semot"/>
    <s v="Noticia"/>
    <s v="Impresos locales"/>
    <s v="Apps de transporte"/>
    <s v="Informativa"/>
    <s v="Pachuca"/>
  </r>
  <r>
    <x v="0"/>
    <s v="Claudia Ávila"/>
    <x v="6"/>
    <s v="Pondrán candados a los programas sociales durante las elecciones"/>
    <s v="Erick Perales"/>
    <n v="3"/>
    <s v="Bienestar"/>
    <s v="Bienestar"/>
    <s v="Noticia"/>
    <s v="Impresos locales"/>
    <s v="Programas Del Bienestar"/>
    <s v="Positiva"/>
    <s v="Pachuca"/>
  </r>
  <r>
    <x v="0"/>
    <s v="Claudia Ávila"/>
    <x v="6"/>
    <s v="Tuzobús involucrado en casi 290 siniestros"/>
    <s v="Erick Perales"/>
    <n v="3"/>
    <s v="Semot"/>
    <s v="Semot"/>
    <s v="Noticia"/>
    <s v="Impresos locales"/>
    <s v="Accidente Tuzobús"/>
    <s v="Negativa"/>
    <s v="Pachuca"/>
  </r>
  <r>
    <x v="0"/>
    <s v="Claudia Ávila"/>
    <x v="6"/>
    <s v="Hidalgo revisa proyectos claves con la Federación"/>
    <s v="Redacción"/>
    <n v="4"/>
    <s v="Gobernador"/>
    <s v="Gobernador"/>
    <s v="Noticia"/>
    <s v="Impresos locales"/>
    <s v="Plan Nacional De Vivienda"/>
    <s v="Positiva"/>
    <s v="Hidalgo"/>
  </r>
  <r>
    <x v="0"/>
    <s v="Claudia Ávila"/>
    <x v="6"/>
    <s v="Van a demoler primaria en Tulancingo; edificarán otra"/>
    <s v="Octavio Jaimes"/>
    <n v="5"/>
    <s v="SEPH"/>
    <s v="SEPH"/>
    <s v="Noticia"/>
    <s v="Impresos locales"/>
    <s v="Infraestructura escolar"/>
    <s v="Informativa"/>
    <s v="Tulancingo"/>
  </r>
  <r>
    <x v="0"/>
    <s v="Claudia Ávila"/>
    <x v="6"/>
    <s v="En defensa de feminicida pide sentencia mínima"/>
    <s v="Octavio Jaimes"/>
    <n v="5"/>
    <s v="PGJEH"/>
    <s v="PGJEH"/>
    <s v="Noticia"/>
    <s v="Impresos locales"/>
    <s v="Sentencia Feminicida"/>
    <s v="Negativa"/>
    <s v="Tulancingo"/>
  </r>
  <r>
    <x v="0"/>
    <s v="Claudia Ávila"/>
    <x v="6"/>
    <s v="Alcaldía de Pachuca renueva lámparas en 11 espacios públicos"/>
    <s v="Redacción"/>
    <n v="5"/>
    <s v="Ayuntamiento"/>
    <s v="Ayuntamiento"/>
    <s v="Noticia"/>
    <s v="Impresos locales"/>
    <s v="Luminarias"/>
    <s v="Positiva"/>
    <s v="Pachuca"/>
  </r>
  <r>
    <x v="0"/>
    <s v="Claudia Ávila"/>
    <x v="6"/>
    <s v="Analizan perfiles para ocupar Contraloría en alcaldía de Tulancingo"/>
    <s v="Redacción"/>
    <n v="5"/>
    <s v="Ayuntamiento"/>
    <s v="Ayuntamiento"/>
    <s v="Noticia"/>
    <s v="Impresos locales"/>
    <s v="Órgano Interno de Control"/>
    <s v="Informativa"/>
    <s v="Tulancingo"/>
  </r>
  <r>
    <x v="0"/>
    <s v="Claudia Ávila"/>
    <x v="6"/>
    <s v="Nombran a Pilcuatla Pueblo con Cultura y Tradición, en Hidalgo"/>
    <s v="Redacción"/>
    <n v="6"/>
    <s v="Cultura"/>
    <s v="Cultura"/>
    <s v="Noticia"/>
    <s v="Impresos locales"/>
    <s v="Patrimonio cultural"/>
    <s v="Positiva"/>
    <s v="Tlanchinol"/>
  </r>
  <r>
    <x v="0"/>
    <s v="Claudia Ávila"/>
    <x v="6"/>
    <s v="Cruz Azul se impuso en el clásico hidalguense"/>
    <s v="Redacción"/>
    <n v="6"/>
    <s v="Otros"/>
    <s v="Otros"/>
    <s v="Noticia"/>
    <s v="Impresos locales"/>
    <s v="Justa Deportiva"/>
    <s v="Negativa"/>
    <s v="Pachuc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8FD2B9-FE49-4AF6-8ADF-62A1C09FAF46}" name="TablaDinámica1" cacheId="2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2" firstHeaderRow="1" firstDataRow="1" firstDataCol="1"/>
  <pivotFields count="13">
    <pivotField axis="axisRow" showAll="0" sortType="ascending">
      <items count="2">
        <item x="0"/>
        <item t="default"/>
      </items>
    </pivotField>
    <pivotField showAll="0"/>
    <pivotField axis="axisRow" dataField="1" showAll="0" sortType="descending">
      <items count="13">
        <item x="5"/>
        <item x="0"/>
        <item x="3"/>
        <item x="1"/>
        <item x="2"/>
        <item m="1" x="7"/>
        <item x="4"/>
        <item m="1" x="10"/>
        <item x="6"/>
        <item m="1" x="8"/>
        <item m="1" x="11"/>
        <item m="1"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2">
    <field x="0"/>
    <field x="2"/>
  </rowFields>
  <rowItems count="9">
    <i>
      <x/>
    </i>
    <i r="1">
      <x/>
    </i>
    <i r="1">
      <x v="2"/>
    </i>
    <i r="1">
      <x v="4"/>
    </i>
    <i r="1">
      <x v="1"/>
    </i>
    <i r="1">
      <x v="3"/>
    </i>
    <i r="1">
      <x v="8"/>
    </i>
    <i r="1">
      <x v="6"/>
    </i>
    <i t="grand">
      <x/>
    </i>
  </rowItems>
  <colItems count="1">
    <i/>
  </colItems>
  <dataFields count="1">
    <dataField name="Cuenta de Medio"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4" xr16:uid="{006B90BF-72FA-41E1-B4C2-71DD384A6C5D}" autoFormatId="16" applyNumberFormats="0" applyBorderFormats="0" applyFontFormats="0" applyPatternFormats="0" applyAlignmentFormats="0" applyWidthHeightFormats="0">
  <queryTableRefresh nextId="37">
    <queryTableFields count="36">
      <queryTableField id="1" name="Canal" tableColumnId="1"/>
      <queryTableField id="2" name="Medio o cuenta" tableColumnId="2"/>
      <queryTableField id="3" name="Usuario" tableColumnId="3"/>
      <queryTableField id="4" name="Titular" tableColumnId="4"/>
      <queryTableField id="5" name="Contenido" tableColumnId="5"/>
      <queryTableField id="6" name="Fecha de publicación" tableColumnId="6"/>
      <queryTableField id="7" name="Liga" tableColumnId="7"/>
      <queryTableField id="8" name="Municipio" tableColumnId="8"/>
      <queryTableField id="9" name="Sentimiento de la fuente" tableColumnId="9"/>
      <queryTableField id="10" name="Tipo de publicación" tableColumnId="10"/>
      <queryTableField id="11" name="Audiencia" tableColumnId="11"/>
      <queryTableField id="12" name="Me gusta" tableColumnId="12"/>
      <queryTableField id="13" name="Comentarios" tableColumnId="13"/>
      <queryTableField id="14" name="Compartidos" tableColumnId="14"/>
      <queryTableField id="15" name="Vistas" tableColumnId="15"/>
      <queryTableField id="16" name="Hashtags" tableColumnId="16"/>
      <queryTableField id="17" name="Programa" tableColumnId="17"/>
      <queryTableField id="18" name="Jerarquía del medio" tableColumnId="18"/>
      <queryTableField id="19" name="Alcance del medio" tableColumnId="19"/>
      <queryTableField id="20" name="Unidad del alcance" tableColumnId="20"/>
      <queryTableField id="21" name="Impresiones" tableColumnId="21"/>
      <queryTableField id="22" name="Género periodístico" tableColumnId="22"/>
      <queryTableField id="23" name="Tema según la fuente" tableColumnId="23"/>
      <queryTableField id="24" name="Síntesis" tableColumnId="24"/>
      <queryTableField id="25" name="Jerarquía de la nota" tableColumnId="25"/>
      <queryTableField id="26" name="Posición" tableColumnId="26"/>
      <queryTableField id="27" name="Dimensión" tableColumnId="27"/>
      <queryTableField id="28" name="Unidad de la dimensión" tableColumnId="28"/>
      <queryTableField id="29" name="Con fotografía" tableColumnId="29"/>
      <queryTableField id="30" name="Es réplica" tableColumnId="30"/>
      <queryTableField id="31" name="Medio de origen" tableColumnId="31"/>
      <queryTableField id="32" name="Autor" tableColumnId="32"/>
      <queryTableField id="33" name="Tipo de autor" tableColumnId="33"/>
      <queryTableField id="34" name="Dependencia" tableColumnId="34"/>
      <queryTableField id="35" name="Dependencias mencionadas" tableColumnId="35"/>
      <queryTableField id="36" name="Actores mencionados" tableColumnId="3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2" xr16:uid="{280BBEA4-8C0D-4E4D-95CD-66ED96EDC524}" autoFormatId="16" applyNumberFormats="0" applyBorderFormats="0" applyFontFormats="0" applyPatternFormats="0" applyAlignmentFormats="0" applyWidthHeightFormats="0">
  <queryTableRefresh nextId="14">
    <queryTableFields count="13">
      <queryTableField id="1" name="Fecha" tableColumnId="1"/>
      <queryTableField id="2" name="Usuario" tableColumnId="2"/>
      <queryTableField id="3" name="Medio" tableColumnId="3"/>
      <queryTableField id="4" name="Titular" tableColumnId="4"/>
      <queryTableField id="5" name="Firma" tableColumnId="5"/>
      <queryTableField id="6" name="Página" tableColumnId="6"/>
      <queryTableField id="7" name="Dependencia" tableColumnId="7"/>
      <queryTableField id="8" name="Organismo" tableColumnId="8"/>
      <queryTableField id="9" name="Género" tableColumnId="9"/>
      <queryTableField id="10" name="Canal" tableColumnId="10"/>
      <queryTableField id="11" name="Tema" tableColumnId="11"/>
      <queryTableField id="12" name="Estatus" tableColumnId="12"/>
      <queryTableField id="13" name="Municipio"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2" connectionId="5" xr16:uid="{D1BE833E-5F4C-4B92-B6B8-57CE838BD6D1}" autoFormatId="16" applyNumberFormats="0" applyBorderFormats="0" applyFontFormats="0" applyPatternFormats="0" applyAlignmentFormats="0" applyWidthHeightFormats="0">
  <queryTableRefresh nextId="15" unboundColumnsLeft="1">
    <queryTableFields count="14">
      <queryTableField id="14" dataBound="0" tableColumnId="14"/>
      <queryTableField id="1" name="Fecha" tableColumnId="1"/>
      <queryTableField id="2" name="Usuario" tableColumnId="2"/>
      <queryTableField id="3" name="Medio" tableColumnId="3"/>
      <queryTableField id="4" name="Titular" tableColumnId="4"/>
      <queryTableField id="5" name="Firma" tableColumnId="5"/>
      <queryTableField id="6" name="Página" tableColumnId="6"/>
      <queryTableField id="7" name="Dependencia" tableColumnId="7"/>
      <queryTableField id="8" name="Organismo" tableColumnId="8"/>
      <queryTableField id="9" name="Género" tableColumnId="9"/>
      <queryTableField id="10" name="Canal" tableColumnId="10"/>
      <queryTableField id="11" name="Tema" tableColumnId="11"/>
      <queryTableField id="12" name="Estatus" tableColumnId="12"/>
      <queryTableField id="13" name="Municipio"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2" connectionId="6" xr16:uid="{87532F35-77D0-47BF-A6FF-B4750201EF48}" autoFormatId="16" applyNumberFormats="0" applyBorderFormats="0" applyFontFormats="0" applyPatternFormats="0" applyAlignmentFormats="0" applyWidthHeightFormats="0">
  <queryTableRefresh nextId="15" unboundColumnsLeft="1">
    <queryTableFields count="14">
      <queryTableField id="14" dataBound="0" tableColumnId="14"/>
      <queryTableField id="1" name="Fecha" tableColumnId="1"/>
      <queryTableField id="2" name="Usuario" tableColumnId="2"/>
      <queryTableField id="3" name="Medio" tableColumnId="3"/>
      <queryTableField id="4" name="Titular" tableColumnId="4"/>
      <queryTableField id="5" name="Firma" tableColumnId="5"/>
      <queryTableField id="6" name="Página" tableColumnId="6"/>
      <queryTableField id="7" name="Dependencia" tableColumnId="7"/>
      <queryTableField id="8" name="Organismo" tableColumnId="8"/>
      <queryTableField id="9" name="Género" tableColumnId="9"/>
      <queryTableField id="10" name="Canal" tableColumnId="10"/>
      <queryTableField id="11" name="Tema" tableColumnId="11"/>
      <queryTableField id="12" name="Estatus" tableColumnId="12"/>
      <queryTableField id="13" name="Municipio" tableColumnId="1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osExternos_2" connectionId="1" xr16:uid="{D70B02A4-52D3-4D14-ACF9-432D7EB707B4}" autoFormatId="16" applyNumberFormats="0" applyBorderFormats="0" applyFontFormats="0" applyPatternFormats="0" applyAlignmentFormats="0" applyWidthHeightFormats="0">
  <queryTableRefresh nextId="15" unboundColumnsLeft="1">
    <queryTableFields count="14">
      <queryTableField id="14" dataBound="0" tableColumnId="14"/>
      <queryTableField id="1" name="Fecha" tableColumnId="1"/>
      <queryTableField id="2" name="Usuario" tableColumnId="2"/>
      <queryTableField id="3" name="Medio" tableColumnId="3"/>
      <queryTableField id="4" name="Titular" tableColumnId="4"/>
      <queryTableField id="5" name="Firma" tableColumnId="5"/>
      <queryTableField id="6" name="Página" tableColumnId="6"/>
      <queryTableField id="7" name="Dependencia" tableColumnId="7"/>
      <queryTableField id="8" name="Organismo" tableColumnId="8"/>
      <queryTableField id="9" name="Género" tableColumnId="9"/>
      <queryTableField id="10" name="Canal" tableColumnId="10"/>
      <queryTableField id="11" name="Tema" tableColumnId="11"/>
      <queryTableField id="12" name="Estatus" tableColumnId="12"/>
      <queryTableField id="13" name="Municipio" tableColumnId="1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tosExternos_2" connectionId="3" xr16:uid="{40280725-103B-477F-94AD-1C0F381B0502}" autoFormatId="16" applyNumberFormats="0" applyBorderFormats="0" applyFontFormats="0" applyPatternFormats="0" applyAlignmentFormats="0" applyWidthHeightFormats="0">
  <queryTableRefresh nextId="15" unboundColumnsLeft="1">
    <queryTableFields count="14">
      <queryTableField id="14" dataBound="0" tableColumnId="14"/>
      <queryTableField id="1" name="Fecha" tableColumnId="1"/>
      <queryTableField id="2" name="Usuario" tableColumnId="2"/>
      <queryTableField id="3" name="Medio" tableColumnId="3"/>
      <queryTableField id="4" name="Titular" tableColumnId="4"/>
      <queryTableField id="5" name="Firma" tableColumnId="5"/>
      <queryTableField id="6" name="Página" tableColumnId="6"/>
      <queryTableField id="7" name="Dependencia" tableColumnId="7"/>
      <queryTableField id="8" name="Organismo" tableColumnId="8"/>
      <queryTableField id="9" name="Género" tableColumnId="9"/>
      <queryTableField id="10" name="Canal" tableColumnId="10"/>
      <queryTableField id="11" name="Tema" tableColumnId="11"/>
      <queryTableField id="12" name="Estatus" tableColumnId="12"/>
      <queryTableField id="13" name="Municipio"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15F8223-F6E7-49DB-9BF6-36ABFA658D37}" name="PTRNS" displayName="PTRNS" ref="A1:AJ49" tableType="queryTable" totalsRowShown="0">
  <autoFilter ref="A1:AJ49" xr:uid="{315F8223-F6E7-49DB-9BF6-36ABFA658D37}"/>
  <sortState xmlns:xlrd2="http://schemas.microsoft.com/office/spreadsheetml/2017/richdata2" ref="A2:AJ49">
    <sortCondition ref="F1"/>
  </sortState>
  <tableColumns count="36">
    <tableColumn id="1" xr3:uid="{2F751017-3232-4EE7-B66B-D913B5B11370}" uniqueName="1" name="Canal" queryTableFieldId="1"/>
    <tableColumn id="2" xr3:uid="{8FA1113F-28F9-4474-BFD4-7DF85BF12142}" uniqueName="2" name="Medio o cuenta" queryTableFieldId="2"/>
    <tableColumn id="3" xr3:uid="{0E08328D-B616-4253-AD18-0F675CC4BC3B}" uniqueName="3" name="Usuario" queryTableFieldId="3"/>
    <tableColumn id="4" xr3:uid="{C6146C0A-EDE8-4908-99C0-68BC12DF5CEF}" uniqueName="4" name="Titular" queryTableFieldId="4"/>
    <tableColumn id="5" xr3:uid="{ECD94D3D-038B-4C0F-8ACF-B349BFD75370}" uniqueName="5" name="Contenido" queryTableFieldId="5"/>
    <tableColumn id="6" xr3:uid="{7F148B77-891A-4895-9230-730C245103C7}" uniqueName="6" name="Fecha de publicación" queryTableFieldId="6" dataDxfId="0"/>
    <tableColumn id="7" xr3:uid="{D2F25D33-66B6-4EC0-9F7C-47C3D44AE513}" uniqueName="7" name="Liga" queryTableFieldId="7"/>
    <tableColumn id="8" xr3:uid="{48F649F0-7932-402A-BD1D-917DD8761DAD}" uniqueName="8" name="Municipio" queryTableFieldId="8"/>
    <tableColumn id="9" xr3:uid="{644348A9-39A4-4913-B7CC-D5B0C19768AE}" uniqueName="9" name="Sentimiento de la fuente" queryTableFieldId="9"/>
    <tableColumn id="10" xr3:uid="{6D2FE11C-C8F9-4800-8E9C-07B16EC7A5DE}" uniqueName="10" name="Tipo de publicación" queryTableFieldId="10"/>
    <tableColumn id="11" xr3:uid="{283A0C91-B001-4C0F-9DA0-1B39C314DE46}" uniqueName="11" name="Audiencia" queryTableFieldId="11"/>
    <tableColumn id="12" xr3:uid="{009C242E-23A5-42F7-BF03-D14473F995C8}" uniqueName="12" name="Me gusta" queryTableFieldId="12"/>
    <tableColumn id="13" xr3:uid="{5C24C564-8477-42E6-837A-D7874CBC70FD}" uniqueName="13" name="Comentarios" queryTableFieldId="13"/>
    <tableColumn id="14" xr3:uid="{1A06FB07-CED8-4885-A409-6B34EE026D02}" uniqueName="14" name="Compartidos" queryTableFieldId="14"/>
    <tableColumn id="15" xr3:uid="{DF44C565-ECF8-4867-9BC4-BD23B9C2D880}" uniqueName="15" name="Vistas" queryTableFieldId="15"/>
    <tableColumn id="16" xr3:uid="{F7E7F790-D522-4686-A0C2-CA0F0A1B190D}" uniqueName="16" name="Hashtags" queryTableFieldId="16"/>
    <tableColumn id="17" xr3:uid="{98341505-EC7B-4D2E-A05D-79A9D91802A9}" uniqueName="17" name="Programa" queryTableFieldId="17"/>
    <tableColumn id="18" xr3:uid="{FE052EE1-141B-4BB0-BE3D-060FB43E23E7}" uniqueName="18" name="Jerarquía del medio" queryTableFieldId="18"/>
    <tableColumn id="19" xr3:uid="{4F6B30CF-5666-4EA8-80AD-7BF18640932D}" uniqueName="19" name="Alcance del medio" queryTableFieldId="19"/>
    <tableColumn id="20" xr3:uid="{E225E1F6-CE69-4369-BA85-28FB587A6E45}" uniqueName="20" name="Unidad del alcance" queryTableFieldId="20"/>
    <tableColumn id="21" xr3:uid="{E3A78D83-9505-4954-A94B-4CBD44E56F5C}" uniqueName="21" name="Impresiones" queryTableFieldId="21"/>
    <tableColumn id="22" xr3:uid="{C7C4EC2B-AC05-4C43-99E8-55A4E80B320F}" uniqueName="22" name="Género periodístico" queryTableFieldId="22"/>
    <tableColumn id="23" xr3:uid="{1D2F41A8-AEE2-489D-8CCB-1486C367B44F}" uniqueName="23" name="Tema según la fuente" queryTableFieldId="23"/>
    <tableColumn id="24" xr3:uid="{A130C198-5D9B-46D2-B3DC-140BE40C591F}" uniqueName="24" name="Síntesis" queryTableFieldId="24"/>
    <tableColumn id="25" xr3:uid="{8B492FE8-795A-4825-82C9-41D8596ABA2A}" uniqueName="25" name="Jerarquía de la nota" queryTableFieldId="25"/>
    <tableColumn id="26" xr3:uid="{9816EAAD-55B3-488B-8F97-94B8B825991C}" uniqueName="26" name="Posición" queryTableFieldId="26"/>
    <tableColumn id="27" xr3:uid="{7214D2CB-8227-4200-B198-C5E29CF266EB}" uniqueName="27" name="Dimensión" queryTableFieldId="27"/>
    <tableColumn id="28" xr3:uid="{1B9D1527-CBA6-40AF-B2D9-2E2B37A7F991}" uniqueName="28" name="Unidad de la dimensión" queryTableFieldId="28"/>
    <tableColumn id="29" xr3:uid="{6C3DA739-AEB4-476C-BDE1-F7F6432EE3DE}" uniqueName="29" name="Con fotografía" queryTableFieldId="29"/>
    <tableColumn id="30" xr3:uid="{BE25D921-AB9D-4589-AEF4-39249B68F9E4}" uniqueName="30" name="Es réplica" queryTableFieldId="30"/>
    <tableColumn id="31" xr3:uid="{72CC2702-D9D1-49F3-9DDF-89D28626E413}" uniqueName="31" name="Medio de origen" queryTableFieldId="31"/>
    <tableColumn id="32" xr3:uid="{D8EFC0BC-B71B-439E-AFB1-8046D42476EB}" uniqueName="32" name="Autor" queryTableFieldId="32"/>
    <tableColumn id="33" xr3:uid="{B1EDF3C6-0A41-4EFE-B6BB-5E15F5ED6625}" uniqueName="33" name="Tipo de autor" queryTableFieldId="33"/>
    <tableColumn id="34" xr3:uid="{04889AEB-E7AC-4D3F-8565-E10CE5AC63FD}" uniqueName="34" name="Dependencia" queryTableFieldId="34"/>
    <tableColumn id="35" xr3:uid="{FE6C1004-13B7-494B-86CE-98DA6E8B638C}" uniqueName="35" name="Dependencias mencionadas" queryTableFieldId="35"/>
    <tableColumn id="36" xr3:uid="{27CC9E00-31D0-4698-90B1-3871C3D266AB}" uniqueName="36" name="Actores mencionados" queryTableFieldId="36"/>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D9C17D-2AD6-4979-A23A-09B109AC1EA9}" name="Input" displayName="Input" ref="A1:AJ98" totalsRowShown="0">
  <autoFilter ref="A1:AJ98" xr:uid="{56D9C17D-2AD6-4979-A23A-09B109AC1EA9}"/>
  <tableColumns count="36">
    <tableColumn id="1" xr3:uid="{E0296F9B-245A-4889-AEE9-780499974D24}" name="Canal"/>
    <tableColumn id="2" xr3:uid="{3467BED5-280D-4558-A88D-9D5E3F55D3B1}" name="Medio o cuenta"/>
    <tableColumn id="3" xr3:uid="{86A75C91-5174-4088-80D8-5FB7547A4CAB}" name="Usuario"/>
    <tableColumn id="4" xr3:uid="{518FDA78-EB88-4B86-9249-F3DFF847030E}" name="Titular"/>
    <tableColumn id="5" xr3:uid="{0A08A723-B6FD-4E66-B44C-0D6D5D4F7211}" name="Contenido"/>
    <tableColumn id="6" xr3:uid="{175C4DD3-EC29-42BD-911D-EBA6135A6AE2}" name="Fecha de publicación" dataDxfId="7"/>
    <tableColumn id="7" xr3:uid="{3058936C-B2C9-437C-AACA-4EA5FB9DF136}" name="Liga"/>
    <tableColumn id="8" xr3:uid="{469ACC4B-4C89-4C42-9F1E-C163274030E4}" name="Municipio"/>
    <tableColumn id="9" xr3:uid="{819C1A38-1EAF-4CFD-8CD3-14CC1DF06496}" name="Sentimiento de la fuente"/>
    <tableColumn id="10" xr3:uid="{717F6C31-2575-483A-9FC9-F3375D94A84F}" name="Tipo de publicación"/>
    <tableColumn id="11" xr3:uid="{C784BEA5-35DB-4CCE-89CB-518A0414E010}" name="Audiencia"/>
    <tableColumn id="12" xr3:uid="{AB33BB1C-7603-49B4-907A-F0806CAD133B}" name="Me gusta"/>
    <tableColumn id="13" xr3:uid="{C3CE298F-A639-49D6-9FB3-07F7304A82E6}" name="Comentarios"/>
    <tableColumn id="14" xr3:uid="{00ED109B-5CB5-4BE0-B8B1-1487D2758E84}" name="Compartidos"/>
    <tableColumn id="15" xr3:uid="{6EA2FD05-2AD6-48ED-9F07-D9167F504A99}" name="Vistas"/>
    <tableColumn id="16" xr3:uid="{0F258DB6-9E05-4624-B934-79CBC7022D1C}" name="Hashtags"/>
    <tableColumn id="17" xr3:uid="{32BECE55-6526-4D18-8CA9-6F1ED12FD5DB}" name="Programa"/>
    <tableColumn id="18" xr3:uid="{D55743B3-7B62-41C7-A757-EDA3FD4FEA53}" name="Jerarquía del medio"/>
    <tableColumn id="19" xr3:uid="{FD59B2E0-A9E9-471A-B942-B376485D4147}" name="Alcance del medio"/>
    <tableColumn id="20" xr3:uid="{C512B73F-DC57-4A24-9DD4-750D76682EDB}" name="Unidad del alcance"/>
    <tableColumn id="21" xr3:uid="{A290FA5A-BD32-4CE5-9C60-8E92CB5107AB}" name="Impresiones"/>
    <tableColumn id="22" xr3:uid="{89A5050F-257C-4F9E-BA15-11F2B46FDFA2}" name="Género periodístico"/>
    <tableColumn id="23" xr3:uid="{72A4CBEE-B2BF-42EC-9200-8B91737F6C97}" name="Tema según la fuente"/>
    <tableColumn id="24" xr3:uid="{B94BC71D-BD32-465E-9CF1-9C9F5AED9069}" name="Síntesis"/>
    <tableColumn id="25" xr3:uid="{F303A0A4-A1CE-4A0B-B7F4-3B374CC8671E}" name="Jerarquía de la nota"/>
    <tableColumn id="26" xr3:uid="{093FE888-39B2-4BD9-BF11-4A268E96444D}" name="Posición"/>
    <tableColumn id="27" xr3:uid="{68D9A8B1-27C9-4118-8BE1-EF8CDE75B4FB}" name="Dimensión"/>
    <tableColumn id="28" xr3:uid="{7FD4F56A-377C-4874-885E-AA91E7043AF9}" name="Unidad de la dimensión"/>
    <tableColumn id="29" xr3:uid="{1BA9BF34-1AD4-4C99-8C17-455078EFC857}" name="Con fotografía"/>
    <tableColumn id="30" xr3:uid="{1BAF79D4-9194-4232-9ADE-D76AF2BC4E80}" name="Es réplica"/>
    <tableColumn id="31" xr3:uid="{AF4CB916-C478-47E5-B3D0-5B0A49AD5691}" name="Medio de origen"/>
    <tableColumn id="32" xr3:uid="{6AE96A57-0C55-4962-87B5-C573331FB360}" name="Autor"/>
    <tableColumn id="33" xr3:uid="{D33E156F-BE34-4AF7-8C16-30F76F951F42}" name="Tipo de autor"/>
    <tableColumn id="34" xr3:uid="{C6F4D292-8F36-40A7-AF40-C23DF21443FE}" name="Dependencia"/>
    <tableColumn id="35" xr3:uid="{4675E736-FEE5-4BD4-B8F9-3524926BB35B}" name="Dependencias mencionadas"/>
    <tableColumn id="36" xr3:uid="{DEF86FED-52B2-4589-ABBA-C8EE1F43AE40}" name="Actores mencionados"/>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C7F19E-EBE2-4654-B55E-27338B72C36D}" name="Output" displayName="Output" ref="A1:M98" tableType="queryTable" totalsRowShown="0">
  <autoFilter ref="A1:M98" xr:uid="{F2C7F19E-EBE2-4654-B55E-27338B72C36D}"/>
  <tableColumns count="13">
    <tableColumn id="1" xr3:uid="{C35A61EE-DB4F-4C97-B388-9A3912074FAD}" uniqueName="1" name="Fecha" queryTableFieldId="1" dataDxfId="6"/>
    <tableColumn id="2" xr3:uid="{13FE3879-7F49-4738-B622-076C0A1CF79A}" uniqueName="2" name="Usuario" queryTableFieldId="2"/>
    <tableColumn id="3" xr3:uid="{3717A910-2FDA-4914-840D-753484E45542}" uniqueName="3" name="Medio" queryTableFieldId="3"/>
    <tableColumn id="4" xr3:uid="{45A4785D-8B27-4AD6-9199-00F885F7C326}" uniqueName="4" name="Titular" queryTableFieldId="4"/>
    <tableColumn id="5" xr3:uid="{4E1B9D18-1AD7-4E9F-AFF2-E173EC2E516C}" uniqueName="5" name="Firma" queryTableFieldId="5"/>
    <tableColumn id="6" xr3:uid="{54B3242B-A66C-449E-BD4E-4417D4EDB9F9}" uniqueName="6" name="Página" queryTableFieldId="6"/>
    <tableColumn id="7" xr3:uid="{6350F051-1C2B-476D-B409-BB24EFD654F2}" uniqueName="7" name="Dependencia" queryTableFieldId="7"/>
    <tableColumn id="8" xr3:uid="{76DFB71C-AA33-40C2-BA26-EECAD66321E0}" uniqueName="8" name="Organismo" queryTableFieldId="8"/>
    <tableColumn id="9" xr3:uid="{1A5199E2-EFD7-4B58-8D9D-9747BF89A9D3}" uniqueName="9" name="Género" queryTableFieldId="9"/>
    <tableColumn id="10" xr3:uid="{68E53687-FCD0-4309-96C6-8936F544EF3A}" uniqueName="10" name="Canal" queryTableFieldId="10"/>
    <tableColumn id="11" xr3:uid="{C7EC95E6-E3A9-46AF-A53F-E3A59861073A}" uniqueName="11" name="Tema" queryTableFieldId="11"/>
    <tableColumn id="12" xr3:uid="{9A5ACD4A-BFE1-46B1-B6F4-32AB564EDB43}" uniqueName="12" name="Estatus" queryTableFieldId="12"/>
    <tableColumn id="13" xr3:uid="{707F1476-D030-4F78-B2F1-888F8D894E14}" uniqueName="13" name="Municipio" queryTableField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EDD73B1-B73E-42E3-AA26-C36CF3408C8E}" name="Sol_Milenio_Jornada_Zunoticia" displayName="Sol_Milenio_Jornada_Zunoticia" ref="A1:N47" tableType="queryTable" totalsRowShown="0">
  <autoFilter ref="A1:N47" xr:uid="{3EDD73B1-B73E-42E3-AA26-C36CF3408C8E}"/>
  <sortState xmlns:xlrd2="http://schemas.microsoft.com/office/spreadsheetml/2017/richdata2" ref="A2:N47">
    <sortCondition ref="B1:B47"/>
  </sortState>
  <tableColumns count="14">
    <tableColumn id="14" xr3:uid="{0117D80E-0445-4647-84CF-F41EB7DE71B1}" uniqueName="14" name="ID" queryTableFieldId="14"/>
    <tableColumn id="1" xr3:uid="{DD58A765-3BCE-4A85-A650-68325B7163C4}" uniqueName="1" name="Fecha" queryTableFieldId="1" dataDxfId="5"/>
    <tableColumn id="2" xr3:uid="{5B9D0AA5-E740-49AB-A860-E6C437A118E7}" uniqueName="2" name="Usuario" queryTableFieldId="2"/>
    <tableColumn id="3" xr3:uid="{149A3E5D-4D99-4CD3-98BE-ABB2B90483DD}" uniqueName="3" name="Medio" queryTableFieldId="3"/>
    <tableColumn id="4" xr3:uid="{32DE5A99-A621-4215-BE78-37133A50196C}" uniqueName="4" name="Titular" queryTableFieldId="4"/>
    <tableColumn id="5" xr3:uid="{E9D8F2D0-7A69-47BA-BBE9-798524577F96}" uniqueName="5" name="Firma" queryTableFieldId="5"/>
    <tableColumn id="6" xr3:uid="{8D92C14A-9727-4F50-B43E-8B5F782E2F5D}" uniqueName="6" name="Página" queryTableFieldId="6"/>
    <tableColumn id="7" xr3:uid="{D22487C8-49C1-4826-AA07-F804DE514814}" uniqueName="7" name="Dependencia" queryTableFieldId="7"/>
    <tableColumn id="8" xr3:uid="{7C5E210A-276F-43D6-A682-1BAB4EC7494C}" uniqueName="8" name="Organismo" queryTableFieldId="8"/>
    <tableColumn id="9" xr3:uid="{1F866BC4-9D35-4925-A093-13236F3E7389}" uniqueName="9" name="Género" queryTableFieldId="9"/>
    <tableColumn id="10" xr3:uid="{28368408-0E36-41D6-904F-1B75BA033C84}" uniqueName="10" name="Canal" queryTableFieldId="10"/>
    <tableColumn id="11" xr3:uid="{7E043AEC-EA08-404B-A6E5-6CC0BF38E9BD}" uniqueName="11" name="Tema" queryTableFieldId="11"/>
    <tableColumn id="12" xr3:uid="{8338BC49-0F3B-4F05-BFAF-B9C170C872EB}" uniqueName="12" name="Estatus" queryTableFieldId="12"/>
    <tableColumn id="13" xr3:uid="{FF9C717F-AB12-4B41-9ACF-FBFF3CCD1648}" uniqueName="13" name="Municipio" queryTableFieldId="1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774450-B8C1-4655-BC30-B2FA4D2E94FD}" name="Universal_sintesis" displayName="Universal_sintesis" ref="A1:N24" tableType="queryTable" totalsRowShown="0">
  <autoFilter ref="A1:N24" xr:uid="{2E774450-B8C1-4655-BC30-B2FA4D2E94FD}"/>
  <tableColumns count="14">
    <tableColumn id="14" xr3:uid="{6B1B88D4-FCFC-4628-98E3-F46CBBB3AFE1}" uniqueName="14" name="ID" queryTableFieldId="14" dataDxfId="4"/>
    <tableColumn id="1" xr3:uid="{F91587A1-4EC2-49AE-BDCF-356A4F3DD32C}" uniqueName="1" name="Fecha" queryTableFieldId="1" dataDxfId="3"/>
    <tableColumn id="2" xr3:uid="{2231638E-6612-4472-A861-BA1AF874F1A1}" uniqueName="2" name="Usuario" queryTableFieldId="2"/>
    <tableColumn id="3" xr3:uid="{EA9CF573-FF55-4AD1-8D5A-9EED1101ED3A}" uniqueName="3" name="Medio" queryTableFieldId="3"/>
    <tableColumn id="4" xr3:uid="{F93DCCEE-FC12-4EB6-85F6-AC4FD7002221}" uniqueName="4" name="Titular" queryTableFieldId="4"/>
    <tableColumn id="5" xr3:uid="{1742E08A-9184-4E43-9ACC-5C004ACE06F1}" uniqueName="5" name="Firma" queryTableFieldId="5"/>
    <tableColumn id="6" xr3:uid="{1AD17821-10A8-465F-BF00-FE8FB16D2F56}" uniqueName="6" name="Página" queryTableFieldId="6"/>
    <tableColumn id="7" xr3:uid="{989613C6-DC57-4F44-87CB-1AE7A3A180A0}" uniqueName="7" name="Dependencia" queryTableFieldId="7"/>
    <tableColumn id="8" xr3:uid="{6DEA91E4-2BE4-4170-9793-42929286F2F9}" uniqueName="8" name="Organismo" queryTableFieldId="8"/>
    <tableColumn id="9" xr3:uid="{773A29CB-688B-42AC-A6A4-7583A3DA6891}" uniqueName="9" name="Género" queryTableFieldId="9"/>
    <tableColumn id="10" xr3:uid="{A9000A5D-7489-4060-A2DD-A3C0E12FB207}" uniqueName="10" name="Canal" queryTableFieldId="10"/>
    <tableColumn id="11" xr3:uid="{B00AC977-89A5-4C18-87B5-DF4B3D5F89DA}" uniqueName="11" name="Tema" queryTableFieldId="11"/>
    <tableColumn id="12" xr3:uid="{738BFF59-749A-4007-ACDF-2CB8071078BD}" uniqueName="12" name="Estatus" queryTableFieldId="12"/>
    <tableColumn id="13" xr3:uid="{55A2FA9D-58EB-4F2C-A02B-9A2B59258DE1}" uniqueName="13" name="Municipio" queryTableFieldId="1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F8DFD8-5B92-43E9-8AF4-CEFFDD219C7B}" name="Criterio" displayName="Criterio" ref="A1:N18" tableType="queryTable" totalsRowShown="0">
  <autoFilter ref="A1:N18" xr:uid="{66F8DFD8-5B92-43E9-8AF4-CEFFDD219C7B}"/>
  <tableColumns count="14">
    <tableColumn id="14" xr3:uid="{3FDF9FF0-0973-4F01-8E8D-4015A0B68642}" uniqueName="14" name="ID" queryTableFieldId="14"/>
    <tableColumn id="1" xr3:uid="{169B6783-1805-40D6-AC94-8F451B64CFF8}" uniqueName="1" name="Fecha" queryTableFieldId="1" dataDxfId="2"/>
    <tableColumn id="2" xr3:uid="{38224EDC-6B74-470C-BBC7-9AADE016E3CF}" uniqueName="2" name="Usuario" queryTableFieldId="2"/>
    <tableColumn id="3" xr3:uid="{AE0A4120-F24F-4604-B630-A15E7A40EB1D}" uniqueName="3" name="Medio" queryTableFieldId="3"/>
    <tableColumn id="4" xr3:uid="{0EC31669-FC3C-4686-88A3-583D39C2D0A7}" uniqueName="4" name="Titular" queryTableFieldId="4"/>
    <tableColumn id="5" xr3:uid="{D1229A75-217B-4048-BF61-C04AB8156E50}" uniqueName="5" name="Firma" queryTableFieldId="5"/>
    <tableColumn id="6" xr3:uid="{B384577E-8C43-4ECA-91A3-45B771E2C297}" uniqueName="6" name="Página" queryTableFieldId="6"/>
    <tableColumn id="7" xr3:uid="{02F6EC76-1ACB-430D-8383-E0E34D2E7899}" uniqueName="7" name="Dependencia" queryTableFieldId="7"/>
    <tableColumn id="8" xr3:uid="{9ACBB322-4660-48BB-9FF6-224F380FFC51}" uniqueName="8" name="Organismo" queryTableFieldId="8"/>
    <tableColumn id="9" xr3:uid="{BEBECCD4-9C26-4943-B909-C1317011A1EB}" uniqueName="9" name="Género" queryTableFieldId="9"/>
    <tableColumn id="10" xr3:uid="{329712EB-924F-4760-8042-5ADCA1F3FD71}" uniqueName="10" name="Canal" queryTableFieldId="10"/>
    <tableColumn id="11" xr3:uid="{71D6BBC3-68FA-4CBE-924A-6ACC1EA260B3}" uniqueName="11" name="Tema" queryTableFieldId="11"/>
    <tableColumn id="12" xr3:uid="{B99312C6-E7B3-4659-8B10-2D90852FE2A7}" uniqueName="12" name="Estatus" queryTableFieldId="12"/>
    <tableColumn id="13" xr3:uid="{BE969617-E9A7-4DF9-BE26-39B21D5D6EED}" uniqueName="13" name="Municipio" queryTableFieldId="1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FEEAF91-77CB-4658-99DC-179A87E36A16}" name="Plaza_y_Al_Día" displayName="Plaza_y_Al_Día" ref="A1:N12" tableType="queryTable" totalsRowShown="0">
  <autoFilter ref="A1:N12" xr:uid="{3FEEAF91-77CB-4658-99DC-179A87E36A16}"/>
  <tableColumns count="14">
    <tableColumn id="14" xr3:uid="{4E26F013-15AC-42FC-8EB4-D5C457251E71}" uniqueName="14" name="ID" queryTableFieldId="14"/>
    <tableColumn id="1" xr3:uid="{9ED98619-9A9F-4456-A7D4-6F499D2BCBE3}" uniqueName="1" name="Fecha" queryTableFieldId="1" dataDxfId="1"/>
    <tableColumn id="2" xr3:uid="{A7BEE233-8432-41D1-BE2A-0DA1C7CB3384}" uniqueName="2" name="Usuario" queryTableFieldId="2"/>
    <tableColumn id="3" xr3:uid="{9A3FC0FA-BC35-44B0-B5A9-6E5D90E21F67}" uniqueName="3" name="Medio" queryTableFieldId="3"/>
    <tableColumn id="4" xr3:uid="{E1178E4A-E2BF-4952-A1A8-4655CB4ADB7B}" uniqueName="4" name="Titular" queryTableFieldId="4"/>
    <tableColumn id="5" xr3:uid="{2228B306-38F6-4A35-982C-48ED4FE29915}" uniqueName="5" name="Firma" queryTableFieldId="5"/>
    <tableColumn id="6" xr3:uid="{6DFB6469-B907-4942-A4E8-5CB99CBD8B22}" uniqueName="6" name="Página" queryTableFieldId="6"/>
    <tableColumn id="7" xr3:uid="{2E50515F-C6C3-44E5-A14B-D00B3D97114E}" uniqueName="7" name="Dependencia" queryTableFieldId="7"/>
    <tableColumn id="8" xr3:uid="{88D956DF-EBB0-4E0A-9609-19D3CF033866}" uniqueName="8" name="Organismo" queryTableFieldId="8"/>
    <tableColumn id="9" xr3:uid="{3A4D8AA0-63B0-4757-A5EC-64E1890D1026}" uniqueName="9" name="Género" queryTableFieldId="9"/>
    <tableColumn id="10" xr3:uid="{DD5439C9-6494-4EF8-BAED-799B4CCB44BE}" uniqueName="10" name="Canal" queryTableFieldId="10"/>
    <tableColumn id="11" xr3:uid="{049A6219-67B5-4B62-89AE-051AA373F331}" uniqueName="11" name="Tema" queryTableFieldId="11"/>
    <tableColumn id="12" xr3:uid="{A8BE539A-F5AB-47E4-AA66-6BC9ADF6A15E}" uniqueName="12" name="Estatus" queryTableFieldId="12"/>
    <tableColumn id="13" xr3:uid="{EF2F6695-747B-4CF4-B77A-7AFBEC2FCC9D}" uniqueName="13" name="Municipio" queryTableFieldId="13"/>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23E07-6019-4E66-B0AB-16EA54B2EAC0}">
  <sheetPr>
    <tabColor rgb="FF92D050"/>
  </sheetPr>
  <dimension ref="A1:AJ49"/>
  <sheetViews>
    <sheetView showGridLines="0" tabSelected="1" topLeftCell="Z14" workbookViewId="0">
      <selection activeCell="A2" sqref="A2:AJ49"/>
    </sheetView>
  </sheetViews>
  <sheetFormatPr baseColWidth="10" defaultRowHeight="15" x14ac:dyDescent="0.25"/>
  <cols>
    <col min="1" max="1" width="16.28515625" bestFit="1" customWidth="1"/>
    <col min="2" max="2" width="18.7109375" bestFit="1" customWidth="1"/>
    <col min="3" max="3" width="16.42578125" bestFit="1" customWidth="1"/>
    <col min="4" max="4" width="76.42578125" bestFit="1" customWidth="1"/>
    <col min="5" max="5" width="81.140625" bestFit="1" customWidth="1"/>
    <col min="6" max="6" width="22.28515625" bestFit="1" customWidth="1"/>
    <col min="7" max="7" width="6.85546875" bestFit="1" customWidth="1"/>
    <col min="8" max="8" width="20.85546875" bestFit="1" customWidth="1"/>
    <col min="9" max="9" width="25.85546875" bestFit="1" customWidth="1"/>
    <col min="10" max="10" width="20.85546875" bestFit="1" customWidth="1"/>
    <col min="11" max="11" width="12.140625" bestFit="1" customWidth="1"/>
    <col min="12" max="12" width="11.28515625" bestFit="1" customWidth="1"/>
    <col min="13" max="14" width="15" bestFit="1" customWidth="1"/>
    <col min="15" max="15" width="8.7109375" bestFit="1" customWidth="1"/>
    <col min="16" max="16" width="11.5703125" bestFit="1" customWidth="1"/>
    <col min="17" max="17" width="11.7109375" bestFit="1" customWidth="1"/>
    <col min="18" max="18" width="21" bestFit="1" customWidth="1"/>
    <col min="19" max="19" width="19.85546875" bestFit="1" customWidth="1"/>
    <col min="20" max="20" width="20.28515625" bestFit="1" customWidth="1"/>
    <col min="21" max="21" width="14.5703125" bestFit="1" customWidth="1"/>
    <col min="22" max="22" width="21.42578125" bestFit="1" customWidth="1"/>
    <col min="23" max="23" width="29.28515625" bestFit="1" customWidth="1"/>
    <col min="24" max="24" width="81.140625" bestFit="1" customWidth="1"/>
    <col min="25" max="25" width="20.7109375" bestFit="1" customWidth="1"/>
    <col min="26" max="26" width="11" bestFit="1" customWidth="1"/>
    <col min="27" max="27" width="13.140625" bestFit="1" customWidth="1"/>
    <col min="28" max="28" width="24.5703125" bestFit="1" customWidth="1"/>
    <col min="29" max="29" width="16.140625" bestFit="1" customWidth="1"/>
    <col min="30" max="30" width="12" bestFit="1" customWidth="1"/>
    <col min="31" max="31" width="17.7109375" bestFit="1" customWidth="1"/>
    <col min="32" max="32" width="19.85546875" bestFit="1" customWidth="1"/>
    <col min="33" max="33" width="15" bestFit="1" customWidth="1"/>
    <col min="34" max="34" width="15.28515625" bestFit="1" customWidth="1"/>
    <col min="35" max="35" width="32.140625" bestFit="1" customWidth="1"/>
    <col min="36" max="36" width="81.140625" bestFit="1" customWidth="1"/>
  </cols>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25">
      <c r="A2" t="s">
        <v>84</v>
      </c>
      <c r="B2" t="s">
        <v>71</v>
      </c>
      <c r="C2" t="s">
        <v>87</v>
      </c>
      <c r="D2" t="s">
        <v>155</v>
      </c>
      <c r="E2" t="s">
        <v>156</v>
      </c>
      <c r="F2" s="8">
        <v>46317</v>
      </c>
      <c r="G2">
        <v>2</v>
      </c>
      <c r="H2" t="s">
        <v>89</v>
      </c>
      <c r="I2" t="s">
        <v>42</v>
      </c>
      <c r="R2">
        <v>1</v>
      </c>
      <c r="S2">
        <v>13262</v>
      </c>
      <c r="T2" t="s">
        <v>69</v>
      </c>
      <c r="V2" t="s">
        <v>36</v>
      </c>
      <c r="W2" t="s">
        <v>131</v>
      </c>
      <c r="X2" t="s">
        <v>157</v>
      </c>
      <c r="Y2" t="s">
        <v>66</v>
      </c>
      <c r="Z2" t="s">
        <v>108</v>
      </c>
      <c r="AA2">
        <v>12</v>
      </c>
      <c r="AB2" t="s">
        <v>67</v>
      </c>
      <c r="AC2" t="s">
        <v>37</v>
      </c>
      <c r="AD2" t="s">
        <v>43</v>
      </c>
      <c r="AF2" t="s">
        <v>158</v>
      </c>
      <c r="AG2" t="s">
        <v>38</v>
      </c>
      <c r="AH2" t="s">
        <v>159</v>
      </c>
      <c r="AI2" t="s">
        <v>160</v>
      </c>
      <c r="AJ2" t="s">
        <v>161</v>
      </c>
    </row>
    <row r="3" spans="1:36" x14ac:dyDescent="0.25">
      <c r="A3" t="s">
        <v>84</v>
      </c>
      <c r="B3" t="s">
        <v>71</v>
      </c>
      <c r="C3" t="s">
        <v>87</v>
      </c>
      <c r="D3" t="s">
        <v>162</v>
      </c>
      <c r="E3" t="s">
        <v>163</v>
      </c>
      <c r="F3" s="8">
        <v>46317</v>
      </c>
      <c r="G3">
        <v>2</v>
      </c>
      <c r="H3" t="s">
        <v>93</v>
      </c>
      <c r="I3" t="s">
        <v>42</v>
      </c>
      <c r="R3">
        <v>1</v>
      </c>
      <c r="S3">
        <v>13262</v>
      </c>
      <c r="T3" t="s">
        <v>69</v>
      </c>
      <c r="V3" t="s">
        <v>36</v>
      </c>
      <c r="W3" t="s">
        <v>164</v>
      </c>
      <c r="X3" t="s">
        <v>165</v>
      </c>
      <c r="Y3" t="s">
        <v>68</v>
      </c>
      <c r="Z3" t="s">
        <v>108</v>
      </c>
      <c r="AA3">
        <v>6</v>
      </c>
      <c r="AB3" t="s">
        <v>67</v>
      </c>
      <c r="AC3" t="s">
        <v>43</v>
      </c>
      <c r="AD3" t="s">
        <v>43</v>
      </c>
      <c r="AF3" t="s">
        <v>86</v>
      </c>
      <c r="AG3" t="s">
        <v>38</v>
      </c>
      <c r="AH3" t="s">
        <v>118</v>
      </c>
      <c r="AI3" t="s">
        <v>166</v>
      </c>
      <c r="AJ3" t="s">
        <v>167</v>
      </c>
    </row>
    <row r="4" spans="1:36" x14ac:dyDescent="0.25">
      <c r="A4" t="s">
        <v>84</v>
      </c>
      <c r="B4" t="s">
        <v>71</v>
      </c>
      <c r="C4" t="s">
        <v>87</v>
      </c>
      <c r="D4" t="s">
        <v>186</v>
      </c>
      <c r="E4" t="s">
        <v>187</v>
      </c>
      <c r="F4" s="8">
        <v>46317</v>
      </c>
      <c r="G4">
        <v>6</v>
      </c>
      <c r="H4" t="s">
        <v>45</v>
      </c>
      <c r="I4" t="s">
        <v>42</v>
      </c>
      <c r="R4">
        <v>1</v>
      </c>
      <c r="S4">
        <v>13262</v>
      </c>
      <c r="T4" t="s">
        <v>69</v>
      </c>
      <c r="V4" t="s">
        <v>36</v>
      </c>
      <c r="W4" t="s">
        <v>188</v>
      </c>
      <c r="X4" t="s">
        <v>189</v>
      </c>
      <c r="Y4" t="s">
        <v>66</v>
      </c>
      <c r="Z4" t="s">
        <v>74</v>
      </c>
      <c r="AA4">
        <v>12</v>
      </c>
      <c r="AB4" t="s">
        <v>67</v>
      </c>
      <c r="AC4" t="s">
        <v>37</v>
      </c>
      <c r="AD4" t="s">
        <v>43</v>
      </c>
      <c r="AF4" t="s">
        <v>86</v>
      </c>
      <c r="AG4" t="s">
        <v>38</v>
      </c>
      <c r="AH4" t="s">
        <v>118</v>
      </c>
      <c r="AI4" t="s">
        <v>190</v>
      </c>
      <c r="AJ4" t="s">
        <v>191</v>
      </c>
    </row>
    <row r="5" spans="1:36" x14ac:dyDescent="0.25">
      <c r="A5" t="s">
        <v>84</v>
      </c>
      <c r="B5" t="s">
        <v>71</v>
      </c>
      <c r="C5" t="s">
        <v>87</v>
      </c>
      <c r="D5" t="s">
        <v>192</v>
      </c>
      <c r="E5" t="s">
        <v>193</v>
      </c>
      <c r="F5" s="8">
        <v>46317</v>
      </c>
      <c r="G5">
        <v>6</v>
      </c>
      <c r="H5" t="s">
        <v>93</v>
      </c>
      <c r="I5" t="s">
        <v>42</v>
      </c>
      <c r="R5">
        <v>1</v>
      </c>
      <c r="S5">
        <v>13262</v>
      </c>
      <c r="T5" t="s">
        <v>69</v>
      </c>
      <c r="V5" t="s">
        <v>36</v>
      </c>
      <c r="W5" t="s">
        <v>194</v>
      </c>
      <c r="X5" t="s">
        <v>195</v>
      </c>
      <c r="Y5" t="s">
        <v>68</v>
      </c>
      <c r="Z5" t="s">
        <v>108</v>
      </c>
      <c r="AA5">
        <v>6</v>
      </c>
      <c r="AB5" t="s">
        <v>67</v>
      </c>
      <c r="AC5" t="s">
        <v>37</v>
      </c>
      <c r="AD5" t="s">
        <v>43</v>
      </c>
      <c r="AF5" t="s">
        <v>196</v>
      </c>
      <c r="AG5" t="s">
        <v>38</v>
      </c>
      <c r="AH5" t="s">
        <v>159</v>
      </c>
      <c r="AI5" t="s">
        <v>159</v>
      </c>
      <c r="AJ5" t="s">
        <v>197</v>
      </c>
    </row>
    <row r="6" spans="1:36" x14ac:dyDescent="0.25">
      <c r="A6" t="s">
        <v>84</v>
      </c>
      <c r="B6" t="s">
        <v>71</v>
      </c>
      <c r="C6" t="s">
        <v>87</v>
      </c>
      <c r="D6" t="s">
        <v>207</v>
      </c>
      <c r="E6" t="s">
        <v>208</v>
      </c>
      <c r="F6" s="8">
        <v>46317</v>
      </c>
      <c r="G6">
        <v>8</v>
      </c>
      <c r="H6" t="s">
        <v>39</v>
      </c>
      <c r="I6" t="s">
        <v>46</v>
      </c>
      <c r="R6">
        <v>1</v>
      </c>
      <c r="S6">
        <v>13262</v>
      </c>
      <c r="T6" t="s">
        <v>69</v>
      </c>
      <c r="V6" t="s">
        <v>36</v>
      </c>
      <c r="W6" t="s">
        <v>209</v>
      </c>
      <c r="X6" t="s">
        <v>210</v>
      </c>
      <c r="Y6" t="s">
        <v>68</v>
      </c>
      <c r="Z6" t="s">
        <v>108</v>
      </c>
      <c r="AA6">
        <v>6</v>
      </c>
      <c r="AB6" t="s">
        <v>67</v>
      </c>
      <c r="AC6" t="s">
        <v>37</v>
      </c>
      <c r="AD6" t="s">
        <v>43</v>
      </c>
      <c r="AF6" t="s">
        <v>138</v>
      </c>
      <c r="AG6" t="s">
        <v>38</v>
      </c>
      <c r="AH6" t="s">
        <v>90</v>
      </c>
      <c r="AI6" t="s">
        <v>211</v>
      </c>
      <c r="AJ6" t="s">
        <v>212</v>
      </c>
    </row>
    <row r="7" spans="1:36" x14ac:dyDescent="0.25">
      <c r="A7" t="s">
        <v>84</v>
      </c>
      <c r="B7" t="s">
        <v>71</v>
      </c>
      <c r="C7" t="s">
        <v>87</v>
      </c>
      <c r="D7" t="s">
        <v>213</v>
      </c>
      <c r="E7" t="s">
        <v>214</v>
      </c>
      <c r="F7" s="8">
        <v>46317</v>
      </c>
      <c r="G7">
        <v>9</v>
      </c>
      <c r="H7" t="s">
        <v>45</v>
      </c>
      <c r="I7" t="s">
        <v>44</v>
      </c>
      <c r="R7">
        <v>1</v>
      </c>
      <c r="S7">
        <v>13262</v>
      </c>
      <c r="T7" t="s">
        <v>69</v>
      </c>
      <c r="V7" t="s">
        <v>36</v>
      </c>
      <c r="W7" t="s">
        <v>153</v>
      </c>
      <c r="X7" t="s">
        <v>215</v>
      </c>
      <c r="Y7" t="s">
        <v>66</v>
      </c>
      <c r="Z7" t="s">
        <v>108</v>
      </c>
      <c r="AA7">
        <v>12</v>
      </c>
      <c r="AB7" t="s">
        <v>67</v>
      </c>
      <c r="AC7" t="s">
        <v>37</v>
      </c>
      <c r="AD7" t="s">
        <v>43</v>
      </c>
      <c r="AF7" t="s">
        <v>86</v>
      </c>
      <c r="AG7" t="s">
        <v>38</v>
      </c>
      <c r="AH7" t="s">
        <v>106</v>
      </c>
      <c r="AI7" t="s">
        <v>216</v>
      </c>
      <c r="AJ7" t="s">
        <v>217</v>
      </c>
    </row>
    <row r="8" spans="1:36" x14ac:dyDescent="0.25">
      <c r="A8" t="s">
        <v>84</v>
      </c>
      <c r="B8" t="s">
        <v>71</v>
      </c>
      <c r="C8" t="s">
        <v>87</v>
      </c>
      <c r="D8" t="s">
        <v>218</v>
      </c>
      <c r="E8" t="s">
        <v>219</v>
      </c>
      <c r="F8" s="8">
        <v>46317</v>
      </c>
      <c r="G8">
        <v>9</v>
      </c>
      <c r="H8" t="s">
        <v>45</v>
      </c>
      <c r="I8" t="s">
        <v>42</v>
      </c>
      <c r="R8">
        <v>1</v>
      </c>
      <c r="S8">
        <v>13262</v>
      </c>
      <c r="T8" t="s">
        <v>69</v>
      </c>
      <c r="V8" t="s">
        <v>36</v>
      </c>
      <c r="W8" t="s">
        <v>220</v>
      </c>
      <c r="X8" t="s">
        <v>221</v>
      </c>
      <c r="Y8" t="s">
        <v>68</v>
      </c>
      <c r="Z8" t="s">
        <v>108</v>
      </c>
      <c r="AA8">
        <v>8</v>
      </c>
      <c r="AB8" t="s">
        <v>67</v>
      </c>
      <c r="AC8" t="s">
        <v>37</v>
      </c>
      <c r="AD8" t="s">
        <v>43</v>
      </c>
      <c r="AF8" t="s">
        <v>91</v>
      </c>
      <c r="AG8" t="s">
        <v>38</v>
      </c>
      <c r="AH8" t="s">
        <v>222</v>
      </c>
      <c r="AI8" t="s">
        <v>223</v>
      </c>
      <c r="AJ8" t="s">
        <v>224</v>
      </c>
    </row>
    <row r="9" spans="1:36" x14ac:dyDescent="0.25">
      <c r="A9" t="s">
        <v>84</v>
      </c>
      <c r="B9" t="s">
        <v>71</v>
      </c>
      <c r="C9" t="s">
        <v>87</v>
      </c>
      <c r="D9" t="s">
        <v>225</v>
      </c>
      <c r="E9" t="s">
        <v>226</v>
      </c>
      <c r="F9" s="8">
        <v>46317</v>
      </c>
      <c r="G9">
        <v>13</v>
      </c>
      <c r="H9" t="s">
        <v>135</v>
      </c>
      <c r="I9" t="s">
        <v>46</v>
      </c>
      <c r="R9">
        <v>1</v>
      </c>
      <c r="S9">
        <v>13262</v>
      </c>
      <c r="T9" t="s">
        <v>69</v>
      </c>
      <c r="V9" t="s">
        <v>36</v>
      </c>
      <c r="W9" t="s">
        <v>227</v>
      </c>
      <c r="X9" t="s">
        <v>228</v>
      </c>
      <c r="Y9" t="s">
        <v>66</v>
      </c>
      <c r="Z9" t="s">
        <v>108</v>
      </c>
      <c r="AA9">
        <v>12</v>
      </c>
      <c r="AB9" t="s">
        <v>67</v>
      </c>
      <c r="AC9" t="s">
        <v>37</v>
      </c>
      <c r="AD9" t="s">
        <v>43</v>
      </c>
      <c r="AF9" t="s">
        <v>120</v>
      </c>
      <c r="AG9" t="s">
        <v>38</v>
      </c>
      <c r="AH9" t="s">
        <v>111</v>
      </c>
      <c r="AI9" t="s">
        <v>229</v>
      </c>
      <c r="AJ9" t="s">
        <v>230</v>
      </c>
    </row>
    <row r="10" spans="1:36" x14ac:dyDescent="0.25">
      <c r="A10" t="s">
        <v>84</v>
      </c>
      <c r="B10" t="s">
        <v>62</v>
      </c>
      <c r="C10" t="s">
        <v>87</v>
      </c>
      <c r="D10" t="s">
        <v>249</v>
      </c>
      <c r="E10" t="s">
        <v>250</v>
      </c>
      <c r="F10" s="8">
        <v>46317</v>
      </c>
      <c r="G10">
        <v>1</v>
      </c>
      <c r="H10" t="s">
        <v>93</v>
      </c>
      <c r="I10" t="s">
        <v>42</v>
      </c>
      <c r="R10">
        <v>1</v>
      </c>
      <c r="S10">
        <v>13262</v>
      </c>
      <c r="T10" t="s">
        <v>69</v>
      </c>
      <c r="V10" t="s">
        <v>36</v>
      </c>
      <c r="W10" t="s">
        <v>164</v>
      </c>
      <c r="X10" t="s">
        <v>251</v>
      </c>
      <c r="Y10" t="s">
        <v>66</v>
      </c>
      <c r="Z10" t="s">
        <v>74</v>
      </c>
      <c r="AA10">
        <v>20</v>
      </c>
      <c r="AB10" t="s">
        <v>67</v>
      </c>
      <c r="AC10" t="s">
        <v>37</v>
      </c>
      <c r="AD10" t="s">
        <v>43</v>
      </c>
      <c r="AF10" t="s">
        <v>41</v>
      </c>
      <c r="AG10" t="s">
        <v>41</v>
      </c>
      <c r="AH10" t="s">
        <v>118</v>
      </c>
      <c r="AI10" t="s">
        <v>166</v>
      </c>
      <c r="AJ10" t="s">
        <v>167</v>
      </c>
    </row>
    <row r="11" spans="1:36" x14ac:dyDescent="0.25">
      <c r="A11" t="s">
        <v>84</v>
      </c>
      <c r="B11" t="s">
        <v>62</v>
      </c>
      <c r="C11" t="s">
        <v>87</v>
      </c>
      <c r="D11" t="s">
        <v>252</v>
      </c>
      <c r="E11" t="s">
        <v>253</v>
      </c>
      <c r="F11" s="8">
        <v>46317</v>
      </c>
      <c r="G11">
        <v>2</v>
      </c>
      <c r="H11" t="s">
        <v>45</v>
      </c>
      <c r="I11" t="s">
        <v>44</v>
      </c>
      <c r="R11">
        <v>1</v>
      </c>
      <c r="S11">
        <v>13262</v>
      </c>
      <c r="T11" t="s">
        <v>69</v>
      </c>
      <c r="V11" t="s">
        <v>36</v>
      </c>
      <c r="W11" t="s">
        <v>153</v>
      </c>
      <c r="X11" t="s">
        <v>254</v>
      </c>
      <c r="Y11" t="s">
        <v>66</v>
      </c>
      <c r="Z11" t="s">
        <v>108</v>
      </c>
      <c r="AA11">
        <v>12</v>
      </c>
      <c r="AB11" t="s">
        <v>67</v>
      </c>
      <c r="AC11" t="s">
        <v>37</v>
      </c>
      <c r="AD11" t="s">
        <v>43</v>
      </c>
      <c r="AF11" t="s">
        <v>142</v>
      </c>
      <c r="AG11" t="s">
        <v>38</v>
      </c>
      <c r="AH11" t="s">
        <v>106</v>
      </c>
      <c r="AI11" t="s">
        <v>255</v>
      </c>
      <c r="AJ11" t="s">
        <v>256</v>
      </c>
    </row>
    <row r="12" spans="1:36" x14ac:dyDescent="0.25">
      <c r="A12" t="s">
        <v>84</v>
      </c>
      <c r="B12" t="s">
        <v>62</v>
      </c>
      <c r="C12" t="s">
        <v>87</v>
      </c>
      <c r="D12" t="s">
        <v>272</v>
      </c>
      <c r="E12" t="s">
        <v>273</v>
      </c>
      <c r="F12" s="8">
        <v>46317</v>
      </c>
      <c r="G12">
        <v>4</v>
      </c>
      <c r="H12" t="s">
        <v>45</v>
      </c>
      <c r="I12" t="s">
        <v>42</v>
      </c>
      <c r="R12">
        <v>1</v>
      </c>
      <c r="S12">
        <v>13262</v>
      </c>
      <c r="T12" t="s">
        <v>69</v>
      </c>
      <c r="V12" t="s">
        <v>36</v>
      </c>
      <c r="W12" t="s">
        <v>220</v>
      </c>
      <c r="X12" t="s">
        <v>274</v>
      </c>
      <c r="Y12" t="s">
        <v>66</v>
      </c>
      <c r="Z12" t="s">
        <v>108</v>
      </c>
      <c r="AA12">
        <v>12</v>
      </c>
      <c r="AB12" t="s">
        <v>67</v>
      </c>
      <c r="AC12" t="s">
        <v>37</v>
      </c>
      <c r="AD12" t="s">
        <v>43</v>
      </c>
      <c r="AF12" t="s">
        <v>142</v>
      </c>
      <c r="AG12" t="s">
        <v>38</v>
      </c>
      <c r="AH12" t="s">
        <v>222</v>
      </c>
      <c r="AI12" t="s">
        <v>275</v>
      </c>
      <c r="AJ12" t="s">
        <v>276</v>
      </c>
    </row>
    <row r="13" spans="1:36" x14ac:dyDescent="0.25">
      <c r="A13" t="s">
        <v>84</v>
      </c>
      <c r="B13" t="s">
        <v>62</v>
      </c>
      <c r="C13" t="s">
        <v>87</v>
      </c>
      <c r="D13" t="s">
        <v>282</v>
      </c>
      <c r="E13" t="s">
        <v>283</v>
      </c>
      <c r="F13" s="8">
        <v>46317</v>
      </c>
      <c r="G13">
        <v>17</v>
      </c>
      <c r="H13" t="s">
        <v>45</v>
      </c>
      <c r="I13" t="s">
        <v>42</v>
      </c>
      <c r="R13">
        <v>1</v>
      </c>
      <c r="S13">
        <v>13262</v>
      </c>
      <c r="T13" t="s">
        <v>69</v>
      </c>
      <c r="V13" t="s">
        <v>36</v>
      </c>
      <c r="W13" t="s">
        <v>284</v>
      </c>
      <c r="X13" t="s">
        <v>285</v>
      </c>
      <c r="Y13" t="s">
        <v>66</v>
      </c>
      <c r="Z13" t="s">
        <v>108</v>
      </c>
      <c r="AA13">
        <v>12</v>
      </c>
      <c r="AB13" t="s">
        <v>67</v>
      </c>
      <c r="AC13" t="s">
        <v>37</v>
      </c>
      <c r="AD13" t="s">
        <v>43</v>
      </c>
      <c r="AF13" t="s">
        <v>85</v>
      </c>
      <c r="AG13" t="s">
        <v>38</v>
      </c>
      <c r="AH13" t="s">
        <v>111</v>
      </c>
      <c r="AI13" t="s">
        <v>286</v>
      </c>
      <c r="AJ13" t="s">
        <v>287</v>
      </c>
    </row>
    <row r="14" spans="1:36" x14ac:dyDescent="0.25">
      <c r="A14" t="s">
        <v>84</v>
      </c>
      <c r="B14" t="s">
        <v>62</v>
      </c>
      <c r="C14" t="s">
        <v>87</v>
      </c>
      <c r="D14" t="s">
        <v>292</v>
      </c>
      <c r="E14" t="s">
        <v>293</v>
      </c>
      <c r="F14" s="8">
        <v>46317</v>
      </c>
      <c r="G14">
        <v>18</v>
      </c>
      <c r="H14" t="s">
        <v>105</v>
      </c>
      <c r="I14" t="s">
        <v>46</v>
      </c>
      <c r="R14">
        <v>1</v>
      </c>
      <c r="S14">
        <v>13262</v>
      </c>
      <c r="T14" t="s">
        <v>69</v>
      </c>
      <c r="V14" t="s">
        <v>36</v>
      </c>
      <c r="W14" t="s">
        <v>294</v>
      </c>
      <c r="X14" t="s">
        <v>295</v>
      </c>
      <c r="Y14" t="s">
        <v>68</v>
      </c>
      <c r="Z14" t="s">
        <v>108</v>
      </c>
      <c r="AA14">
        <v>8</v>
      </c>
      <c r="AB14" t="s">
        <v>67</v>
      </c>
      <c r="AC14" t="s">
        <v>43</v>
      </c>
      <c r="AD14" t="s">
        <v>43</v>
      </c>
      <c r="AF14" t="s">
        <v>80</v>
      </c>
      <c r="AG14" t="s">
        <v>38</v>
      </c>
      <c r="AH14" t="s">
        <v>107</v>
      </c>
      <c r="AI14" t="s">
        <v>296</v>
      </c>
      <c r="AJ14" t="s">
        <v>297</v>
      </c>
    </row>
    <row r="15" spans="1:36" x14ac:dyDescent="0.25">
      <c r="A15" t="s">
        <v>84</v>
      </c>
      <c r="B15" t="s">
        <v>63</v>
      </c>
      <c r="C15" t="s">
        <v>87</v>
      </c>
      <c r="D15" t="s">
        <v>314</v>
      </c>
      <c r="E15" t="s">
        <v>315</v>
      </c>
      <c r="F15" s="8">
        <v>46317</v>
      </c>
      <c r="G15">
        <v>4</v>
      </c>
      <c r="H15" t="s">
        <v>45</v>
      </c>
      <c r="I15" t="s">
        <v>44</v>
      </c>
      <c r="R15">
        <v>1</v>
      </c>
      <c r="S15">
        <v>13262</v>
      </c>
      <c r="T15" t="s">
        <v>69</v>
      </c>
      <c r="V15" t="s">
        <v>36</v>
      </c>
      <c r="W15" t="s">
        <v>153</v>
      </c>
      <c r="X15" t="s">
        <v>316</v>
      </c>
      <c r="Y15" t="s">
        <v>66</v>
      </c>
      <c r="Z15" t="s">
        <v>108</v>
      </c>
      <c r="AA15">
        <v>12</v>
      </c>
      <c r="AB15" t="s">
        <v>67</v>
      </c>
      <c r="AC15" t="s">
        <v>37</v>
      </c>
      <c r="AD15" t="s">
        <v>43</v>
      </c>
      <c r="AF15" t="s">
        <v>103</v>
      </c>
      <c r="AG15" t="s">
        <v>38</v>
      </c>
      <c r="AH15" t="s">
        <v>106</v>
      </c>
      <c r="AI15" t="s">
        <v>106</v>
      </c>
      <c r="AJ15" t="s">
        <v>151</v>
      </c>
    </row>
    <row r="16" spans="1:36" x14ac:dyDescent="0.25">
      <c r="A16" t="s">
        <v>84</v>
      </c>
      <c r="B16" t="s">
        <v>63</v>
      </c>
      <c r="C16" t="s">
        <v>87</v>
      </c>
      <c r="D16" t="s">
        <v>317</v>
      </c>
      <c r="E16" t="s">
        <v>318</v>
      </c>
      <c r="F16" s="8">
        <v>46317</v>
      </c>
      <c r="G16">
        <v>4</v>
      </c>
      <c r="H16" t="s">
        <v>45</v>
      </c>
      <c r="I16" t="s">
        <v>44</v>
      </c>
      <c r="R16">
        <v>1</v>
      </c>
      <c r="S16">
        <v>13262</v>
      </c>
      <c r="T16" t="s">
        <v>69</v>
      </c>
      <c r="V16" t="s">
        <v>36</v>
      </c>
      <c r="W16" t="s">
        <v>117</v>
      </c>
      <c r="X16" t="s">
        <v>319</v>
      </c>
      <c r="Y16" t="s">
        <v>68</v>
      </c>
      <c r="Z16" t="s">
        <v>108</v>
      </c>
      <c r="AA16">
        <v>8</v>
      </c>
      <c r="AB16" t="s">
        <v>67</v>
      </c>
      <c r="AC16" t="s">
        <v>43</v>
      </c>
      <c r="AD16" t="s">
        <v>43</v>
      </c>
      <c r="AF16" t="s">
        <v>103</v>
      </c>
      <c r="AG16" t="s">
        <v>38</v>
      </c>
      <c r="AH16" t="s">
        <v>106</v>
      </c>
      <c r="AI16" t="s">
        <v>106</v>
      </c>
      <c r="AJ16" t="s">
        <v>151</v>
      </c>
    </row>
    <row r="17" spans="1:36" x14ac:dyDescent="0.25">
      <c r="A17" t="s">
        <v>84</v>
      </c>
      <c r="B17" t="s">
        <v>63</v>
      </c>
      <c r="C17" t="s">
        <v>87</v>
      </c>
      <c r="D17" t="s">
        <v>320</v>
      </c>
      <c r="E17" t="s">
        <v>321</v>
      </c>
      <c r="F17" s="8">
        <v>46317</v>
      </c>
      <c r="G17">
        <v>4</v>
      </c>
      <c r="H17" t="s">
        <v>45</v>
      </c>
      <c r="I17" t="s">
        <v>44</v>
      </c>
      <c r="R17">
        <v>1</v>
      </c>
      <c r="S17">
        <v>13262</v>
      </c>
      <c r="T17" t="s">
        <v>69</v>
      </c>
      <c r="V17" t="s">
        <v>36</v>
      </c>
      <c r="W17" t="s">
        <v>322</v>
      </c>
      <c r="X17" t="s">
        <v>323</v>
      </c>
      <c r="Y17" t="s">
        <v>68</v>
      </c>
      <c r="Z17" t="s">
        <v>108</v>
      </c>
      <c r="AA17">
        <v>8</v>
      </c>
      <c r="AB17" t="s">
        <v>67</v>
      </c>
      <c r="AC17" t="s">
        <v>43</v>
      </c>
      <c r="AD17" t="s">
        <v>43</v>
      </c>
      <c r="AF17" t="s">
        <v>103</v>
      </c>
      <c r="AG17" t="s">
        <v>38</v>
      </c>
      <c r="AH17" t="s">
        <v>106</v>
      </c>
      <c r="AI17" t="s">
        <v>106</v>
      </c>
      <c r="AJ17" t="s">
        <v>151</v>
      </c>
    </row>
    <row r="18" spans="1:36" x14ac:dyDescent="0.25">
      <c r="A18" t="s">
        <v>84</v>
      </c>
      <c r="B18" t="s">
        <v>63</v>
      </c>
      <c r="C18" t="s">
        <v>87</v>
      </c>
      <c r="D18" t="s">
        <v>324</v>
      </c>
      <c r="E18" t="s">
        <v>325</v>
      </c>
      <c r="F18" s="8">
        <v>46317</v>
      </c>
      <c r="G18">
        <v>4</v>
      </c>
      <c r="H18" t="s">
        <v>45</v>
      </c>
      <c r="I18" t="s">
        <v>42</v>
      </c>
      <c r="R18">
        <v>1</v>
      </c>
      <c r="S18">
        <v>13262</v>
      </c>
      <c r="T18" t="s">
        <v>69</v>
      </c>
      <c r="V18" t="s">
        <v>36</v>
      </c>
      <c r="W18" t="s">
        <v>220</v>
      </c>
      <c r="X18" t="s">
        <v>326</v>
      </c>
      <c r="Y18" t="s">
        <v>68</v>
      </c>
      <c r="Z18" t="s">
        <v>108</v>
      </c>
      <c r="AA18">
        <v>8</v>
      </c>
      <c r="AB18" t="s">
        <v>67</v>
      </c>
      <c r="AC18" t="s">
        <v>43</v>
      </c>
      <c r="AD18" t="s">
        <v>43</v>
      </c>
      <c r="AF18" t="s">
        <v>103</v>
      </c>
      <c r="AG18" t="s">
        <v>38</v>
      </c>
      <c r="AH18" t="s">
        <v>222</v>
      </c>
      <c r="AI18" t="s">
        <v>275</v>
      </c>
      <c r="AJ18" t="s">
        <v>327</v>
      </c>
    </row>
    <row r="19" spans="1:36" x14ac:dyDescent="0.25">
      <c r="A19" t="s">
        <v>84</v>
      </c>
      <c r="B19" t="s">
        <v>63</v>
      </c>
      <c r="C19" t="s">
        <v>87</v>
      </c>
      <c r="D19" t="s">
        <v>328</v>
      </c>
      <c r="E19" t="s">
        <v>329</v>
      </c>
      <c r="F19" s="8">
        <v>46317</v>
      </c>
      <c r="G19">
        <v>5</v>
      </c>
      <c r="H19" t="s">
        <v>45</v>
      </c>
      <c r="I19" t="s">
        <v>46</v>
      </c>
      <c r="R19">
        <v>1</v>
      </c>
      <c r="S19">
        <v>13262</v>
      </c>
      <c r="T19" t="s">
        <v>69</v>
      </c>
      <c r="V19" t="s">
        <v>36</v>
      </c>
      <c r="W19" t="s">
        <v>188</v>
      </c>
      <c r="X19" t="s">
        <v>330</v>
      </c>
      <c r="Y19" t="s">
        <v>66</v>
      </c>
      <c r="Z19" t="s">
        <v>108</v>
      </c>
      <c r="AA19">
        <v>12</v>
      </c>
      <c r="AB19" t="s">
        <v>67</v>
      </c>
      <c r="AC19" t="s">
        <v>37</v>
      </c>
      <c r="AD19" t="s">
        <v>43</v>
      </c>
      <c r="AF19" t="s">
        <v>104</v>
      </c>
      <c r="AG19" t="s">
        <v>38</v>
      </c>
      <c r="AH19" t="s">
        <v>112</v>
      </c>
      <c r="AI19" t="s">
        <v>112</v>
      </c>
      <c r="AJ19" t="s">
        <v>331</v>
      </c>
    </row>
    <row r="20" spans="1:36" x14ac:dyDescent="0.25">
      <c r="A20" t="s">
        <v>84</v>
      </c>
      <c r="B20" t="s">
        <v>63</v>
      </c>
      <c r="C20" t="s">
        <v>87</v>
      </c>
      <c r="D20" t="s">
        <v>336</v>
      </c>
      <c r="E20" t="s">
        <v>337</v>
      </c>
      <c r="F20" s="8">
        <v>46317</v>
      </c>
      <c r="G20">
        <v>6</v>
      </c>
      <c r="H20" t="s">
        <v>338</v>
      </c>
      <c r="I20" t="s">
        <v>46</v>
      </c>
      <c r="R20">
        <v>1</v>
      </c>
      <c r="S20">
        <v>13262</v>
      </c>
      <c r="T20" t="s">
        <v>69</v>
      </c>
      <c r="V20" t="s">
        <v>36</v>
      </c>
      <c r="W20" t="s">
        <v>339</v>
      </c>
      <c r="X20" t="s">
        <v>340</v>
      </c>
      <c r="Y20" t="s">
        <v>68</v>
      </c>
      <c r="Z20" t="s">
        <v>108</v>
      </c>
      <c r="AA20">
        <v>8</v>
      </c>
      <c r="AB20" t="s">
        <v>67</v>
      </c>
      <c r="AC20" t="s">
        <v>43</v>
      </c>
      <c r="AD20" t="s">
        <v>43</v>
      </c>
      <c r="AF20" t="s">
        <v>341</v>
      </c>
      <c r="AG20" t="s">
        <v>38</v>
      </c>
      <c r="AH20" t="s">
        <v>107</v>
      </c>
      <c r="AI20" t="s">
        <v>342</v>
      </c>
    </row>
    <row r="21" spans="1:36" x14ac:dyDescent="0.25">
      <c r="A21" t="s">
        <v>84</v>
      </c>
      <c r="B21" t="s">
        <v>63</v>
      </c>
      <c r="C21" t="s">
        <v>87</v>
      </c>
      <c r="D21" t="s">
        <v>343</v>
      </c>
      <c r="E21" t="s">
        <v>344</v>
      </c>
      <c r="F21" s="8">
        <v>46317</v>
      </c>
      <c r="G21">
        <v>6</v>
      </c>
      <c r="H21" t="s">
        <v>45</v>
      </c>
      <c r="I21" t="s">
        <v>44</v>
      </c>
      <c r="R21">
        <v>1</v>
      </c>
      <c r="S21">
        <v>13262</v>
      </c>
      <c r="T21" t="s">
        <v>69</v>
      </c>
      <c r="V21" t="s">
        <v>36</v>
      </c>
      <c r="W21" t="s">
        <v>345</v>
      </c>
      <c r="X21" t="s">
        <v>346</v>
      </c>
      <c r="Y21" t="s">
        <v>68</v>
      </c>
      <c r="Z21" t="s">
        <v>108</v>
      </c>
      <c r="AA21">
        <v>8</v>
      </c>
      <c r="AB21" t="s">
        <v>67</v>
      </c>
      <c r="AC21" t="s">
        <v>37</v>
      </c>
      <c r="AD21" t="s">
        <v>43</v>
      </c>
      <c r="AF21" t="s">
        <v>341</v>
      </c>
      <c r="AG21" t="s">
        <v>38</v>
      </c>
      <c r="AH21" t="s">
        <v>111</v>
      </c>
      <c r="AI21" t="s">
        <v>347</v>
      </c>
    </row>
    <row r="22" spans="1:36" x14ac:dyDescent="0.25">
      <c r="A22" t="s">
        <v>84</v>
      </c>
      <c r="B22" t="s">
        <v>63</v>
      </c>
      <c r="C22" t="s">
        <v>87</v>
      </c>
      <c r="D22" t="s">
        <v>348</v>
      </c>
      <c r="E22" t="s">
        <v>349</v>
      </c>
      <c r="F22" s="8">
        <v>46317</v>
      </c>
      <c r="G22">
        <v>8</v>
      </c>
      <c r="H22" t="s">
        <v>39</v>
      </c>
      <c r="I22" t="s">
        <v>44</v>
      </c>
      <c r="R22">
        <v>1</v>
      </c>
      <c r="S22">
        <v>13262</v>
      </c>
      <c r="T22" t="s">
        <v>69</v>
      </c>
      <c r="V22" t="s">
        <v>36</v>
      </c>
      <c r="W22" t="s">
        <v>124</v>
      </c>
      <c r="X22" t="s">
        <v>350</v>
      </c>
      <c r="Y22" t="s">
        <v>66</v>
      </c>
      <c r="Z22" t="s">
        <v>108</v>
      </c>
      <c r="AA22">
        <v>12</v>
      </c>
      <c r="AB22" t="s">
        <v>67</v>
      </c>
      <c r="AC22" t="s">
        <v>43</v>
      </c>
      <c r="AD22" t="s">
        <v>43</v>
      </c>
      <c r="AF22" t="s">
        <v>83</v>
      </c>
      <c r="AG22" t="s">
        <v>38</v>
      </c>
      <c r="AH22" t="s">
        <v>107</v>
      </c>
      <c r="AI22" t="s">
        <v>130</v>
      </c>
      <c r="AJ22" t="s">
        <v>351</v>
      </c>
    </row>
    <row r="23" spans="1:36" x14ac:dyDescent="0.25">
      <c r="A23" t="s">
        <v>84</v>
      </c>
      <c r="B23" t="s">
        <v>72</v>
      </c>
      <c r="C23" t="s">
        <v>82</v>
      </c>
      <c r="D23" t="s">
        <v>382</v>
      </c>
      <c r="E23" t="s">
        <v>383</v>
      </c>
      <c r="F23" s="8">
        <v>46317</v>
      </c>
      <c r="G23">
        <v>1</v>
      </c>
      <c r="H23" t="s">
        <v>89</v>
      </c>
      <c r="I23" t="s">
        <v>42</v>
      </c>
      <c r="R23">
        <v>1</v>
      </c>
      <c r="S23">
        <v>13262</v>
      </c>
      <c r="T23" t="s">
        <v>69</v>
      </c>
      <c r="V23" t="s">
        <v>36</v>
      </c>
      <c r="W23" t="s">
        <v>131</v>
      </c>
      <c r="X23" t="s">
        <v>384</v>
      </c>
      <c r="Y23" t="s">
        <v>271</v>
      </c>
      <c r="Z23" t="s">
        <v>74</v>
      </c>
      <c r="AA23">
        <v>4</v>
      </c>
      <c r="AB23" t="s">
        <v>67</v>
      </c>
      <c r="AC23" t="s">
        <v>37</v>
      </c>
      <c r="AD23" t="s">
        <v>43</v>
      </c>
      <c r="AF23" t="s">
        <v>41</v>
      </c>
      <c r="AG23" t="s">
        <v>41</v>
      </c>
      <c r="AH23" t="s">
        <v>159</v>
      </c>
      <c r="AI23" t="s">
        <v>385</v>
      </c>
    </row>
    <row r="24" spans="1:36" x14ac:dyDescent="0.25">
      <c r="A24" t="s">
        <v>84</v>
      </c>
      <c r="B24" t="s">
        <v>72</v>
      </c>
      <c r="C24" t="s">
        <v>82</v>
      </c>
      <c r="D24" t="s">
        <v>407</v>
      </c>
      <c r="E24" t="s">
        <v>408</v>
      </c>
      <c r="F24" s="8">
        <v>46317</v>
      </c>
      <c r="G24">
        <v>4</v>
      </c>
      <c r="H24" t="s">
        <v>45</v>
      </c>
      <c r="I24" t="s">
        <v>46</v>
      </c>
      <c r="R24">
        <v>1</v>
      </c>
      <c r="S24">
        <v>13262</v>
      </c>
      <c r="T24" t="s">
        <v>69</v>
      </c>
      <c r="V24" t="s">
        <v>36</v>
      </c>
      <c r="W24" t="s">
        <v>409</v>
      </c>
      <c r="X24" t="s">
        <v>410</v>
      </c>
      <c r="Y24" t="s">
        <v>66</v>
      </c>
      <c r="Z24" t="s">
        <v>108</v>
      </c>
      <c r="AA24">
        <v>12</v>
      </c>
      <c r="AB24" t="s">
        <v>67</v>
      </c>
      <c r="AC24" t="s">
        <v>37</v>
      </c>
      <c r="AD24" t="s">
        <v>43</v>
      </c>
      <c r="AF24" t="s">
        <v>88</v>
      </c>
      <c r="AG24" t="s">
        <v>38</v>
      </c>
      <c r="AH24" t="s">
        <v>106</v>
      </c>
      <c r="AI24" t="s">
        <v>411</v>
      </c>
      <c r="AJ24" t="s">
        <v>412</v>
      </c>
    </row>
    <row r="25" spans="1:36" x14ac:dyDescent="0.25">
      <c r="A25" t="s">
        <v>84</v>
      </c>
      <c r="B25" t="s">
        <v>72</v>
      </c>
      <c r="C25" t="s">
        <v>82</v>
      </c>
      <c r="D25" t="s">
        <v>413</v>
      </c>
      <c r="E25" t="s">
        <v>414</v>
      </c>
      <c r="F25" s="8">
        <v>46317</v>
      </c>
      <c r="G25">
        <v>4</v>
      </c>
      <c r="H25" t="s">
        <v>45</v>
      </c>
      <c r="I25" t="s">
        <v>46</v>
      </c>
      <c r="R25">
        <v>1</v>
      </c>
      <c r="S25">
        <v>13262</v>
      </c>
      <c r="T25" t="s">
        <v>69</v>
      </c>
      <c r="V25" t="s">
        <v>36</v>
      </c>
      <c r="W25" t="s">
        <v>117</v>
      </c>
      <c r="X25" t="s">
        <v>415</v>
      </c>
      <c r="Y25" t="s">
        <v>68</v>
      </c>
      <c r="Z25" t="s">
        <v>108</v>
      </c>
      <c r="AA25">
        <v>12</v>
      </c>
      <c r="AB25" t="s">
        <v>67</v>
      </c>
      <c r="AC25" t="s">
        <v>43</v>
      </c>
      <c r="AD25" t="s">
        <v>43</v>
      </c>
      <c r="AF25" t="s">
        <v>88</v>
      </c>
      <c r="AG25" t="s">
        <v>38</v>
      </c>
      <c r="AH25" t="s">
        <v>106</v>
      </c>
      <c r="AI25" t="s">
        <v>416</v>
      </c>
      <c r="AJ25" t="s">
        <v>417</v>
      </c>
    </row>
    <row r="26" spans="1:36" x14ac:dyDescent="0.25">
      <c r="A26" t="s">
        <v>84</v>
      </c>
      <c r="B26" t="s">
        <v>72</v>
      </c>
      <c r="C26" t="s">
        <v>82</v>
      </c>
      <c r="D26" t="s">
        <v>418</v>
      </c>
      <c r="E26" t="s">
        <v>419</v>
      </c>
      <c r="F26" s="8">
        <v>46317</v>
      </c>
      <c r="G26">
        <v>5</v>
      </c>
      <c r="H26" t="s">
        <v>45</v>
      </c>
      <c r="I26" t="s">
        <v>44</v>
      </c>
      <c r="R26">
        <v>1</v>
      </c>
      <c r="S26">
        <v>13262</v>
      </c>
      <c r="T26" t="s">
        <v>69</v>
      </c>
      <c r="V26" t="s">
        <v>36</v>
      </c>
      <c r="W26" t="s">
        <v>188</v>
      </c>
      <c r="X26" t="s">
        <v>420</v>
      </c>
      <c r="Y26" t="s">
        <v>66</v>
      </c>
      <c r="Z26" t="s">
        <v>108</v>
      </c>
      <c r="AA26">
        <v>16</v>
      </c>
      <c r="AB26" t="s">
        <v>67</v>
      </c>
      <c r="AC26" t="s">
        <v>37</v>
      </c>
      <c r="AD26" t="s">
        <v>43</v>
      </c>
      <c r="AF26" t="s">
        <v>88</v>
      </c>
      <c r="AG26" t="s">
        <v>38</v>
      </c>
      <c r="AH26" t="s">
        <v>118</v>
      </c>
      <c r="AI26" t="s">
        <v>190</v>
      </c>
      <c r="AJ26" t="s">
        <v>421</v>
      </c>
    </row>
    <row r="27" spans="1:36" x14ac:dyDescent="0.25">
      <c r="A27" t="s">
        <v>84</v>
      </c>
      <c r="B27" t="s">
        <v>72</v>
      </c>
      <c r="C27" t="s">
        <v>82</v>
      </c>
      <c r="D27" t="s">
        <v>426</v>
      </c>
      <c r="E27" t="s">
        <v>427</v>
      </c>
      <c r="F27" s="8">
        <v>46317</v>
      </c>
      <c r="G27">
        <v>6</v>
      </c>
      <c r="H27" t="s">
        <v>428</v>
      </c>
      <c r="I27" t="s">
        <v>42</v>
      </c>
      <c r="R27">
        <v>1</v>
      </c>
      <c r="S27">
        <v>13262</v>
      </c>
      <c r="T27" t="s">
        <v>69</v>
      </c>
      <c r="V27" t="s">
        <v>36</v>
      </c>
      <c r="W27" t="s">
        <v>429</v>
      </c>
      <c r="X27" t="s">
        <v>430</v>
      </c>
      <c r="Y27" t="s">
        <v>68</v>
      </c>
      <c r="Z27" t="s">
        <v>108</v>
      </c>
      <c r="AA27">
        <v>8</v>
      </c>
      <c r="AB27" t="s">
        <v>67</v>
      </c>
      <c r="AC27" t="s">
        <v>43</v>
      </c>
      <c r="AD27" t="s">
        <v>43</v>
      </c>
      <c r="AF27" t="s">
        <v>41</v>
      </c>
      <c r="AG27" t="s">
        <v>41</v>
      </c>
      <c r="AH27" t="s">
        <v>48</v>
      </c>
      <c r="AI27" t="s">
        <v>431</v>
      </c>
      <c r="AJ27" t="s">
        <v>432</v>
      </c>
    </row>
    <row r="28" spans="1:36" x14ac:dyDescent="0.25">
      <c r="A28" t="s">
        <v>84</v>
      </c>
      <c r="B28" t="s">
        <v>72</v>
      </c>
      <c r="C28" t="s">
        <v>82</v>
      </c>
      <c r="D28" t="s">
        <v>433</v>
      </c>
      <c r="E28" t="s">
        <v>434</v>
      </c>
      <c r="F28" s="8">
        <v>46317</v>
      </c>
      <c r="G28">
        <v>7</v>
      </c>
      <c r="H28" t="s">
        <v>93</v>
      </c>
      <c r="I28" t="s">
        <v>42</v>
      </c>
      <c r="R28">
        <v>1</v>
      </c>
      <c r="S28">
        <v>13262</v>
      </c>
      <c r="T28" t="s">
        <v>69</v>
      </c>
      <c r="V28" t="s">
        <v>36</v>
      </c>
      <c r="W28" t="s">
        <v>164</v>
      </c>
      <c r="X28" t="s">
        <v>435</v>
      </c>
      <c r="Y28" t="s">
        <v>66</v>
      </c>
      <c r="Z28" t="s">
        <v>108</v>
      </c>
      <c r="AA28">
        <v>12</v>
      </c>
      <c r="AB28" t="s">
        <v>67</v>
      </c>
      <c r="AC28" t="s">
        <v>37</v>
      </c>
      <c r="AD28" t="s">
        <v>43</v>
      </c>
      <c r="AF28" t="s">
        <v>77</v>
      </c>
      <c r="AG28" t="s">
        <v>38</v>
      </c>
      <c r="AH28" t="s">
        <v>118</v>
      </c>
      <c r="AI28" t="s">
        <v>166</v>
      </c>
      <c r="AJ28" t="s">
        <v>436</v>
      </c>
    </row>
    <row r="29" spans="1:36" x14ac:dyDescent="0.25">
      <c r="A29" t="s">
        <v>84</v>
      </c>
      <c r="B29" t="s">
        <v>72</v>
      </c>
      <c r="C29" t="s">
        <v>82</v>
      </c>
      <c r="D29" t="s">
        <v>437</v>
      </c>
      <c r="E29" t="s">
        <v>438</v>
      </c>
      <c r="F29" s="8">
        <v>46317</v>
      </c>
      <c r="G29">
        <v>7</v>
      </c>
      <c r="H29" t="s">
        <v>45</v>
      </c>
      <c r="I29" t="s">
        <v>42</v>
      </c>
      <c r="R29">
        <v>1</v>
      </c>
      <c r="S29">
        <v>13262</v>
      </c>
      <c r="T29" t="s">
        <v>69</v>
      </c>
      <c r="V29" t="s">
        <v>36</v>
      </c>
      <c r="W29" t="s">
        <v>220</v>
      </c>
      <c r="X29" t="s">
        <v>439</v>
      </c>
      <c r="Y29" t="s">
        <v>68</v>
      </c>
      <c r="Z29" t="s">
        <v>108</v>
      </c>
      <c r="AA29">
        <v>8</v>
      </c>
      <c r="AB29" t="s">
        <v>67</v>
      </c>
      <c r="AC29" t="s">
        <v>37</v>
      </c>
      <c r="AD29" t="s">
        <v>43</v>
      </c>
      <c r="AF29" t="s">
        <v>92</v>
      </c>
      <c r="AG29" t="s">
        <v>38</v>
      </c>
      <c r="AH29" t="s">
        <v>222</v>
      </c>
      <c r="AI29" t="s">
        <v>275</v>
      </c>
      <c r="AJ29" t="s">
        <v>327</v>
      </c>
    </row>
    <row r="30" spans="1:36" x14ac:dyDescent="0.25">
      <c r="A30" t="s">
        <v>84</v>
      </c>
      <c r="B30" t="s">
        <v>23</v>
      </c>
      <c r="C30" t="s">
        <v>82</v>
      </c>
      <c r="D30" t="s">
        <v>469</v>
      </c>
      <c r="E30" t="s">
        <v>470</v>
      </c>
      <c r="F30" s="8">
        <v>46317</v>
      </c>
      <c r="G30">
        <v>2</v>
      </c>
      <c r="H30" t="s">
        <v>45</v>
      </c>
      <c r="I30" t="s">
        <v>42</v>
      </c>
      <c r="R30">
        <v>1</v>
      </c>
      <c r="S30">
        <v>13262</v>
      </c>
      <c r="T30" t="s">
        <v>69</v>
      </c>
      <c r="V30" t="s">
        <v>36</v>
      </c>
      <c r="W30" t="s">
        <v>153</v>
      </c>
      <c r="X30" t="s">
        <v>471</v>
      </c>
      <c r="Y30" t="s">
        <v>66</v>
      </c>
      <c r="Z30" t="s">
        <v>74</v>
      </c>
      <c r="AA30">
        <v>20</v>
      </c>
      <c r="AB30" t="s">
        <v>67</v>
      </c>
      <c r="AC30" t="s">
        <v>37</v>
      </c>
      <c r="AD30" t="s">
        <v>43</v>
      </c>
      <c r="AF30" t="s">
        <v>75</v>
      </c>
      <c r="AG30" t="s">
        <v>38</v>
      </c>
      <c r="AH30" t="s">
        <v>106</v>
      </c>
      <c r="AI30" t="s">
        <v>472</v>
      </c>
      <c r="AJ30" t="s">
        <v>151</v>
      </c>
    </row>
    <row r="31" spans="1:36" x14ac:dyDescent="0.25">
      <c r="A31" t="s">
        <v>84</v>
      </c>
      <c r="B31" t="s">
        <v>23</v>
      </c>
      <c r="C31" t="s">
        <v>82</v>
      </c>
      <c r="D31" t="s">
        <v>473</v>
      </c>
      <c r="E31" t="s">
        <v>474</v>
      </c>
      <c r="F31" s="8">
        <v>46317</v>
      </c>
      <c r="G31">
        <v>2</v>
      </c>
      <c r="H31" t="s">
        <v>45</v>
      </c>
      <c r="I31" t="s">
        <v>44</v>
      </c>
      <c r="R31">
        <v>1</v>
      </c>
      <c r="S31">
        <v>13262</v>
      </c>
      <c r="T31" t="s">
        <v>69</v>
      </c>
      <c r="V31" t="s">
        <v>36</v>
      </c>
      <c r="W31" t="s">
        <v>117</v>
      </c>
      <c r="X31" t="s">
        <v>475</v>
      </c>
      <c r="Y31" t="s">
        <v>68</v>
      </c>
      <c r="Z31" t="s">
        <v>108</v>
      </c>
      <c r="AA31">
        <v>12</v>
      </c>
      <c r="AB31" t="s">
        <v>67</v>
      </c>
      <c r="AC31" t="s">
        <v>37</v>
      </c>
      <c r="AD31" t="s">
        <v>43</v>
      </c>
      <c r="AF31" t="s">
        <v>75</v>
      </c>
      <c r="AG31" t="s">
        <v>38</v>
      </c>
      <c r="AH31" t="s">
        <v>106</v>
      </c>
      <c r="AI31" t="s">
        <v>472</v>
      </c>
      <c r="AJ31" t="s">
        <v>476</v>
      </c>
    </row>
    <row r="32" spans="1:36" x14ac:dyDescent="0.25">
      <c r="A32" t="s">
        <v>84</v>
      </c>
      <c r="B32" t="s">
        <v>23</v>
      </c>
      <c r="C32" t="s">
        <v>82</v>
      </c>
      <c r="D32" t="s">
        <v>477</v>
      </c>
      <c r="E32" t="s">
        <v>478</v>
      </c>
      <c r="F32" s="8">
        <v>46317</v>
      </c>
      <c r="G32">
        <v>2</v>
      </c>
      <c r="H32" t="s">
        <v>45</v>
      </c>
      <c r="I32" t="s">
        <v>44</v>
      </c>
      <c r="R32">
        <v>1</v>
      </c>
      <c r="S32">
        <v>13262</v>
      </c>
      <c r="T32" t="s">
        <v>69</v>
      </c>
      <c r="V32" t="s">
        <v>36</v>
      </c>
      <c r="W32" t="s">
        <v>345</v>
      </c>
      <c r="X32" t="s">
        <v>479</v>
      </c>
      <c r="Y32" t="s">
        <v>68</v>
      </c>
      <c r="Z32" t="s">
        <v>108</v>
      </c>
      <c r="AA32">
        <v>10</v>
      </c>
      <c r="AB32" t="s">
        <v>67</v>
      </c>
      <c r="AC32" t="s">
        <v>43</v>
      </c>
      <c r="AD32" t="s">
        <v>43</v>
      </c>
      <c r="AF32" t="s">
        <v>480</v>
      </c>
      <c r="AG32" t="s">
        <v>38</v>
      </c>
      <c r="AH32" t="s">
        <v>111</v>
      </c>
      <c r="AI32" t="s">
        <v>111</v>
      </c>
    </row>
    <row r="33" spans="1:36" x14ac:dyDescent="0.25">
      <c r="A33" t="s">
        <v>84</v>
      </c>
      <c r="B33" t="s">
        <v>100</v>
      </c>
      <c r="C33" t="s">
        <v>83</v>
      </c>
      <c r="D33" t="s">
        <v>498</v>
      </c>
      <c r="E33" t="s">
        <v>499</v>
      </c>
      <c r="F33" s="8">
        <v>46317</v>
      </c>
      <c r="G33">
        <v>3</v>
      </c>
      <c r="H33" t="s">
        <v>45</v>
      </c>
      <c r="I33" t="s">
        <v>44</v>
      </c>
      <c r="R33">
        <v>1</v>
      </c>
      <c r="S33">
        <v>13262</v>
      </c>
      <c r="T33" t="s">
        <v>69</v>
      </c>
      <c r="V33" t="s">
        <v>36</v>
      </c>
      <c r="W33" t="s">
        <v>117</v>
      </c>
      <c r="X33" t="s">
        <v>500</v>
      </c>
      <c r="Y33" t="s">
        <v>66</v>
      </c>
      <c r="Z33" t="s">
        <v>74</v>
      </c>
      <c r="AA33">
        <v>20</v>
      </c>
      <c r="AB33" t="s">
        <v>67</v>
      </c>
      <c r="AC33" t="s">
        <v>37</v>
      </c>
      <c r="AD33" t="s">
        <v>43</v>
      </c>
      <c r="AF33" t="s">
        <v>501</v>
      </c>
      <c r="AG33" t="s">
        <v>38</v>
      </c>
      <c r="AH33" t="s">
        <v>106</v>
      </c>
      <c r="AI33" t="s">
        <v>106</v>
      </c>
      <c r="AJ33" t="s">
        <v>502</v>
      </c>
    </row>
    <row r="34" spans="1:36" x14ac:dyDescent="0.25">
      <c r="A34" t="s">
        <v>84</v>
      </c>
      <c r="B34" t="s">
        <v>100</v>
      </c>
      <c r="C34" t="s">
        <v>83</v>
      </c>
      <c r="D34" t="s">
        <v>503</v>
      </c>
      <c r="E34" t="s">
        <v>504</v>
      </c>
      <c r="F34" s="8">
        <v>46317</v>
      </c>
      <c r="G34">
        <v>3</v>
      </c>
      <c r="H34" t="s">
        <v>45</v>
      </c>
      <c r="I34" t="s">
        <v>44</v>
      </c>
      <c r="R34">
        <v>1</v>
      </c>
      <c r="S34">
        <v>13262</v>
      </c>
      <c r="T34" t="s">
        <v>69</v>
      </c>
      <c r="V34" t="s">
        <v>36</v>
      </c>
      <c r="W34" t="s">
        <v>117</v>
      </c>
      <c r="X34" t="s">
        <v>505</v>
      </c>
      <c r="Y34" t="s">
        <v>68</v>
      </c>
      <c r="Z34" t="s">
        <v>108</v>
      </c>
      <c r="AA34">
        <v>12</v>
      </c>
      <c r="AB34" t="s">
        <v>67</v>
      </c>
      <c r="AC34" t="s">
        <v>37</v>
      </c>
      <c r="AD34" t="s">
        <v>43</v>
      </c>
      <c r="AF34" t="s">
        <v>506</v>
      </c>
      <c r="AG34" t="s">
        <v>38</v>
      </c>
      <c r="AH34" t="s">
        <v>106</v>
      </c>
      <c r="AI34" t="s">
        <v>106</v>
      </c>
      <c r="AJ34" t="s">
        <v>507</v>
      </c>
    </row>
    <row r="35" spans="1:36" x14ac:dyDescent="0.25">
      <c r="A35" t="s">
        <v>84</v>
      </c>
      <c r="B35" t="s">
        <v>100</v>
      </c>
      <c r="C35" t="s">
        <v>83</v>
      </c>
      <c r="D35" t="s">
        <v>521</v>
      </c>
      <c r="E35" t="s">
        <v>522</v>
      </c>
      <c r="F35" s="8">
        <v>46317</v>
      </c>
      <c r="G35">
        <v>5</v>
      </c>
      <c r="H35" t="s">
        <v>45</v>
      </c>
      <c r="I35" t="s">
        <v>42</v>
      </c>
      <c r="R35">
        <v>1</v>
      </c>
      <c r="S35">
        <v>13262</v>
      </c>
      <c r="T35" t="s">
        <v>69</v>
      </c>
      <c r="V35" t="s">
        <v>36</v>
      </c>
      <c r="W35" t="s">
        <v>188</v>
      </c>
      <c r="X35" t="s">
        <v>523</v>
      </c>
      <c r="Y35" t="s">
        <v>66</v>
      </c>
      <c r="Z35" t="s">
        <v>74</v>
      </c>
      <c r="AA35">
        <v>20</v>
      </c>
      <c r="AB35" t="s">
        <v>67</v>
      </c>
      <c r="AC35" t="s">
        <v>37</v>
      </c>
      <c r="AD35" t="s">
        <v>43</v>
      </c>
      <c r="AF35" t="s">
        <v>524</v>
      </c>
      <c r="AG35" t="s">
        <v>38</v>
      </c>
      <c r="AH35" t="s">
        <v>118</v>
      </c>
      <c r="AI35" t="s">
        <v>525</v>
      </c>
      <c r="AJ35" t="s">
        <v>119</v>
      </c>
    </row>
    <row r="36" spans="1:36" x14ac:dyDescent="0.25">
      <c r="A36" t="s">
        <v>84</v>
      </c>
      <c r="B36" t="s">
        <v>100</v>
      </c>
      <c r="C36" t="s">
        <v>83</v>
      </c>
      <c r="D36" t="s">
        <v>538</v>
      </c>
      <c r="E36" t="s">
        <v>539</v>
      </c>
      <c r="F36" s="8">
        <v>46317</v>
      </c>
      <c r="G36">
        <v>6</v>
      </c>
      <c r="H36" t="s">
        <v>45</v>
      </c>
      <c r="I36" t="s">
        <v>42</v>
      </c>
      <c r="R36">
        <v>1</v>
      </c>
      <c r="S36">
        <v>13262</v>
      </c>
      <c r="T36" t="s">
        <v>69</v>
      </c>
      <c r="V36" t="s">
        <v>36</v>
      </c>
      <c r="W36" t="s">
        <v>220</v>
      </c>
      <c r="X36" t="s">
        <v>540</v>
      </c>
      <c r="Y36" t="s">
        <v>66</v>
      </c>
      <c r="Z36" t="s">
        <v>74</v>
      </c>
      <c r="AA36">
        <v>20</v>
      </c>
      <c r="AB36" t="s">
        <v>67</v>
      </c>
      <c r="AC36" t="s">
        <v>37</v>
      </c>
      <c r="AD36" t="s">
        <v>43</v>
      </c>
      <c r="AF36" t="s">
        <v>101</v>
      </c>
      <c r="AG36" t="s">
        <v>38</v>
      </c>
      <c r="AH36" t="s">
        <v>222</v>
      </c>
      <c r="AI36" t="s">
        <v>275</v>
      </c>
      <c r="AJ36" t="s">
        <v>276</v>
      </c>
    </row>
    <row r="37" spans="1:36" x14ac:dyDescent="0.25">
      <c r="A37" t="s">
        <v>84</v>
      </c>
      <c r="B37" t="s">
        <v>100</v>
      </c>
      <c r="C37" t="s">
        <v>83</v>
      </c>
      <c r="D37" t="s">
        <v>541</v>
      </c>
      <c r="E37" t="s">
        <v>542</v>
      </c>
      <c r="F37" s="8">
        <v>46317</v>
      </c>
      <c r="G37">
        <v>6</v>
      </c>
      <c r="H37" t="s">
        <v>45</v>
      </c>
      <c r="I37" t="s">
        <v>42</v>
      </c>
      <c r="R37">
        <v>1</v>
      </c>
      <c r="S37">
        <v>13262</v>
      </c>
      <c r="T37" t="s">
        <v>69</v>
      </c>
      <c r="V37" t="s">
        <v>36</v>
      </c>
      <c r="W37" t="s">
        <v>543</v>
      </c>
      <c r="X37" t="s">
        <v>544</v>
      </c>
      <c r="Y37" t="s">
        <v>68</v>
      </c>
      <c r="Z37" t="s">
        <v>108</v>
      </c>
      <c r="AA37">
        <v>12</v>
      </c>
      <c r="AB37" t="s">
        <v>67</v>
      </c>
      <c r="AC37" t="s">
        <v>37</v>
      </c>
      <c r="AD37" t="s">
        <v>43</v>
      </c>
      <c r="AF37" t="s">
        <v>133</v>
      </c>
      <c r="AG37" t="s">
        <v>38</v>
      </c>
      <c r="AH37" t="s">
        <v>106</v>
      </c>
      <c r="AI37" t="s">
        <v>545</v>
      </c>
      <c r="AJ37" t="s">
        <v>546</v>
      </c>
    </row>
    <row r="38" spans="1:36" x14ac:dyDescent="0.25">
      <c r="A38" t="s">
        <v>84</v>
      </c>
      <c r="B38" t="s">
        <v>100</v>
      </c>
      <c r="C38" t="s">
        <v>83</v>
      </c>
      <c r="D38" t="s">
        <v>547</v>
      </c>
      <c r="E38" t="s">
        <v>548</v>
      </c>
      <c r="F38" s="8">
        <v>46317</v>
      </c>
      <c r="G38">
        <v>6</v>
      </c>
      <c r="H38" t="s">
        <v>45</v>
      </c>
      <c r="I38" t="s">
        <v>42</v>
      </c>
      <c r="R38">
        <v>1</v>
      </c>
      <c r="S38">
        <v>13262</v>
      </c>
      <c r="T38" t="s">
        <v>69</v>
      </c>
      <c r="V38" t="s">
        <v>36</v>
      </c>
      <c r="W38" t="s">
        <v>549</v>
      </c>
      <c r="X38" t="s">
        <v>550</v>
      </c>
      <c r="Y38" t="s">
        <v>68</v>
      </c>
      <c r="Z38" t="s">
        <v>108</v>
      </c>
      <c r="AA38">
        <v>12</v>
      </c>
      <c r="AB38" t="s">
        <v>67</v>
      </c>
      <c r="AC38" t="s">
        <v>37</v>
      </c>
      <c r="AD38" t="s">
        <v>43</v>
      </c>
      <c r="AF38" t="s">
        <v>101</v>
      </c>
      <c r="AG38" t="s">
        <v>38</v>
      </c>
      <c r="AH38" t="s">
        <v>222</v>
      </c>
      <c r="AI38" t="s">
        <v>222</v>
      </c>
      <c r="AJ38" t="s">
        <v>551</v>
      </c>
    </row>
    <row r="39" spans="1:36" x14ac:dyDescent="0.25">
      <c r="A39" t="s">
        <v>84</v>
      </c>
      <c r="B39" t="s">
        <v>100</v>
      </c>
      <c r="C39" t="s">
        <v>83</v>
      </c>
      <c r="D39" t="s">
        <v>552</v>
      </c>
      <c r="E39" t="s">
        <v>553</v>
      </c>
      <c r="F39" s="8">
        <v>46317</v>
      </c>
      <c r="G39">
        <v>7</v>
      </c>
      <c r="H39" t="s">
        <v>93</v>
      </c>
      <c r="I39" t="s">
        <v>46</v>
      </c>
      <c r="R39">
        <v>1</v>
      </c>
      <c r="S39">
        <v>13262</v>
      </c>
      <c r="T39" t="s">
        <v>69</v>
      </c>
      <c r="V39" t="s">
        <v>36</v>
      </c>
      <c r="W39" t="s">
        <v>554</v>
      </c>
      <c r="X39" t="s">
        <v>555</v>
      </c>
      <c r="Y39" t="s">
        <v>66</v>
      </c>
      <c r="Z39" t="s">
        <v>74</v>
      </c>
      <c r="AA39">
        <v>20</v>
      </c>
      <c r="AB39" t="s">
        <v>67</v>
      </c>
      <c r="AC39" t="s">
        <v>37</v>
      </c>
      <c r="AD39" t="s">
        <v>43</v>
      </c>
      <c r="AF39" t="s">
        <v>101</v>
      </c>
      <c r="AG39" t="s">
        <v>38</v>
      </c>
      <c r="AH39" t="s">
        <v>70</v>
      </c>
      <c r="AI39" t="s">
        <v>556</v>
      </c>
    </row>
    <row r="40" spans="1:36" x14ac:dyDescent="0.25">
      <c r="A40" t="s">
        <v>84</v>
      </c>
      <c r="B40" t="s">
        <v>100</v>
      </c>
      <c r="C40" t="s">
        <v>83</v>
      </c>
      <c r="D40" t="s">
        <v>557</v>
      </c>
      <c r="E40" t="s">
        <v>558</v>
      </c>
      <c r="F40" s="8">
        <v>46317</v>
      </c>
      <c r="G40">
        <v>8</v>
      </c>
      <c r="H40" t="s">
        <v>45</v>
      </c>
      <c r="I40" t="s">
        <v>42</v>
      </c>
      <c r="R40">
        <v>1</v>
      </c>
      <c r="S40">
        <v>13262</v>
      </c>
      <c r="T40" t="s">
        <v>69</v>
      </c>
      <c r="V40" t="s">
        <v>36</v>
      </c>
      <c r="W40" t="s">
        <v>559</v>
      </c>
      <c r="X40" t="s">
        <v>560</v>
      </c>
      <c r="Y40" t="s">
        <v>66</v>
      </c>
      <c r="Z40" t="s">
        <v>74</v>
      </c>
      <c r="AA40">
        <v>20</v>
      </c>
      <c r="AB40" t="s">
        <v>67</v>
      </c>
      <c r="AC40" t="s">
        <v>37</v>
      </c>
      <c r="AD40" t="s">
        <v>43</v>
      </c>
      <c r="AF40" t="s">
        <v>41</v>
      </c>
      <c r="AG40" t="s">
        <v>41</v>
      </c>
      <c r="AH40" t="s">
        <v>222</v>
      </c>
      <c r="AI40" t="s">
        <v>222</v>
      </c>
      <c r="AJ40" t="s">
        <v>561</v>
      </c>
    </row>
    <row r="41" spans="1:36" x14ac:dyDescent="0.25">
      <c r="A41" t="s">
        <v>84</v>
      </c>
      <c r="B41" t="s">
        <v>100</v>
      </c>
      <c r="C41" t="s">
        <v>83</v>
      </c>
      <c r="D41" t="s">
        <v>567</v>
      </c>
      <c r="E41" t="s">
        <v>568</v>
      </c>
      <c r="F41" s="8">
        <v>46317</v>
      </c>
      <c r="G41">
        <v>3</v>
      </c>
      <c r="H41" t="s">
        <v>569</v>
      </c>
      <c r="I41" t="s">
        <v>42</v>
      </c>
      <c r="R41">
        <v>1</v>
      </c>
      <c r="S41">
        <v>13262</v>
      </c>
      <c r="T41" t="s">
        <v>69</v>
      </c>
      <c r="V41" t="s">
        <v>36</v>
      </c>
      <c r="W41" t="s">
        <v>134</v>
      </c>
      <c r="X41" t="s">
        <v>570</v>
      </c>
      <c r="Y41" t="s">
        <v>68</v>
      </c>
      <c r="Z41" t="s">
        <v>108</v>
      </c>
      <c r="AA41">
        <v>12</v>
      </c>
      <c r="AB41" t="s">
        <v>67</v>
      </c>
      <c r="AC41" t="s">
        <v>37</v>
      </c>
      <c r="AD41" t="s">
        <v>43</v>
      </c>
      <c r="AF41" t="s">
        <v>114</v>
      </c>
      <c r="AG41" t="s">
        <v>38</v>
      </c>
      <c r="AH41" t="s">
        <v>111</v>
      </c>
      <c r="AI41" t="s">
        <v>571</v>
      </c>
      <c r="AJ41" t="s">
        <v>572</v>
      </c>
    </row>
    <row r="42" spans="1:36" x14ac:dyDescent="0.25">
      <c r="A42" t="s">
        <v>84</v>
      </c>
      <c r="B42" t="s">
        <v>100</v>
      </c>
      <c r="C42" t="s">
        <v>83</v>
      </c>
      <c r="D42" t="s">
        <v>573</v>
      </c>
      <c r="E42" t="s">
        <v>574</v>
      </c>
      <c r="F42" s="8">
        <v>46317</v>
      </c>
      <c r="G42">
        <v>6</v>
      </c>
      <c r="H42" t="s">
        <v>89</v>
      </c>
      <c r="I42" t="s">
        <v>42</v>
      </c>
      <c r="R42">
        <v>1</v>
      </c>
      <c r="S42">
        <v>13262</v>
      </c>
      <c r="T42" t="s">
        <v>69</v>
      </c>
      <c r="V42" t="s">
        <v>36</v>
      </c>
      <c r="W42" t="s">
        <v>575</v>
      </c>
      <c r="X42" t="s">
        <v>576</v>
      </c>
      <c r="Y42" t="s">
        <v>66</v>
      </c>
      <c r="Z42" t="s">
        <v>74</v>
      </c>
      <c r="AA42">
        <v>20</v>
      </c>
      <c r="AB42" t="s">
        <v>67</v>
      </c>
      <c r="AC42" t="s">
        <v>37</v>
      </c>
      <c r="AD42" t="s">
        <v>43</v>
      </c>
      <c r="AF42" t="s">
        <v>41</v>
      </c>
      <c r="AG42" t="s">
        <v>41</v>
      </c>
      <c r="AH42" t="s">
        <v>48</v>
      </c>
      <c r="AI42" t="s">
        <v>48</v>
      </c>
      <c r="AJ42" t="s">
        <v>136</v>
      </c>
    </row>
    <row r="43" spans="1:36" x14ac:dyDescent="0.25">
      <c r="A43" t="s">
        <v>84</v>
      </c>
      <c r="B43" t="s">
        <v>95</v>
      </c>
      <c r="C43" t="s">
        <v>94</v>
      </c>
      <c r="D43" t="s">
        <v>586</v>
      </c>
      <c r="E43" t="s">
        <v>587</v>
      </c>
      <c r="F43" s="8">
        <v>46317</v>
      </c>
      <c r="G43">
        <v>3</v>
      </c>
      <c r="H43" t="s">
        <v>45</v>
      </c>
      <c r="I43" t="s">
        <v>44</v>
      </c>
      <c r="R43">
        <v>1</v>
      </c>
      <c r="S43">
        <v>13262</v>
      </c>
      <c r="T43" t="s">
        <v>69</v>
      </c>
      <c r="V43" t="s">
        <v>36</v>
      </c>
      <c r="W43" t="s">
        <v>117</v>
      </c>
      <c r="X43" t="s">
        <v>588</v>
      </c>
      <c r="Y43" t="s">
        <v>66</v>
      </c>
      <c r="Z43" t="s">
        <v>108</v>
      </c>
      <c r="AA43">
        <v>20</v>
      </c>
      <c r="AB43" t="s">
        <v>67</v>
      </c>
      <c r="AC43" t="s">
        <v>37</v>
      </c>
      <c r="AD43" t="s">
        <v>43</v>
      </c>
      <c r="AF43" t="s">
        <v>96</v>
      </c>
      <c r="AG43" t="s">
        <v>38</v>
      </c>
      <c r="AH43" t="s">
        <v>106</v>
      </c>
      <c r="AI43" t="s">
        <v>106</v>
      </c>
    </row>
    <row r="44" spans="1:36" x14ac:dyDescent="0.25">
      <c r="A44" t="s">
        <v>84</v>
      </c>
      <c r="B44" t="s">
        <v>95</v>
      </c>
      <c r="C44" t="s">
        <v>94</v>
      </c>
      <c r="D44" t="s">
        <v>589</v>
      </c>
      <c r="E44" t="s">
        <v>590</v>
      </c>
      <c r="F44" s="8">
        <v>46317</v>
      </c>
      <c r="G44">
        <v>3</v>
      </c>
      <c r="H44" t="s">
        <v>45</v>
      </c>
      <c r="I44" t="s">
        <v>42</v>
      </c>
      <c r="R44">
        <v>1</v>
      </c>
      <c r="S44">
        <v>13262</v>
      </c>
      <c r="T44" t="s">
        <v>69</v>
      </c>
      <c r="V44" t="s">
        <v>36</v>
      </c>
      <c r="W44" t="s">
        <v>220</v>
      </c>
      <c r="X44" t="s">
        <v>591</v>
      </c>
      <c r="Y44" t="s">
        <v>68</v>
      </c>
      <c r="Z44" t="s">
        <v>108</v>
      </c>
      <c r="AA44">
        <v>12</v>
      </c>
      <c r="AB44" t="s">
        <v>67</v>
      </c>
      <c r="AC44" t="s">
        <v>37</v>
      </c>
      <c r="AD44" t="s">
        <v>43</v>
      </c>
      <c r="AF44" t="s">
        <v>96</v>
      </c>
      <c r="AG44" t="s">
        <v>38</v>
      </c>
      <c r="AH44" t="s">
        <v>222</v>
      </c>
      <c r="AI44" t="s">
        <v>222</v>
      </c>
    </row>
    <row r="45" spans="1:36" x14ac:dyDescent="0.25">
      <c r="A45" t="s">
        <v>84</v>
      </c>
      <c r="B45" t="s">
        <v>95</v>
      </c>
      <c r="C45" t="s">
        <v>94</v>
      </c>
      <c r="D45" t="s">
        <v>592</v>
      </c>
      <c r="E45" t="s">
        <v>593</v>
      </c>
      <c r="F45" s="8">
        <v>46317</v>
      </c>
      <c r="G45">
        <v>3</v>
      </c>
      <c r="H45" t="s">
        <v>45</v>
      </c>
      <c r="I45" t="s">
        <v>46</v>
      </c>
      <c r="R45">
        <v>1</v>
      </c>
      <c r="S45">
        <v>13262</v>
      </c>
      <c r="T45" t="s">
        <v>69</v>
      </c>
      <c r="V45" t="s">
        <v>36</v>
      </c>
      <c r="W45" t="s">
        <v>409</v>
      </c>
      <c r="X45" t="s">
        <v>594</v>
      </c>
      <c r="Y45" t="s">
        <v>271</v>
      </c>
      <c r="Z45" t="s">
        <v>108</v>
      </c>
      <c r="AA45">
        <v>6</v>
      </c>
      <c r="AB45" t="s">
        <v>67</v>
      </c>
      <c r="AC45" t="s">
        <v>43</v>
      </c>
      <c r="AD45" t="s">
        <v>43</v>
      </c>
      <c r="AF45" t="s">
        <v>96</v>
      </c>
      <c r="AG45" t="s">
        <v>38</v>
      </c>
      <c r="AH45" t="s">
        <v>106</v>
      </c>
      <c r="AI45" t="s">
        <v>106</v>
      </c>
    </row>
    <row r="46" spans="1:36" x14ac:dyDescent="0.25">
      <c r="A46" t="s">
        <v>84</v>
      </c>
      <c r="B46" t="s">
        <v>95</v>
      </c>
      <c r="C46" t="s">
        <v>94</v>
      </c>
      <c r="D46" t="s">
        <v>595</v>
      </c>
      <c r="E46" t="s">
        <v>596</v>
      </c>
      <c r="F46" s="8">
        <v>46317</v>
      </c>
      <c r="G46">
        <v>4</v>
      </c>
      <c r="H46" t="s">
        <v>93</v>
      </c>
      <c r="I46" t="s">
        <v>42</v>
      </c>
      <c r="R46">
        <v>1</v>
      </c>
      <c r="S46">
        <v>13262</v>
      </c>
      <c r="T46" t="s">
        <v>69</v>
      </c>
      <c r="V46" t="s">
        <v>36</v>
      </c>
      <c r="W46" t="s">
        <v>164</v>
      </c>
      <c r="X46" t="s">
        <v>597</v>
      </c>
      <c r="Y46" t="s">
        <v>66</v>
      </c>
      <c r="Z46" t="s">
        <v>108</v>
      </c>
      <c r="AA46">
        <v>20</v>
      </c>
      <c r="AB46" t="s">
        <v>67</v>
      </c>
      <c r="AC46" t="s">
        <v>37</v>
      </c>
      <c r="AD46" t="s">
        <v>43</v>
      </c>
      <c r="AF46" t="s">
        <v>41</v>
      </c>
      <c r="AG46" t="s">
        <v>41</v>
      </c>
      <c r="AH46" t="s">
        <v>118</v>
      </c>
      <c r="AI46" t="s">
        <v>118</v>
      </c>
    </row>
    <row r="47" spans="1:36" x14ac:dyDescent="0.25">
      <c r="A47" t="s">
        <v>84</v>
      </c>
      <c r="B47" t="s">
        <v>95</v>
      </c>
      <c r="C47" t="s">
        <v>94</v>
      </c>
      <c r="D47" t="s">
        <v>97</v>
      </c>
      <c r="E47" t="s">
        <v>598</v>
      </c>
      <c r="F47" s="8">
        <v>46317</v>
      </c>
      <c r="G47">
        <v>5</v>
      </c>
      <c r="H47" t="s">
        <v>79</v>
      </c>
      <c r="I47" t="s">
        <v>44</v>
      </c>
      <c r="R47">
        <v>1</v>
      </c>
      <c r="S47">
        <v>13262</v>
      </c>
      <c r="T47" t="s">
        <v>69</v>
      </c>
      <c r="V47" t="s">
        <v>36</v>
      </c>
      <c r="W47" t="s">
        <v>122</v>
      </c>
      <c r="X47" t="s">
        <v>599</v>
      </c>
      <c r="Y47" t="s">
        <v>66</v>
      </c>
      <c r="Z47" t="s">
        <v>108</v>
      </c>
      <c r="AA47">
        <v>20</v>
      </c>
      <c r="AB47" t="s">
        <v>67</v>
      </c>
      <c r="AC47" t="s">
        <v>37</v>
      </c>
      <c r="AD47" t="s">
        <v>43</v>
      </c>
      <c r="AF47" t="s">
        <v>98</v>
      </c>
      <c r="AG47" t="s">
        <v>38</v>
      </c>
      <c r="AH47" t="s">
        <v>48</v>
      </c>
      <c r="AI47" t="s">
        <v>48</v>
      </c>
    </row>
    <row r="48" spans="1:36" x14ac:dyDescent="0.25">
      <c r="A48" t="s">
        <v>84</v>
      </c>
      <c r="B48" t="s">
        <v>95</v>
      </c>
      <c r="C48" t="s">
        <v>94</v>
      </c>
      <c r="D48" t="s">
        <v>600</v>
      </c>
      <c r="E48" t="s">
        <v>601</v>
      </c>
      <c r="F48" s="8">
        <v>46317</v>
      </c>
      <c r="G48">
        <v>5</v>
      </c>
      <c r="H48" t="s">
        <v>79</v>
      </c>
      <c r="I48" t="s">
        <v>46</v>
      </c>
      <c r="R48">
        <v>1</v>
      </c>
      <c r="S48">
        <v>13262</v>
      </c>
      <c r="T48" t="s">
        <v>69</v>
      </c>
      <c r="V48" t="s">
        <v>36</v>
      </c>
      <c r="W48" t="s">
        <v>602</v>
      </c>
      <c r="X48" t="s">
        <v>603</v>
      </c>
      <c r="Y48" t="s">
        <v>68</v>
      </c>
      <c r="Z48" t="s">
        <v>108</v>
      </c>
      <c r="AA48">
        <v>12</v>
      </c>
      <c r="AB48" t="s">
        <v>67</v>
      </c>
      <c r="AC48" t="s">
        <v>37</v>
      </c>
      <c r="AD48" t="s">
        <v>43</v>
      </c>
      <c r="AF48" t="s">
        <v>98</v>
      </c>
      <c r="AG48" t="s">
        <v>38</v>
      </c>
      <c r="AH48" t="s">
        <v>81</v>
      </c>
      <c r="AI48" t="s">
        <v>81</v>
      </c>
    </row>
    <row r="49" spans="1:35" x14ac:dyDescent="0.25">
      <c r="A49" t="s">
        <v>84</v>
      </c>
      <c r="B49" t="s">
        <v>95</v>
      </c>
      <c r="C49" t="s">
        <v>94</v>
      </c>
      <c r="D49" t="s">
        <v>611</v>
      </c>
      <c r="E49" t="s">
        <v>612</v>
      </c>
      <c r="F49" s="8">
        <v>46317</v>
      </c>
      <c r="G49">
        <v>6</v>
      </c>
      <c r="H49" t="s">
        <v>128</v>
      </c>
      <c r="I49" t="s">
        <v>42</v>
      </c>
      <c r="R49">
        <v>1</v>
      </c>
      <c r="S49">
        <v>13262</v>
      </c>
      <c r="T49" t="s">
        <v>69</v>
      </c>
      <c r="V49" t="s">
        <v>36</v>
      </c>
      <c r="W49" t="s">
        <v>613</v>
      </c>
      <c r="X49" t="s">
        <v>614</v>
      </c>
      <c r="Y49" t="s">
        <v>66</v>
      </c>
      <c r="Z49" t="s">
        <v>108</v>
      </c>
      <c r="AA49">
        <v>20</v>
      </c>
      <c r="AB49" t="s">
        <v>67</v>
      </c>
      <c r="AC49" t="s">
        <v>37</v>
      </c>
      <c r="AD49" t="s">
        <v>43</v>
      </c>
      <c r="AF49" t="s">
        <v>41</v>
      </c>
      <c r="AG49" t="s">
        <v>41</v>
      </c>
      <c r="AH49" t="s">
        <v>159</v>
      </c>
      <c r="AI49" t="s">
        <v>159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DFC34-AA4C-455E-B707-DB749DAA17FA}">
  <sheetPr>
    <tabColor rgb="FFFF0000"/>
  </sheetPr>
  <dimension ref="A1:AJ98"/>
  <sheetViews>
    <sheetView topLeftCell="A63" workbookViewId="0">
      <selection activeCell="C98" sqref="C98"/>
    </sheetView>
  </sheetViews>
  <sheetFormatPr baseColWidth="10" defaultRowHeight="15" x14ac:dyDescent="0.25"/>
  <cols>
    <col min="1" max="1" width="19" bestFit="1" customWidth="1"/>
    <col min="2" max="2" width="18" bestFit="1" customWidth="1"/>
    <col min="4" max="4" width="69" customWidth="1"/>
    <col min="5" max="5" width="255.7109375" bestFit="1" customWidth="1"/>
    <col min="6" max="6" width="22" customWidth="1"/>
    <col min="7" max="7" width="14.140625" bestFit="1" customWidth="1"/>
    <col min="8" max="8" width="23.42578125" bestFit="1" customWidth="1"/>
    <col min="9" max="9" width="25.42578125" customWidth="1"/>
    <col min="10" max="10" width="20.5703125" customWidth="1"/>
    <col min="11" max="11" width="12" customWidth="1"/>
    <col min="12" max="12" width="11.140625" customWidth="1"/>
    <col min="13" max="14" width="14.85546875" customWidth="1"/>
    <col min="17" max="17" width="11.5703125" customWidth="1"/>
    <col min="18" max="18" width="20.7109375" customWidth="1"/>
    <col min="19" max="19" width="19.5703125" customWidth="1"/>
    <col min="20" max="20" width="20" customWidth="1"/>
    <col min="21" max="21" width="14.42578125" customWidth="1"/>
    <col min="22" max="22" width="21.140625" customWidth="1"/>
    <col min="23" max="23" width="33.5703125" bestFit="1" customWidth="1"/>
    <col min="24" max="24" width="218.140625" bestFit="1" customWidth="1"/>
    <col min="25" max="25" width="20.42578125" customWidth="1"/>
    <col min="26" max="26" width="10.85546875" customWidth="1"/>
    <col min="27" max="27" width="13" customWidth="1"/>
    <col min="28" max="28" width="24.140625" customWidth="1"/>
    <col min="29" max="29" width="16" customWidth="1"/>
    <col min="30" max="30" width="11.85546875" customWidth="1"/>
    <col min="31" max="31" width="17.5703125" customWidth="1"/>
    <col min="32" max="32" width="27.42578125" bestFit="1" customWidth="1"/>
    <col min="33" max="33" width="14.85546875" customWidth="1"/>
    <col min="34" max="34" width="18.7109375" bestFit="1" customWidth="1"/>
    <col min="35" max="35" width="49.140625" bestFit="1" customWidth="1"/>
    <col min="36" max="36" width="173.28515625" bestFit="1" customWidth="1"/>
  </cols>
  <sheetData>
    <row r="1" spans="1:36" ht="18.7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s="9" t="s">
        <v>33</v>
      </c>
      <c r="AI1" t="s">
        <v>34</v>
      </c>
      <c r="AJ1" t="s">
        <v>35</v>
      </c>
    </row>
    <row r="2" spans="1:36" x14ac:dyDescent="0.25">
      <c r="A2" t="s">
        <v>84</v>
      </c>
      <c r="B2" t="s">
        <v>71</v>
      </c>
      <c r="C2" t="s">
        <v>87</v>
      </c>
      <c r="D2" t="s">
        <v>155</v>
      </c>
      <c r="E2" t="s">
        <v>156</v>
      </c>
      <c r="F2" s="1">
        <v>46317</v>
      </c>
      <c r="G2">
        <v>2</v>
      </c>
      <c r="H2" t="s">
        <v>89</v>
      </c>
      <c r="I2" t="s">
        <v>42</v>
      </c>
      <c r="R2">
        <v>1</v>
      </c>
      <c r="S2">
        <v>13262</v>
      </c>
      <c r="T2" t="s">
        <v>69</v>
      </c>
      <c r="V2" t="s">
        <v>36</v>
      </c>
      <c r="W2" t="s">
        <v>131</v>
      </c>
      <c r="X2" t="s">
        <v>157</v>
      </c>
      <c r="Y2" t="s">
        <v>66</v>
      </c>
      <c r="Z2" t="s">
        <v>108</v>
      </c>
      <c r="AA2">
        <v>12</v>
      </c>
      <c r="AB2" t="s">
        <v>67</v>
      </c>
      <c r="AC2" t="s">
        <v>37</v>
      </c>
      <c r="AD2" t="s">
        <v>43</v>
      </c>
      <c r="AF2" t="s">
        <v>158</v>
      </c>
      <c r="AG2" t="s">
        <v>38</v>
      </c>
      <c r="AH2" t="s">
        <v>159</v>
      </c>
      <c r="AI2" t="s">
        <v>160</v>
      </c>
      <c r="AJ2" t="s">
        <v>161</v>
      </c>
    </row>
    <row r="3" spans="1:36" x14ac:dyDescent="0.25">
      <c r="A3" t="s">
        <v>84</v>
      </c>
      <c r="B3" t="s">
        <v>71</v>
      </c>
      <c r="C3" t="s">
        <v>87</v>
      </c>
      <c r="D3" t="s">
        <v>162</v>
      </c>
      <c r="E3" t="s">
        <v>163</v>
      </c>
      <c r="F3" s="1">
        <v>46317</v>
      </c>
      <c r="G3">
        <v>2</v>
      </c>
      <c r="H3" t="s">
        <v>93</v>
      </c>
      <c r="I3" t="s">
        <v>42</v>
      </c>
      <c r="R3">
        <v>1</v>
      </c>
      <c r="S3">
        <v>13262</v>
      </c>
      <c r="T3" t="s">
        <v>69</v>
      </c>
      <c r="V3" t="s">
        <v>36</v>
      </c>
      <c r="W3" t="s">
        <v>164</v>
      </c>
      <c r="X3" t="s">
        <v>165</v>
      </c>
      <c r="Y3" t="s">
        <v>68</v>
      </c>
      <c r="Z3" t="s">
        <v>108</v>
      </c>
      <c r="AA3">
        <v>6</v>
      </c>
      <c r="AB3" t="s">
        <v>67</v>
      </c>
      <c r="AC3" t="s">
        <v>43</v>
      </c>
      <c r="AD3" t="s">
        <v>43</v>
      </c>
      <c r="AF3" t="s">
        <v>86</v>
      </c>
      <c r="AG3" t="s">
        <v>38</v>
      </c>
      <c r="AH3" t="s">
        <v>118</v>
      </c>
      <c r="AI3" t="s">
        <v>166</v>
      </c>
      <c r="AJ3" t="s">
        <v>167</v>
      </c>
    </row>
    <row r="4" spans="1:36" x14ac:dyDescent="0.25">
      <c r="A4" t="s">
        <v>84</v>
      </c>
      <c r="B4" t="s">
        <v>71</v>
      </c>
      <c r="C4" t="s">
        <v>87</v>
      </c>
      <c r="D4" t="s">
        <v>168</v>
      </c>
      <c r="E4" t="s">
        <v>169</v>
      </c>
      <c r="F4" s="1">
        <v>46317</v>
      </c>
      <c r="G4">
        <v>3</v>
      </c>
      <c r="H4" t="s">
        <v>93</v>
      </c>
      <c r="I4" t="s">
        <v>42</v>
      </c>
      <c r="R4">
        <v>1</v>
      </c>
      <c r="S4">
        <v>13262</v>
      </c>
      <c r="T4" t="s">
        <v>69</v>
      </c>
      <c r="V4" t="s">
        <v>36</v>
      </c>
      <c r="W4" t="s">
        <v>170</v>
      </c>
      <c r="X4" t="s">
        <v>171</v>
      </c>
      <c r="Y4" t="s">
        <v>66</v>
      </c>
      <c r="Z4" t="s">
        <v>74</v>
      </c>
      <c r="AA4">
        <v>12</v>
      </c>
      <c r="AB4" t="s">
        <v>67</v>
      </c>
      <c r="AC4" t="s">
        <v>37</v>
      </c>
      <c r="AD4" t="s">
        <v>43</v>
      </c>
      <c r="AF4" t="s">
        <v>172</v>
      </c>
      <c r="AG4" t="s">
        <v>38</v>
      </c>
      <c r="AH4" t="s">
        <v>40</v>
      </c>
      <c r="AI4" t="s">
        <v>40</v>
      </c>
    </row>
    <row r="5" spans="1:36" x14ac:dyDescent="0.25">
      <c r="A5" t="s">
        <v>84</v>
      </c>
      <c r="B5" t="s">
        <v>71</v>
      </c>
      <c r="C5" t="s">
        <v>87</v>
      </c>
      <c r="D5" t="s">
        <v>173</v>
      </c>
      <c r="E5" t="s">
        <v>174</v>
      </c>
      <c r="F5" s="1">
        <v>46317</v>
      </c>
      <c r="G5">
        <v>3</v>
      </c>
      <c r="H5" t="s">
        <v>93</v>
      </c>
      <c r="I5" t="s">
        <v>44</v>
      </c>
      <c r="R5">
        <v>1</v>
      </c>
      <c r="S5">
        <v>13262</v>
      </c>
      <c r="T5" t="s">
        <v>69</v>
      </c>
      <c r="V5" t="s">
        <v>36</v>
      </c>
      <c r="W5" t="s">
        <v>144</v>
      </c>
      <c r="X5" t="s">
        <v>175</v>
      </c>
      <c r="Y5" t="s">
        <v>68</v>
      </c>
      <c r="Z5" t="s">
        <v>108</v>
      </c>
      <c r="AA5">
        <v>8</v>
      </c>
      <c r="AB5" t="s">
        <v>67</v>
      </c>
      <c r="AC5" t="s">
        <v>43</v>
      </c>
      <c r="AD5" t="s">
        <v>43</v>
      </c>
      <c r="AF5" t="s">
        <v>121</v>
      </c>
      <c r="AG5" t="s">
        <v>38</v>
      </c>
      <c r="AH5" t="s">
        <v>140</v>
      </c>
      <c r="AI5" t="s">
        <v>141</v>
      </c>
      <c r="AJ5" t="s">
        <v>147</v>
      </c>
    </row>
    <row r="6" spans="1:36" x14ac:dyDescent="0.25">
      <c r="A6" t="s">
        <v>84</v>
      </c>
      <c r="B6" t="s">
        <v>71</v>
      </c>
      <c r="C6" t="s">
        <v>87</v>
      </c>
      <c r="D6" t="s">
        <v>176</v>
      </c>
      <c r="E6" t="s">
        <v>177</v>
      </c>
      <c r="F6" s="1">
        <v>46317</v>
      </c>
      <c r="G6">
        <v>4</v>
      </c>
      <c r="H6" t="s">
        <v>45</v>
      </c>
      <c r="I6" t="s">
        <v>42</v>
      </c>
      <c r="R6">
        <v>1</v>
      </c>
      <c r="S6">
        <v>13262</v>
      </c>
      <c r="T6" t="s">
        <v>69</v>
      </c>
      <c r="V6" t="s">
        <v>36</v>
      </c>
      <c r="W6" t="s">
        <v>178</v>
      </c>
      <c r="X6" t="s">
        <v>179</v>
      </c>
      <c r="Y6" t="s">
        <v>66</v>
      </c>
      <c r="Z6" t="s">
        <v>74</v>
      </c>
      <c r="AA6">
        <v>12</v>
      </c>
      <c r="AB6" t="s">
        <v>67</v>
      </c>
      <c r="AC6" t="s">
        <v>37</v>
      </c>
      <c r="AD6" t="s">
        <v>43</v>
      </c>
      <c r="AF6" t="s">
        <v>123</v>
      </c>
      <c r="AG6" t="s">
        <v>38</v>
      </c>
      <c r="AH6" t="s">
        <v>129</v>
      </c>
      <c r="AI6" t="s">
        <v>180</v>
      </c>
      <c r="AJ6" t="s">
        <v>181</v>
      </c>
    </row>
    <row r="7" spans="1:36" x14ac:dyDescent="0.25">
      <c r="A7" t="s">
        <v>84</v>
      </c>
      <c r="B7" t="s">
        <v>71</v>
      </c>
      <c r="C7" t="s">
        <v>87</v>
      </c>
      <c r="D7" t="s">
        <v>182</v>
      </c>
      <c r="E7" t="s">
        <v>183</v>
      </c>
      <c r="F7" s="1">
        <v>46317</v>
      </c>
      <c r="G7">
        <v>6</v>
      </c>
      <c r="H7" t="s">
        <v>45</v>
      </c>
      <c r="I7" t="s">
        <v>42</v>
      </c>
      <c r="R7">
        <v>1</v>
      </c>
      <c r="S7">
        <v>13262</v>
      </c>
      <c r="T7" t="s">
        <v>69</v>
      </c>
      <c r="V7" t="s">
        <v>36</v>
      </c>
      <c r="W7" t="s">
        <v>184</v>
      </c>
      <c r="X7" t="s">
        <v>185</v>
      </c>
      <c r="Y7" t="s">
        <v>68</v>
      </c>
      <c r="Z7" t="s">
        <v>74</v>
      </c>
      <c r="AA7">
        <v>8</v>
      </c>
      <c r="AB7" t="s">
        <v>67</v>
      </c>
      <c r="AC7" t="s">
        <v>37</v>
      </c>
      <c r="AD7" t="s">
        <v>43</v>
      </c>
      <c r="AF7" t="s">
        <v>121</v>
      </c>
      <c r="AG7" t="s">
        <v>38</v>
      </c>
      <c r="AH7" t="s">
        <v>40</v>
      </c>
      <c r="AI7" t="s">
        <v>40</v>
      </c>
    </row>
    <row r="8" spans="1:36" x14ac:dyDescent="0.25">
      <c r="A8" t="s">
        <v>84</v>
      </c>
      <c r="B8" t="s">
        <v>71</v>
      </c>
      <c r="C8" t="s">
        <v>87</v>
      </c>
      <c r="D8" t="s">
        <v>186</v>
      </c>
      <c r="E8" t="s">
        <v>187</v>
      </c>
      <c r="F8" s="1">
        <v>46317</v>
      </c>
      <c r="G8">
        <v>6</v>
      </c>
      <c r="H8" t="s">
        <v>45</v>
      </c>
      <c r="I8" t="s">
        <v>42</v>
      </c>
      <c r="R8">
        <v>1</v>
      </c>
      <c r="S8">
        <v>13262</v>
      </c>
      <c r="T8" t="s">
        <v>69</v>
      </c>
      <c r="V8" t="s">
        <v>36</v>
      </c>
      <c r="W8" t="s">
        <v>188</v>
      </c>
      <c r="X8" t="s">
        <v>189</v>
      </c>
      <c r="Y8" t="s">
        <v>66</v>
      </c>
      <c r="Z8" t="s">
        <v>74</v>
      </c>
      <c r="AA8">
        <v>12</v>
      </c>
      <c r="AB8" t="s">
        <v>67</v>
      </c>
      <c r="AC8" t="s">
        <v>37</v>
      </c>
      <c r="AD8" t="s">
        <v>43</v>
      </c>
      <c r="AF8" t="s">
        <v>86</v>
      </c>
      <c r="AG8" t="s">
        <v>38</v>
      </c>
      <c r="AH8" t="s">
        <v>118</v>
      </c>
      <c r="AI8" t="s">
        <v>190</v>
      </c>
      <c r="AJ8" t="s">
        <v>191</v>
      </c>
    </row>
    <row r="9" spans="1:36" x14ac:dyDescent="0.25">
      <c r="A9" t="s">
        <v>84</v>
      </c>
      <c r="B9" t="s">
        <v>71</v>
      </c>
      <c r="C9" t="s">
        <v>87</v>
      </c>
      <c r="D9" t="s">
        <v>192</v>
      </c>
      <c r="E9" t="s">
        <v>193</v>
      </c>
      <c r="F9" s="1">
        <v>46317</v>
      </c>
      <c r="G9">
        <v>6</v>
      </c>
      <c r="H9" t="s">
        <v>93</v>
      </c>
      <c r="I9" t="s">
        <v>42</v>
      </c>
      <c r="R9">
        <v>1</v>
      </c>
      <c r="S9">
        <v>13262</v>
      </c>
      <c r="T9" t="s">
        <v>69</v>
      </c>
      <c r="V9" t="s">
        <v>36</v>
      </c>
      <c r="W9" t="s">
        <v>194</v>
      </c>
      <c r="X9" t="s">
        <v>195</v>
      </c>
      <c r="Y9" t="s">
        <v>68</v>
      </c>
      <c r="Z9" t="s">
        <v>108</v>
      </c>
      <c r="AA9">
        <v>6</v>
      </c>
      <c r="AB9" t="s">
        <v>67</v>
      </c>
      <c r="AC9" t="s">
        <v>37</v>
      </c>
      <c r="AD9" t="s">
        <v>43</v>
      </c>
      <c r="AF9" t="s">
        <v>196</v>
      </c>
      <c r="AG9" t="s">
        <v>38</v>
      </c>
      <c r="AH9" t="s">
        <v>159</v>
      </c>
      <c r="AI9" t="s">
        <v>159</v>
      </c>
      <c r="AJ9" t="s">
        <v>197</v>
      </c>
    </row>
    <row r="10" spans="1:36" x14ac:dyDescent="0.25">
      <c r="A10" t="s">
        <v>84</v>
      </c>
      <c r="B10" t="s">
        <v>71</v>
      </c>
      <c r="C10" t="s">
        <v>87</v>
      </c>
      <c r="D10" t="s">
        <v>198</v>
      </c>
      <c r="E10" t="s">
        <v>199</v>
      </c>
      <c r="F10" s="1">
        <v>46317</v>
      </c>
      <c r="G10">
        <v>8</v>
      </c>
      <c r="H10" t="s">
        <v>79</v>
      </c>
      <c r="I10" t="s">
        <v>44</v>
      </c>
      <c r="R10">
        <v>1</v>
      </c>
      <c r="S10">
        <v>13262</v>
      </c>
      <c r="T10" t="s">
        <v>69</v>
      </c>
      <c r="V10" t="s">
        <v>36</v>
      </c>
      <c r="W10" t="s">
        <v>200</v>
      </c>
      <c r="X10" t="s">
        <v>201</v>
      </c>
      <c r="Y10" t="s">
        <v>68</v>
      </c>
      <c r="Z10" t="s">
        <v>108</v>
      </c>
      <c r="AA10">
        <v>6</v>
      </c>
      <c r="AB10" t="s">
        <v>67</v>
      </c>
      <c r="AC10" t="s">
        <v>43</v>
      </c>
      <c r="AD10" t="s">
        <v>43</v>
      </c>
      <c r="AF10" t="s">
        <v>137</v>
      </c>
      <c r="AG10" t="s">
        <v>38</v>
      </c>
      <c r="AH10" t="s">
        <v>76</v>
      </c>
      <c r="AI10" t="s">
        <v>76</v>
      </c>
    </row>
    <row r="11" spans="1:36" x14ac:dyDescent="0.25">
      <c r="A11" t="s">
        <v>84</v>
      </c>
      <c r="B11" t="s">
        <v>71</v>
      </c>
      <c r="C11" t="s">
        <v>87</v>
      </c>
      <c r="D11" t="s">
        <v>202</v>
      </c>
      <c r="E11" t="s">
        <v>203</v>
      </c>
      <c r="F11" s="1">
        <v>46317</v>
      </c>
      <c r="G11">
        <v>8</v>
      </c>
      <c r="H11" t="s">
        <v>45</v>
      </c>
      <c r="I11" t="s">
        <v>44</v>
      </c>
      <c r="R11">
        <v>1</v>
      </c>
      <c r="S11">
        <v>13262</v>
      </c>
      <c r="T11" t="s">
        <v>69</v>
      </c>
      <c r="V11" t="s">
        <v>36</v>
      </c>
      <c r="W11" t="s">
        <v>204</v>
      </c>
      <c r="X11" t="s">
        <v>205</v>
      </c>
      <c r="Y11" t="s">
        <v>66</v>
      </c>
      <c r="Z11" t="s">
        <v>108</v>
      </c>
      <c r="AA11">
        <v>12</v>
      </c>
      <c r="AB11" t="s">
        <v>67</v>
      </c>
      <c r="AC11" t="s">
        <v>37</v>
      </c>
      <c r="AD11" t="s">
        <v>43</v>
      </c>
      <c r="AF11" t="s">
        <v>91</v>
      </c>
      <c r="AG11" t="s">
        <v>38</v>
      </c>
      <c r="AH11" t="s">
        <v>148</v>
      </c>
      <c r="AI11" t="s">
        <v>148</v>
      </c>
      <c r="AJ11" t="s">
        <v>206</v>
      </c>
    </row>
    <row r="12" spans="1:36" x14ac:dyDescent="0.25">
      <c r="A12" t="s">
        <v>84</v>
      </c>
      <c r="B12" t="s">
        <v>71</v>
      </c>
      <c r="C12" t="s">
        <v>87</v>
      </c>
      <c r="D12" t="s">
        <v>207</v>
      </c>
      <c r="E12" t="s">
        <v>208</v>
      </c>
      <c r="F12" s="1">
        <v>46317</v>
      </c>
      <c r="G12">
        <v>8</v>
      </c>
      <c r="H12" t="s">
        <v>39</v>
      </c>
      <c r="I12" t="s">
        <v>46</v>
      </c>
      <c r="R12">
        <v>1</v>
      </c>
      <c r="S12">
        <v>13262</v>
      </c>
      <c r="T12" t="s">
        <v>69</v>
      </c>
      <c r="V12" t="s">
        <v>36</v>
      </c>
      <c r="W12" t="s">
        <v>209</v>
      </c>
      <c r="X12" t="s">
        <v>210</v>
      </c>
      <c r="Y12" t="s">
        <v>68</v>
      </c>
      <c r="Z12" t="s">
        <v>108</v>
      </c>
      <c r="AA12">
        <v>6</v>
      </c>
      <c r="AB12" t="s">
        <v>67</v>
      </c>
      <c r="AC12" t="s">
        <v>37</v>
      </c>
      <c r="AD12" t="s">
        <v>43</v>
      </c>
      <c r="AF12" t="s">
        <v>138</v>
      </c>
      <c r="AG12" t="s">
        <v>38</v>
      </c>
      <c r="AH12" t="s">
        <v>90</v>
      </c>
      <c r="AI12" t="s">
        <v>211</v>
      </c>
      <c r="AJ12" t="s">
        <v>212</v>
      </c>
    </row>
    <row r="13" spans="1:36" x14ac:dyDescent="0.25">
      <c r="A13" t="s">
        <v>84</v>
      </c>
      <c r="B13" t="s">
        <v>71</v>
      </c>
      <c r="C13" t="s">
        <v>87</v>
      </c>
      <c r="D13" t="s">
        <v>213</v>
      </c>
      <c r="E13" t="s">
        <v>214</v>
      </c>
      <c r="F13" s="1">
        <v>46317</v>
      </c>
      <c r="G13">
        <v>9</v>
      </c>
      <c r="H13" t="s">
        <v>45</v>
      </c>
      <c r="I13" t="s">
        <v>44</v>
      </c>
      <c r="R13">
        <v>1</v>
      </c>
      <c r="S13">
        <v>13262</v>
      </c>
      <c r="T13" t="s">
        <v>69</v>
      </c>
      <c r="V13" t="s">
        <v>36</v>
      </c>
      <c r="W13" t="s">
        <v>153</v>
      </c>
      <c r="X13" t="s">
        <v>215</v>
      </c>
      <c r="Y13" t="s">
        <v>66</v>
      </c>
      <c r="Z13" t="s">
        <v>108</v>
      </c>
      <c r="AA13">
        <v>12</v>
      </c>
      <c r="AB13" t="s">
        <v>67</v>
      </c>
      <c r="AC13" t="s">
        <v>37</v>
      </c>
      <c r="AD13" t="s">
        <v>43</v>
      </c>
      <c r="AF13" t="s">
        <v>86</v>
      </c>
      <c r="AG13" t="s">
        <v>38</v>
      </c>
      <c r="AH13" t="s">
        <v>106</v>
      </c>
      <c r="AI13" t="s">
        <v>216</v>
      </c>
      <c r="AJ13" t="s">
        <v>217</v>
      </c>
    </row>
    <row r="14" spans="1:36" x14ac:dyDescent="0.25">
      <c r="A14" t="s">
        <v>84</v>
      </c>
      <c r="B14" t="s">
        <v>71</v>
      </c>
      <c r="C14" t="s">
        <v>87</v>
      </c>
      <c r="D14" t="s">
        <v>218</v>
      </c>
      <c r="E14" t="s">
        <v>219</v>
      </c>
      <c r="F14" s="1">
        <v>46317</v>
      </c>
      <c r="G14">
        <v>9</v>
      </c>
      <c r="H14" t="s">
        <v>45</v>
      </c>
      <c r="I14" t="s">
        <v>42</v>
      </c>
      <c r="R14">
        <v>1</v>
      </c>
      <c r="S14">
        <v>13262</v>
      </c>
      <c r="T14" t="s">
        <v>69</v>
      </c>
      <c r="V14" t="s">
        <v>36</v>
      </c>
      <c r="W14" t="s">
        <v>220</v>
      </c>
      <c r="X14" t="s">
        <v>221</v>
      </c>
      <c r="Y14" t="s">
        <v>68</v>
      </c>
      <c r="Z14" t="s">
        <v>108</v>
      </c>
      <c r="AA14">
        <v>8</v>
      </c>
      <c r="AB14" t="s">
        <v>67</v>
      </c>
      <c r="AC14" t="s">
        <v>37</v>
      </c>
      <c r="AD14" t="s">
        <v>43</v>
      </c>
      <c r="AF14" t="s">
        <v>91</v>
      </c>
      <c r="AG14" t="s">
        <v>38</v>
      </c>
      <c r="AH14" t="s">
        <v>222</v>
      </c>
      <c r="AI14" t="s">
        <v>223</v>
      </c>
      <c r="AJ14" t="s">
        <v>224</v>
      </c>
    </row>
    <row r="15" spans="1:36" x14ac:dyDescent="0.25">
      <c r="A15" t="s">
        <v>84</v>
      </c>
      <c r="B15" t="s">
        <v>71</v>
      </c>
      <c r="C15" t="s">
        <v>87</v>
      </c>
      <c r="D15" t="s">
        <v>225</v>
      </c>
      <c r="E15" t="s">
        <v>226</v>
      </c>
      <c r="F15" s="1">
        <v>46317</v>
      </c>
      <c r="G15">
        <v>13</v>
      </c>
      <c r="H15" t="s">
        <v>135</v>
      </c>
      <c r="I15" t="s">
        <v>46</v>
      </c>
      <c r="R15">
        <v>1</v>
      </c>
      <c r="S15">
        <v>13262</v>
      </c>
      <c r="T15" t="s">
        <v>69</v>
      </c>
      <c r="V15" t="s">
        <v>36</v>
      </c>
      <c r="W15" t="s">
        <v>227</v>
      </c>
      <c r="X15" t="s">
        <v>228</v>
      </c>
      <c r="Y15" t="s">
        <v>66</v>
      </c>
      <c r="Z15" t="s">
        <v>108</v>
      </c>
      <c r="AA15">
        <v>12</v>
      </c>
      <c r="AB15" t="s">
        <v>67</v>
      </c>
      <c r="AC15" t="s">
        <v>37</v>
      </c>
      <c r="AD15" t="s">
        <v>43</v>
      </c>
      <c r="AF15" t="s">
        <v>120</v>
      </c>
      <c r="AG15" t="s">
        <v>38</v>
      </c>
      <c r="AH15" t="s">
        <v>111</v>
      </c>
      <c r="AI15" t="s">
        <v>229</v>
      </c>
      <c r="AJ15" t="s">
        <v>230</v>
      </c>
    </row>
    <row r="16" spans="1:36" x14ac:dyDescent="0.25">
      <c r="A16" t="s">
        <v>84</v>
      </c>
      <c r="B16" t="s">
        <v>71</v>
      </c>
      <c r="C16" t="s">
        <v>87</v>
      </c>
      <c r="D16" t="s">
        <v>231</v>
      </c>
      <c r="E16" t="s">
        <v>232</v>
      </c>
      <c r="F16" s="1">
        <v>46317</v>
      </c>
      <c r="G16">
        <v>13</v>
      </c>
      <c r="H16" t="s">
        <v>39</v>
      </c>
      <c r="I16" t="s">
        <v>46</v>
      </c>
      <c r="R16">
        <v>1</v>
      </c>
      <c r="S16">
        <v>13262</v>
      </c>
      <c r="T16" t="s">
        <v>69</v>
      </c>
      <c r="V16" t="s">
        <v>36</v>
      </c>
      <c r="W16" t="s">
        <v>233</v>
      </c>
      <c r="X16" t="s">
        <v>234</v>
      </c>
      <c r="Y16" t="s">
        <v>68</v>
      </c>
      <c r="Z16" t="s">
        <v>108</v>
      </c>
      <c r="AA16">
        <v>8</v>
      </c>
      <c r="AB16" t="s">
        <v>67</v>
      </c>
      <c r="AC16" t="s">
        <v>37</v>
      </c>
      <c r="AD16" t="s">
        <v>43</v>
      </c>
      <c r="AF16" t="s">
        <v>138</v>
      </c>
      <c r="AG16" t="s">
        <v>38</v>
      </c>
      <c r="AH16" t="s">
        <v>76</v>
      </c>
      <c r="AI16" t="s">
        <v>76</v>
      </c>
    </row>
    <row r="17" spans="1:36" x14ac:dyDescent="0.25">
      <c r="A17" t="s">
        <v>84</v>
      </c>
      <c r="B17" t="s">
        <v>71</v>
      </c>
      <c r="C17" t="s">
        <v>87</v>
      </c>
      <c r="D17" t="s">
        <v>235</v>
      </c>
      <c r="E17" t="s">
        <v>236</v>
      </c>
      <c r="F17" s="1">
        <v>46317</v>
      </c>
      <c r="G17">
        <v>14</v>
      </c>
      <c r="H17" t="s">
        <v>237</v>
      </c>
      <c r="I17" t="s">
        <v>46</v>
      </c>
      <c r="R17">
        <v>1</v>
      </c>
      <c r="S17">
        <v>13262</v>
      </c>
      <c r="T17" t="s">
        <v>69</v>
      </c>
      <c r="V17" t="s">
        <v>36</v>
      </c>
      <c r="W17" t="s">
        <v>238</v>
      </c>
      <c r="X17" t="s">
        <v>239</v>
      </c>
      <c r="Y17" t="s">
        <v>66</v>
      </c>
      <c r="Z17" t="s">
        <v>108</v>
      </c>
      <c r="AA17">
        <v>12</v>
      </c>
      <c r="AB17" t="s">
        <v>67</v>
      </c>
      <c r="AC17" t="s">
        <v>37</v>
      </c>
      <c r="AD17" t="s">
        <v>43</v>
      </c>
      <c r="AF17" t="s">
        <v>240</v>
      </c>
      <c r="AG17" t="s">
        <v>38</v>
      </c>
      <c r="AH17" t="s">
        <v>47</v>
      </c>
      <c r="AI17" t="s">
        <v>241</v>
      </c>
      <c r="AJ17" t="s">
        <v>242</v>
      </c>
    </row>
    <row r="18" spans="1:36" x14ac:dyDescent="0.25">
      <c r="A18" t="s">
        <v>84</v>
      </c>
      <c r="B18" t="s">
        <v>71</v>
      </c>
      <c r="C18" t="s">
        <v>87</v>
      </c>
      <c r="D18" t="s">
        <v>243</v>
      </c>
      <c r="E18" t="s">
        <v>244</v>
      </c>
      <c r="F18" s="1">
        <v>46317</v>
      </c>
      <c r="G18">
        <v>18</v>
      </c>
      <c r="H18" t="s">
        <v>110</v>
      </c>
      <c r="I18" t="s">
        <v>44</v>
      </c>
      <c r="R18">
        <v>1</v>
      </c>
      <c r="S18">
        <v>13262</v>
      </c>
      <c r="T18" t="s">
        <v>69</v>
      </c>
      <c r="V18" t="s">
        <v>36</v>
      </c>
      <c r="W18" t="s">
        <v>245</v>
      </c>
      <c r="X18" t="s">
        <v>246</v>
      </c>
      <c r="Y18" t="s">
        <v>66</v>
      </c>
      <c r="Z18" t="s">
        <v>74</v>
      </c>
      <c r="AA18">
        <v>12</v>
      </c>
      <c r="AB18" t="s">
        <v>67</v>
      </c>
      <c r="AC18" t="s">
        <v>37</v>
      </c>
      <c r="AD18" t="s">
        <v>43</v>
      </c>
      <c r="AF18" t="s">
        <v>247</v>
      </c>
      <c r="AG18" t="s">
        <v>38</v>
      </c>
      <c r="AH18" t="s">
        <v>40</v>
      </c>
      <c r="AI18" t="s">
        <v>40</v>
      </c>
      <c r="AJ18" t="s">
        <v>248</v>
      </c>
    </row>
    <row r="19" spans="1:36" x14ac:dyDescent="0.25">
      <c r="A19" t="s">
        <v>84</v>
      </c>
      <c r="B19" t="s">
        <v>62</v>
      </c>
      <c r="C19" t="s">
        <v>87</v>
      </c>
      <c r="D19" t="s">
        <v>249</v>
      </c>
      <c r="E19" t="s">
        <v>250</v>
      </c>
      <c r="F19" s="1">
        <v>46317</v>
      </c>
      <c r="G19">
        <v>1</v>
      </c>
      <c r="H19" t="s">
        <v>93</v>
      </c>
      <c r="I19" t="s">
        <v>42</v>
      </c>
      <c r="R19">
        <v>1</v>
      </c>
      <c r="S19">
        <v>13262</v>
      </c>
      <c r="T19" t="s">
        <v>69</v>
      </c>
      <c r="V19" t="s">
        <v>36</v>
      </c>
      <c r="W19" t="s">
        <v>164</v>
      </c>
      <c r="X19" t="s">
        <v>251</v>
      </c>
      <c r="Y19" t="s">
        <v>66</v>
      </c>
      <c r="Z19" t="s">
        <v>74</v>
      </c>
      <c r="AA19">
        <v>20</v>
      </c>
      <c r="AB19" t="s">
        <v>67</v>
      </c>
      <c r="AC19" t="s">
        <v>37</v>
      </c>
      <c r="AD19" t="s">
        <v>43</v>
      </c>
      <c r="AF19" t="s">
        <v>41</v>
      </c>
      <c r="AG19" t="s">
        <v>41</v>
      </c>
      <c r="AH19" t="s">
        <v>118</v>
      </c>
      <c r="AI19" t="s">
        <v>166</v>
      </c>
      <c r="AJ19" t="s">
        <v>167</v>
      </c>
    </row>
    <row r="20" spans="1:36" x14ac:dyDescent="0.25">
      <c r="A20" t="s">
        <v>84</v>
      </c>
      <c r="B20" t="s">
        <v>62</v>
      </c>
      <c r="C20" t="s">
        <v>87</v>
      </c>
      <c r="D20" t="s">
        <v>252</v>
      </c>
      <c r="E20" t="s">
        <v>253</v>
      </c>
      <c r="F20" s="1">
        <v>46317</v>
      </c>
      <c r="G20">
        <v>2</v>
      </c>
      <c r="H20" t="s">
        <v>45</v>
      </c>
      <c r="I20" t="s">
        <v>44</v>
      </c>
      <c r="R20">
        <v>1</v>
      </c>
      <c r="S20">
        <v>13262</v>
      </c>
      <c r="T20" t="s">
        <v>69</v>
      </c>
      <c r="V20" t="s">
        <v>36</v>
      </c>
      <c r="W20" t="s">
        <v>153</v>
      </c>
      <c r="X20" t="s">
        <v>254</v>
      </c>
      <c r="Y20" t="s">
        <v>66</v>
      </c>
      <c r="Z20" t="s">
        <v>108</v>
      </c>
      <c r="AA20">
        <v>12</v>
      </c>
      <c r="AB20" t="s">
        <v>67</v>
      </c>
      <c r="AC20" t="s">
        <v>37</v>
      </c>
      <c r="AD20" t="s">
        <v>43</v>
      </c>
      <c r="AF20" t="s">
        <v>142</v>
      </c>
      <c r="AG20" t="s">
        <v>38</v>
      </c>
      <c r="AH20" t="s">
        <v>106</v>
      </c>
      <c r="AI20" t="s">
        <v>255</v>
      </c>
      <c r="AJ20" t="s">
        <v>256</v>
      </c>
    </row>
    <row r="21" spans="1:36" x14ac:dyDescent="0.25">
      <c r="A21" t="s">
        <v>84</v>
      </c>
      <c r="B21" t="s">
        <v>62</v>
      </c>
      <c r="C21" t="s">
        <v>87</v>
      </c>
      <c r="D21" t="s">
        <v>257</v>
      </c>
      <c r="E21" t="s">
        <v>258</v>
      </c>
      <c r="F21" s="1">
        <v>46317</v>
      </c>
      <c r="G21">
        <v>2</v>
      </c>
      <c r="H21" t="s">
        <v>93</v>
      </c>
      <c r="I21" t="s">
        <v>46</v>
      </c>
      <c r="R21">
        <v>1</v>
      </c>
      <c r="S21">
        <v>13262</v>
      </c>
      <c r="T21" t="s">
        <v>69</v>
      </c>
      <c r="V21" t="s">
        <v>36</v>
      </c>
      <c r="W21" t="s">
        <v>259</v>
      </c>
      <c r="X21" t="s">
        <v>260</v>
      </c>
      <c r="Y21" t="s">
        <v>68</v>
      </c>
      <c r="Z21" t="s">
        <v>108</v>
      </c>
      <c r="AA21">
        <v>8</v>
      </c>
      <c r="AB21" t="s">
        <v>67</v>
      </c>
      <c r="AC21" t="s">
        <v>43</v>
      </c>
      <c r="AD21" t="s">
        <v>43</v>
      </c>
      <c r="AF21" t="s">
        <v>125</v>
      </c>
      <c r="AG21" t="s">
        <v>38</v>
      </c>
      <c r="AH21" t="s">
        <v>40</v>
      </c>
      <c r="AI21" t="s">
        <v>261</v>
      </c>
      <c r="AJ21" t="s">
        <v>126</v>
      </c>
    </row>
    <row r="22" spans="1:36" x14ac:dyDescent="0.25">
      <c r="A22" t="s">
        <v>84</v>
      </c>
      <c r="B22" t="s">
        <v>62</v>
      </c>
      <c r="C22" t="s">
        <v>87</v>
      </c>
      <c r="D22" t="s">
        <v>262</v>
      </c>
      <c r="E22" t="s">
        <v>263</v>
      </c>
      <c r="F22" s="1">
        <v>46317</v>
      </c>
      <c r="G22">
        <v>2</v>
      </c>
      <c r="H22" t="s">
        <v>110</v>
      </c>
      <c r="I22" t="s">
        <v>44</v>
      </c>
      <c r="R22">
        <v>1</v>
      </c>
      <c r="S22">
        <v>13262</v>
      </c>
      <c r="T22" t="s">
        <v>69</v>
      </c>
      <c r="V22" t="s">
        <v>36</v>
      </c>
      <c r="W22" t="s">
        <v>245</v>
      </c>
      <c r="X22" t="s">
        <v>264</v>
      </c>
      <c r="Y22" t="s">
        <v>68</v>
      </c>
      <c r="Z22" t="s">
        <v>108</v>
      </c>
      <c r="AA22">
        <v>8</v>
      </c>
      <c r="AB22" t="s">
        <v>67</v>
      </c>
      <c r="AC22" t="s">
        <v>43</v>
      </c>
      <c r="AD22" t="s">
        <v>43</v>
      </c>
      <c r="AF22" t="s">
        <v>41</v>
      </c>
      <c r="AG22" t="s">
        <v>41</v>
      </c>
      <c r="AH22" t="s">
        <v>40</v>
      </c>
      <c r="AI22" t="s">
        <v>265</v>
      </c>
      <c r="AJ22" t="s">
        <v>266</v>
      </c>
    </row>
    <row r="23" spans="1:36" x14ac:dyDescent="0.25">
      <c r="A23" t="s">
        <v>84</v>
      </c>
      <c r="B23" t="s">
        <v>62</v>
      </c>
      <c r="C23" t="s">
        <v>87</v>
      </c>
      <c r="D23" t="s">
        <v>267</v>
      </c>
      <c r="E23" t="s">
        <v>268</v>
      </c>
      <c r="F23" s="1">
        <v>46317</v>
      </c>
      <c r="G23">
        <v>2</v>
      </c>
      <c r="H23" t="s">
        <v>143</v>
      </c>
      <c r="I23" t="s">
        <v>42</v>
      </c>
      <c r="R23">
        <v>1</v>
      </c>
      <c r="S23">
        <v>13262</v>
      </c>
      <c r="T23" t="s">
        <v>69</v>
      </c>
      <c r="V23" t="s">
        <v>36</v>
      </c>
      <c r="W23" t="s">
        <v>269</v>
      </c>
      <c r="X23" t="s">
        <v>270</v>
      </c>
      <c r="Y23" t="s">
        <v>271</v>
      </c>
      <c r="Z23" t="s">
        <v>108</v>
      </c>
      <c r="AA23">
        <v>4</v>
      </c>
      <c r="AB23" t="s">
        <v>67</v>
      </c>
      <c r="AC23" t="s">
        <v>43</v>
      </c>
      <c r="AD23" t="s">
        <v>43</v>
      </c>
      <c r="AF23" t="s">
        <v>41</v>
      </c>
      <c r="AG23" t="s">
        <v>41</v>
      </c>
      <c r="AH23" t="s">
        <v>40</v>
      </c>
      <c r="AI23" t="s">
        <v>40</v>
      </c>
      <c r="AJ23" t="s">
        <v>126</v>
      </c>
    </row>
    <row r="24" spans="1:36" x14ac:dyDescent="0.25">
      <c r="A24" t="s">
        <v>84</v>
      </c>
      <c r="B24" t="s">
        <v>62</v>
      </c>
      <c r="C24" t="s">
        <v>87</v>
      </c>
      <c r="D24" t="s">
        <v>272</v>
      </c>
      <c r="E24" t="s">
        <v>273</v>
      </c>
      <c r="F24" s="1">
        <v>46317</v>
      </c>
      <c r="G24">
        <v>4</v>
      </c>
      <c r="H24" t="s">
        <v>45</v>
      </c>
      <c r="I24" t="s">
        <v>42</v>
      </c>
      <c r="R24">
        <v>1</v>
      </c>
      <c r="S24">
        <v>13262</v>
      </c>
      <c r="T24" t="s">
        <v>69</v>
      </c>
      <c r="V24" t="s">
        <v>36</v>
      </c>
      <c r="W24" t="s">
        <v>220</v>
      </c>
      <c r="X24" t="s">
        <v>274</v>
      </c>
      <c r="Y24" t="s">
        <v>66</v>
      </c>
      <c r="Z24" t="s">
        <v>108</v>
      </c>
      <c r="AA24">
        <v>12</v>
      </c>
      <c r="AB24" t="s">
        <v>67</v>
      </c>
      <c r="AC24" t="s">
        <v>37</v>
      </c>
      <c r="AD24" t="s">
        <v>43</v>
      </c>
      <c r="AF24" t="s">
        <v>142</v>
      </c>
      <c r="AG24" t="s">
        <v>38</v>
      </c>
      <c r="AH24" t="s">
        <v>222</v>
      </c>
      <c r="AI24" t="s">
        <v>275</v>
      </c>
      <c r="AJ24" t="s">
        <v>276</v>
      </c>
    </row>
    <row r="25" spans="1:36" x14ac:dyDescent="0.25">
      <c r="A25" t="s">
        <v>84</v>
      </c>
      <c r="B25" t="s">
        <v>62</v>
      </c>
      <c r="C25" t="s">
        <v>87</v>
      </c>
      <c r="D25" t="s">
        <v>277</v>
      </c>
      <c r="E25" t="s">
        <v>278</v>
      </c>
      <c r="F25" s="1">
        <v>46317</v>
      </c>
      <c r="G25">
        <v>4</v>
      </c>
      <c r="H25" t="s">
        <v>93</v>
      </c>
      <c r="I25" t="s">
        <v>46</v>
      </c>
      <c r="R25">
        <v>1</v>
      </c>
      <c r="S25">
        <v>13262</v>
      </c>
      <c r="T25" t="s">
        <v>69</v>
      </c>
      <c r="V25" t="s">
        <v>36</v>
      </c>
      <c r="W25" t="s">
        <v>170</v>
      </c>
      <c r="X25" t="s">
        <v>279</v>
      </c>
      <c r="Y25" t="s">
        <v>68</v>
      </c>
      <c r="Z25" t="s">
        <v>108</v>
      </c>
      <c r="AA25">
        <v>8</v>
      </c>
      <c r="AB25" t="s">
        <v>67</v>
      </c>
      <c r="AC25" t="s">
        <v>43</v>
      </c>
      <c r="AD25" t="s">
        <v>43</v>
      </c>
      <c r="AF25" t="s">
        <v>85</v>
      </c>
      <c r="AG25" t="s">
        <v>38</v>
      </c>
      <c r="AH25" t="s">
        <v>280</v>
      </c>
      <c r="AI25" t="s">
        <v>281</v>
      </c>
    </row>
    <row r="26" spans="1:36" x14ac:dyDescent="0.25">
      <c r="A26" t="s">
        <v>84</v>
      </c>
      <c r="B26" t="s">
        <v>62</v>
      </c>
      <c r="C26" t="s">
        <v>87</v>
      </c>
      <c r="D26" t="s">
        <v>282</v>
      </c>
      <c r="E26" t="s">
        <v>283</v>
      </c>
      <c r="F26" s="1">
        <v>46317</v>
      </c>
      <c r="G26">
        <v>17</v>
      </c>
      <c r="H26" t="s">
        <v>45</v>
      </c>
      <c r="I26" t="s">
        <v>42</v>
      </c>
      <c r="R26">
        <v>1</v>
      </c>
      <c r="S26">
        <v>13262</v>
      </c>
      <c r="T26" t="s">
        <v>69</v>
      </c>
      <c r="V26" t="s">
        <v>36</v>
      </c>
      <c r="W26" t="s">
        <v>284</v>
      </c>
      <c r="X26" t="s">
        <v>285</v>
      </c>
      <c r="Y26" t="s">
        <v>66</v>
      </c>
      <c r="Z26" t="s">
        <v>108</v>
      </c>
      <c r="AA26">
        <v>12</v>
      </c>
      <c r="AB26" t="s">
        <v>67</v>
      </c>
      <c r="AC26" t="s">
        <v>37</v>
      </c>
      <c r="AD26" t="s">
        <v>43</v>
      </c>
      <c r="AF26" t="s">
        <v>85</v>
      </c>
      <c r="AG26" t="s">
        <v>38</v>
      </c>
      <c r="AH26" t="s">
        <v>111</v>
      </c>
      <c r="AI26" t="s">
        <v>286</v>
      </c>
      <c r="AJ26" t="s">
        <v>287</v>
      </c>
    </row>
    <row r="27" spans="1:36" x14ac:dyDescent="0.25">
      <c r="A27" t="s">
        <v>84</v>
      </c>
      <c r="B27" t="s">
        <v>62</v>
      </c>
      <c r="C27" t="s">
        <v>87</v>
      </c>
      <c r="D27" t="s">
        <v>288</v>
      </c>
      <c r="E27" t="s">
        <v>289</v>
      </c>
      <c r="F27" s="1">
        <v>46317</v>
      </c>
      <c r="G27">
        <v>18</v>
      </c>
      <c r="H27" t="s">
        <v>45</v>
      </c>
      <c r="I27" t="s">
        <v>44</v>
      </c>
      <c r="R27">
        <v>1</v>
      </c>
      <c r="S27">
        <v>13262</v>
      </c>
      <c r="T27" t="s">
        <v>69</v>
      </c>
      <c r="V27" t="s">
        <v>36</v>
      </c>
      <c r="W27" t="s">
        <v>178</v>
      </c>
      <c r="X27" t="s">
        <v>290</v>
      </c>
      <c r="Y27" t="s">
        <v>66</v>
      </c>
      <c r="Z27" t="s">
        <v>108</v>
      </c>
      <c r="AA27">
        <v>12</v>
      </c>
      <c r="AB27" t="s">
        <v>67</v>
      </c>
      <c r="AC27" t="s">
        <v>37</v>
      </c>
      <c r="AD27" t="s">
        <v>43</v>
      </c>
      <c r="AF27" t="s">
        <v>102</v>
      </c>
      <c r="AG27" t="s">
        <v>38</v>
      </c>
      <c r="AH27" t="s">
        <v>129</v>
      </c>
      <c r="AI27" t="s">
        <v>180</v>
      </c>
      <c r="AJ27" t="s">
        <v>291</v>
      </c>
    </row>
    <row r="28" spans="1:36" x14ac:dyDescent="0.25">
      <c r="A28" t="s">
        <v>84</v>
      </c>
      <c r="B28" t="s">
        <v>62</v>
      </c>
      <c r="C28" t="s">
        <v>87</v>
      </c>
      <c r="D28" t="s">
        <v>292</v>
      </c>
      <c r="E28" t="s">
        <v>293</v>
      </c>
      <c r="F28" s="1">
        <v>46317</v>
      </c>
      <c r="G28">
        <v>18</v>
      </c>
      <c r="H28" t="s">
        <v>105</v>
      </c>
      <c r="I28" t="s">
        <v>46</v>
      </c>
      <c r="R28">
        <v>1</v>
      </c>
      <c r="S28">
        <v>13262</v>
      </c>
      <c r="T28" t="s">
        <v>69</v>
      </c>
      <c r="V28" t="s">
        <v>36</v>
      </c>
      <c r="W28" t="s">
        <v>294</v>
      </c>
      <c r="X28" t="s">
        <v>295</v>
      </c>
      <c r="Y28" t="s">
        <v>68</v>
      </c>
      <c r="Z28" t="s">
        <v>108</v>
      </c>
      <c r="AA28">
        <v>8</v>
      </c>
      <c r="AB28" t="s">
        <v>67</v>
      </c>
      <c r="AC28" t="s">
        <v>43</v>
      </c>
      <c r="AD28" t="s">
        <v>43</v>
      </c>
      <c r="AF28" t="s">
        <v>80</v>
      </c>
      <c r="AG28" t="s">
        <v>38</v>
      </c>
      <c r="AH28" t="s">
        <v>107</v>
      </c>
      <c r="AI28" t="s">
        <v>296</v>
      </c>
      <c r="AJ28" t="s">
        <v>297</v>
      </c>
    </row>
    <row r="29" spans="1:36" x14ac:dyDescent="0.25">
      <c r="A29" t="s">
        <v>84</v>
      </c>
      <c r="B29" t="s">
        <v>62</v>
      </c>
      <c r="C29" t="s">
        <v>87</v>
      </c>
      <c r="D29" t="s">
        <v>298</v>
      </c>
      <c r="E29" t="s">
        <v>299</v>
      </c>
      <c r="F29" s="1">
        <v>46317</v>
      </c>
      <c r="G29">
        <v>19</v>
      </c>
      <c r="H29" t="s">
        <v>300</v>
      </c>
      <c r="I29" t="s">
        <v>46</v>
      </c>
      <c r="R29">
        <v>1</v>
      </c>
      <c r="S29">
        <v>13262</v>
      </c>
      <c r="T29" t="s">
        <v>69</v>
      </c>
      <c r="V29" t="s">
        <v>36</v>
      </c>
      <c r="W29" t="s">
        <v>144</v>
      </c>
      <c r="X29" t="s">
        <v>301</v>
      </c>
      <c r="Y29" t="s">
        <v>66</v>
      </c>
      <c r="Z29" t="s">
        <v>108</v>
      </c>
      <c r="AA29">
        <v>12</v>
      </c>
      <c r="AB29" t="s">
        <v>67</v>
      </c>
      <c r="AC29" t="s">
        <v>37</v>
      </c>
      <c r="AD29" t="s">
        <v>43</v>
      </c>
      <c r="AF29" t="s">
        <v>80</v>
      </c>
      <c r="AG29" t="s">
        <v>38</v>
      </c>
      <c r="AH29" t="s">
        <v>47</v>
      </c>
      <c r="AI29" t="s">
        <v>302</v>
      </c>
      <c r="AJ29" t="s">
        <v>303</v>
      </c>
    </row>
    <row r="30" spans="1:36" x14ac:dyDescent="0.25">
      <c r="A30" t="s">
        <v>84</v>
      </c>
      <c r="B30" t="s">
        <v>62</v>
      </c>
      <c r="C30" t="s">
        <v>87</v>
      </c>
      <c r="D30" t="s">
        <v>304</v>
      </c>
      <c r="E30" t="s">
        <v>305</v>
      </c>
      <c r="F30" s="1">
        <v>46317</v>
      </c>
      <c r="G30">
        <v>19</v>
      </c>
      <c r="H30" t="s">
        <v>45</v>
      </c>
      <c r="I30" t="s">
        <v>46</v>
      </c>
      <c r="R30">
        <v>1</v>
      </c>
      <c r="S30">
        <v>13262</v>
      </c>
      <c r="T30" t="s">
        <v>69</v>
      </c>
      <c r="V30" t="s">
        <v>36</v>
      </c>
      <c r="W30" t="s">
        <v>139</v>
      </c>
      <c r="X30" t="s">
        <v>306</v>
      </c>
      <c r="Y30" t="s">
        <v>68</v>
      </c>
      <c r="Z30" t="s">
        <v>108</v>
      </c>
      <c r="AA30">
        <v>8</v>
      </c>
      <c r="AB30" t="s">
        <v>67</v>
      </c>
      <c r="AC30" t="s">
        <v>43</v>
      </c>
      <c r="AD30" t="s">
        <v>43</v>
      </c>
      <c r="AF30" t="s">
        <v>80</v>
      </c>
      <c r="AG30" t="s">
        <v>38</v>
      </c>
      <c r="AH30" t="s">
        <v>47</v>
      </c>
      <c r="AI30" t="s">
        <v>307</v>
      </c>
      <c r="AJ30" t="s">
        <v>308</v>
      </c>
    </row>
    <row r="31" spans="1:36" x14ac:dyDescent="0.25">
      <c r="A31" t="s">
        <v>84</v>
      </c>
      <c r="B31" t="s">
        <v>63</v>
      </c>
      <c r="C31" t="s">
        <v>87</v>
      </c>
      <c r="D31" t="s">
        <v>309</v>
      </c>
      <c r="E31" t="s">
        <v>310</v>
      </c>
      <c r="F31" s="1">
        <v>46317</v>
      </c>
      <c r="G31">
        <v>2</v>
      </c>
      <c r="H31" t="s">
        <v>45</v>
      </c>
      <c r="I31" t="s">
        <v>46</v>
      </c>
      <c r="R31">
        <v>1</v>
      </c>
      <c r="S31">
        <v>13262</v>
      </c>
      <c r="T31" t="s">
        <v>69</v>
      </c>
      <c r="V31" t="s">
        <v>36</v>
      </c>
      <c r="W31" t="s">
        <v>311</v>
      </c>
      <c r="X31" t="s">
        <v>312</v>
      </c>
      <c r="Y31" t="s">
        <v>66</v>
      </c>
      <c r="Z31" t="s">
        <v>74</v>
      </c>
      <c r="AA31">
        <v>20</v>
      </c>
      <c r="AB31" t="s">
        <v>67</v>
      </c>
      <c r="AC31" t="s">
        <v>37</v>
      </c>
      <c r="AD31" t="s">
        <v>43</v>
      </c>
      <c r="AF31" t="s">
        <v>313</v>
      </c>
      <c r="AG31" t="s">
        <v>38</v>
      </c>
      <c r="AH31" t="s">
        <v>76</v>
      </c>
      <c r="AI31" t="s">
        <v>76</v>
      </c>
    </row>
    <row r="32" spans="1:36" x14ac:dyDescent="0.25">
      <c r="A32" t="s">
        <v>84</v>
      </c>
      <c r="B32" t="s">
        <v>63</v>
      </c>
      <c r="C32" t="s">
        <v>87</v>
      </c>
      <c r="D32" t="s">
        <v>314</v>
      </c>
      <c r="E32" t="s">
        <v>315</v>
      </c>
      <c r="F32" s="1">
        <v>46317</v>
      </c>
      <c r="G32">
        <v>4</v>
      </c>
      <c r="H32" t="s">
        <v>45</v>
      </c>
      <c r="I32" t="s">
        <v>44</v>
      </c>
      <c r="R32">
        <v>1</v>
      </c>
      <c r="S32">
        <v>13262</v>
      </c>
      <c r="T32" t="s">
        <v>69</v>
      </c>
      <c r="V32" t="s">
        <v>36</v>
      </c>
      <c r="W32" t="s">
        <v>153</v>
      </c>
      <c r="X32" t="s">
        <v>316</v>
      </c>
      <c r="Y32" t="s">
        <v>66</v>
      </c>
      <c r="Z32" t="s">
        <v>108</v>
      </c>
      <c r="AA32">
        <v>12</v>
      </c>
      <c r="AB32" t="s">
        <v>67</v>
      </c>
      <c r="AC32" t="s">
        <v>37</v>
      </c>
      <c r="AD32" t="s">
        <v>43</v>
      </c>
      <c r="AF32" t="s">
        <v>103</v>
      </c>
      <c r="AG32" t="s">
        <v>38</v>
      </c>
      <c r="AH32" t="s">
        <v>106</v>
      </c>
      <c r="AI32" t="s">
        <v>106</v>
      </c>
      <c r="AJ32" t="s">
        <v>151</v>
      </c>
    </row>
    <row r="33" spans="1:36" x14ac:dyDescent="0.25">
      <c r="A33" t="s">
        <v>84</v>
      </c>
      <c r="B33" t="s">
        <v>63</v>
      </c>
      <c r="C33" t="s">
        <v>87</v>
      </c>
      <c r="D33" t="s">
        <v>317</v>
      </c>
      <c r="E33" t="s">
        <v>318</v>
      </c>
      <c r="F33" s="1">
        <v>46317</v>
      </c>
      <c r="G33">
        <v>4</v>
      </c>
      <c r="H33" t="s">
        <v>45</v>
      </c>
      <c r="I33" t="s">
        <v>44</v>
      </c>
      <c r="R33">
        <v>1</v>
      </c>
      <c r="S33">
        <v>13262</v>
      </c>
      <c r="T33" t="s">
        <v>69</v>
      </c>
      <c r="V33" t="s">
        <v>36</v>
      </c>
      <c r="W33" t="s">
        <v>117</v>
      </c>
      <c r="X33" t="s">
        <v>319</v>
      </c>
      <c r="Y33" t="s">
        <v>68</v>
      </c>
      <c r="Z33" t="s">
        <v>108</v>
      </c>
      <c r="AA33">
        <v>8</v>
      </c>
      <c r="AB33" t="s">
        <v>67</v>
      </c>
      <c r="AC33" t="s">
        <v>43</v>
      </c>
      <c r="AD33" t="s">
        <v>43</v>
      </c>
      <c r="AF33" t="s">
        <v>103</v>
      </c>
      <c r="AG33" t="s">
        <v>38</v>
      </c>
      <c r="AH33" t="s">
        <v>106</v>
      </c>
      <c r="AI33" t="s">
        <v>106</v>
      </c>
      <c r="AJ33" t="s">
        <v>151</v>
      </c>
    </row>
    <row r="34" spans="1:36" x14ac:dyDescent="0.25">
      <c r="A34" t="s">
        <v>84</v>
      </c>
      <c r="B34" t="s">
        <v>63</v>
      </c>
      <c r="C34" t="s">
        <v>87</v>
      </c>
      <c r="D34" t="s">
        <v>320</v>
      </c>
      <c r="E34" t="s">
        <v>321</v>
      </c>
      <c r="F34" s="1">
        <v>46317</v>
      </c>
      <c r="G34">
        <v>4</v>
      </c>
      <c r="H34" t="s">
        <v>45</v>
      </c>
      <c r="I34" t="s">
        <v>44</v>
      </c>
      <c r="R34">
        <v>1</v>
      </c>
      <c r="S34">
        <v>13262</v>
      </c>
      <c r="T34" t="s">
        <v>69</v>
      </c>
      <c r="V34" t="s">
        <v>36</v>
      </c>
      <c r="W34" t="s">
        <v>322</v>
      </c>
      <c r="X34" t="s">
        <v>323</v>
      </c>
      <c r="Y34" t="s">
        <v>68</v>
      </c>
      <c r="Z34" t="s">
        <v>108</v>
      </c>
      <c r="AA34">
        <v>8</v>
      </c>
      <c r="AB34" t="s">
        <v>67</v>
      </c>
      <c r="AC34" t="s">
        <v>43</v>
      </c>
      <c r="AD34" t="s">
        <v>43</v>
      </c>
      <c r="AF34" t="s">
        <v>103</v>
      </c>
      <c r="AG34" t="s">
        <v>38</v>
      </c>
      <c r="AH34" t="s">
        <v>106</v>
      </c>
      <c r="AI34" t="s">
        <v>106</v>
      </c>
      <c r="AJ34" t="s">
        <v>151</v>
      </c>
    </row>
    <row r="35" spans="1:36" x14ac:dyDescent="0.25">
      <c r="A35" t="s">
        <v>84</v>
      </c>
      <c r="B35" t="s">
        <v>63</v>
      </c>
      <c r="C35" t="s">
        <v>87</v>
      </c>
      <c r="D35" t="s">
        <v>324</v>
      </c>
      <c r="E35" t="s">
        <v>325</v>
      </c>
      <c r="F35" s="1">
        <v>46317</v>
      </c>
      <c r="G35">
        <v>4</v>
      </c>
      <c r="H35" t="s">
        <v>45</v>
      </c>
      <c r="I35" t="s">
        <v>42</v>
      </c>
      <c r="R35">
        <v>1</v>
      </c>
      <c r="S35">
        <v>13262</v>
      </c>
      <c r="T35" t="s">
        <v>69</v>
      </c>
      <c r="V35" t="s">
        <v>36</v>
      </c>
      <c r="W35" t="s">
        <v>220</v>
      </c>
      <c r="X35" t="s">
        <v>326</v>
      </c>
      <c r="Y35" t="s">
        <v>68</v>
      </c>
      <c r="Z35" t="s">
        <v>108</v>
      </c>
      <c r="AA35">
        <v>8</v>
      </c>
      <c r="AB35" t="s">
        <v>67</v>
      </c>
      <c r="AC35" t="s">
        <v>43</v>
      </c>
      <c r="AD35" t="s">
        <v>43</v>
      </c>
      <c r="AF35" t="s">
        <v>103</v>
      </c>
      <c r="AG35" t="s">
        <v>38</v>
      </c>
      <c r="AH35" t="s">
        <v>222</v>
      </c>
      <c r="AI35" t="s">
        <v>275</v>
      </c>
      <c r="AJ35" t="s">
        <v>327</v>
      </c>
    </row>
    <row r="36" spans="1:36" x14ac:dyDescent="0.25">
      <c r="A36" t="s">
        <v>84</v>
      </c>
      <c r="B36" t="s">
        <v>63</v>
      </c>
      <c r="C36" t="s">
        <v>87</v>
      </c>
      <c r="D36" t="s">
        <v>328</v>
      </c>
      <c r="E36" t="s">
        <v>329</v>
      </c>
      <c r="F36" s="1">
        <v>46317</v>
      </c>
      <c r="G36">
        <v>5</v>
      </c>
      <c r="H36" t="s">
        <v>45</v>
      </c>
      <c r="I36" t="s">
        <v>46</v>
      </c>
      <c r="R36">
        <v>1</v>
      </c>
      <c r="S36">
        <v>13262</v>
      </c>
      <c r="T36" t="s">
        <v>69</v>
      </c>
      <c r="V36" t="s">
        <v>36</v>
      </c>
      <c r="W36" t="s">
        <v>188</v>
      </c>
      <c r="X36" t="s">
        <v>330</v>
      </c>
      <c r="Y36" t="s">
        <v>66</v>
      </c>
      <c r="Z36" t="s">
        <v>108</v>
      </c>
      <c r="AA36">
        <v>12</v>
      </c>
      <c r="AB36" t="s">
        <v>67</v>
      </c>
      <c r="AC36" t="s">
        <v>37</v>
      </c>
      <c r="AD36" t="s">
        <v>43</v>
      </c>
      <c r="AF36" t="s">
        <v>104</v>
      </c>
      <c r="AG36" t="s">
        <v>38</v>
      </c>
      <c r="AH36" t="s">
        <v>112</v>
      </c>
      <c r="AI36" t="s">
        <v>112</v>
      </c>
      <c r="AJ36" t="s">
        <v>331</v>
      </c>
    </row>
    <row r="37" spans="1:36" x14ac:dyDescent="0.25">
      <c r="A37" t="s">
        <v>84</v>
      </c>
      <c r="B37" t="s">
        <v>63</v>
      </c>
      <c r="C37" t="s">
        <v>87</v>
      </c>
      <c r="D37" t="s">
        <v>332</v>
      </c>
      <c r="E37" t="s">
        <v>333</v>
      </c>
      <c r="F37" s="1">
        <v>46317</v>
      </c>
      <c r="G37">
        <v>6</v>
      </c>
      <c r="H37" t="s">
        <v>45</v>
      </c>
      <c r="I37" t="s">
        <v>42</v>
      </c>
      <c r="R37">
        <v>1</v>
      </c>
      <c r="S37">
        <v>13262</v>
      </c>
      <c r="T37" t="s">
        <v>69</v>
      </c>
      <c r="V37" t="s">
        <v>36</v>
      </c>
      <c r="W37" t="s">
        <v>178</v>
      </c>
      <c r="X37" t="s">
        <v>334</v>
      </c>
      <c r="Y37" t="s">
        <v>66</v>
      </c>
      <c r="Z37" t="s">
        <v>108</v>
      </c>
      <c r="AA37">
        <v>20</v>
      </c>
      <c r="AB37" t="s">
        <v>67</v>
      </c>
      <c r="AC37" t="s">
        <v>37</v>
      </c>
      <c r="AD37" t="s">
        <v>43</v>
      </c>
      <c r="AF37" t="s">
        <v>104</v>
      </c>
      <c r="AG37" t="s">
        <v>38</v>
      </c>
      <c r="AH37" t="s">
        <v>129</v>
      </c>
      <c r="AI37" t="s">
        <v>129</v>
      </c>
      <c r="AJ37" t="s">
        <v>335</v>
      </c>
    </row>
    <row r="38" spans="1:36" x14ac:dyDescent="0.25">
      <c r="A38" t="s">
        <v>84</v>
      </c>
      <c r="B38" t="s">
        <v>63</v>
      </c>
      <c r="C38" t="s">
        <v>87</v>
      </c>
      <c r="D38" t="s">
        <v>336</v>
      </c>
      <c r="E38" t="s">
        <v>337</v>
      </c>
      <c r="F38" s="1">
        <v>46317</v>
      </c>
      <c r="G38">
        <v>6</v>
      </c>
      <c r="H38" t="s">
        <v>338</v>
      </c>
      <c r="I38" t="s">
        <v>46</v>
      </c>
      <c r="R38">
        <v>1</v>
      </c>
      <c r="S38">
        <v>13262</v>
      </c>
      <c r="T38" t="s">
        <v>69</v>
      </c>
      <c r="V38" t="s">
        <v>36</v>
      </c>
      <c r="W38" t="s">
        <v>339</v>
      </c>
      <c r="X38" t="s">
        <v>340</v>
      </c>
      <c r="Y38" t="s">
        <v>68</v>
      </c>
      <c r="Z38" t="s">
        <v>108</v>
      </c>
      <c r="AA38">
        <v>8</v>
      </c>
      <c r="AB38" t="s">
        <v>67</v>
      </c>
      <c r="AC38" t="s">
        <v>43</v>
      </c>
      <c r="AD38" t="s">
        <v>43</v>
      </c>
      <c r="AF38" t="s">
        <v>341</v>
      </c>
      <c r="AG38" t="s">
        <v>38</v>
      </c>
      <c r="AH38" t="s">
        <v>107</v>
      </c>
      <c r="AI38" t="s">
        <v>342</v>
      </c>
    </row>
    <row r="39" spans="1:36" x14ac:dyDescent="0.25">
      <c r="A39" t="s">
        <v>84</v>
      </c>
      <c r="B39" t="s">
        <v>63</v>
      </c>
      <c r="C39" t="s">
        <v>87</v>
      </c>
      <c r="D39" t="s">
        <v>343</v>
      </c>
      <c r="E39" t="s">
        <v>344</v>
      </c>
      <c r="F39" s="1">
        <v>46317</v>
      </c>
      <c r="G39">
        <v>6</v>
      </c>
      <c r="H39" t="s">
        <v>45</v>
      </c>
      <c r="I39" t="s">
        <v>44</v>
      </c>
      <c r="R39">
        <v>1</v>
      </c>
      <c r="S39">
        <v>13262</v>
      </c>
      <c r="T39" t="s">
        <v>69</v>
      </c>
      <c r="V39" t="s">
        <v>36</v>
      </c>
      <c r="W39" t="s">
        <v>345</v>
      </c>
      <c r="X39" t="s">
        <v>346</v>
      </c>
      <c r="Y39" t="s">
        <v>68</v>
      </c>
      <c r="Z39" t="s">
        <v>108</v>
      </c>
      <c r="AA39">
        <v>8</v>
      </c>
      <c r="AB39" t="s">
        <v>67</v>
      </c>
      <c r="AC39" t="s">
        <v>37</v>
      </c>
      <c r="AD39" t="s">
        <v>43</v>
      </c>
      <c r="AF39" t="s">
        <v>341</v>
      </c>
      <c r="AG39" t="s">
        <v>38</v>
      </c>
      <c r="AH39" t="s">
        <v>111</v>
      </c>
      <c r="AI39" t="s">
        <v>347</v>
      </c>
    </row>
    <row r="40" spans="1:36" x14ac:dyDescent="0.25">
      <c r="A40" t="s">
        <v>84</v>
      </c>
      <c r="B40" t="s">
        <v>63</v>
      </c>
      <c r="C40" t="s">
        <v>87</v>
      </c>
      <c r="D40" t="s">
        <v>348</v>
      </c>
      <c r="E40" t="s">
        <v>349</v>
      </c>
      <c r="F40" s="1">
        <v>46317</v>
      </c>
      <c r="G40">
        <v>8</v>
      </c>
      <c r="H40" t="s">
        <v>39</v>
      </c>
      <c r="I40" t="s">
        <v>44</v>
      </c>
      <c r="R40">
        <v>1</v>
      </c>
      <c r="S40">
        <v>13262</v>
      </c>
      <c r="T40" t="s">
        <v>69</v>
      </c>
      <c r="V40" t="s">
        <v>36</v>
      </c>
      <c r="W40" t="s">
        <v>124</v>
      </c>
      <c r="X40" t="s">
        <v>350</v>
      </c>
      <c r="Y40" t="s">
        <v>66</v>
      </c>
      <c r="Z40" t="s">
        <v>108</v>
      </c>
      <c r="AA40">
        <v>12</v>
      </c>
      <c r="AB40" t="s">
        <v>67</v>
      </c>
      <c r="AC40" t="s">
        <v>43</v>
      </c>
      <c r="AD40" t="s">
        <v>43</v>
      </c>
      <c r="AF40" t="s">
        <v>83</v>
      </c>
      <c r="AG40" t="s">
        <v>38</v>
      </c>
      <c r="AH40" t="s">
        <v>107</v>
      </c>
      <c r="AI40" t="s">
        <v>130</v>
      </c>
      <c r="AJ40" t="s">
        <v>351</v>
      </c>
    </row>
    <row r="41" spans="1:36" x14ac:dyDescent="0.25">
      <c r="A41" t="s">
        <v>84</v>
      </c>
      <c r="B41" t="s">
        <v>63</v>
      </c>
      <c r="C41" t="s">
        <v>87</v>
      </c>
      <c r="D41" t="s">
        <v>352</v>
      </c>
      <c r="E41" t="s">
        <v>353</v>
      </c>
      <c r="F41" s="1">
        <v>46317</v>
      </c>
      <c r="G41">
        <v>8</v>
      </c>
      <c r="H41" t="s">
        <v>45</v>
      </c>
      <c r="I41" t="s">
        <v>42</v>
      </c>
      <c r="R41">
        <v>1</v>
      </c>
      <c r="S41">
        <v>13262</v>
      </c>
      <c r="T41" t="s">
        <v>69</v>
      </c>
      <c r="V41" t="s">
        <v>36</v>
      </c>
      <c r="W41" t="s">
        <v>354</v>
      </c>
      <c r="X41" t="s">
        <v>355</v>
      </c>
      <c r="Y41" t="s">
        <v>271</v>
      </c>
      <c r="Z41" t="s">
        <v>108</v>
      </c>
      <c r="AA41">
        <v>4</v>
      </c>
      <c r="AB41" t="s">
        <v>67</v>
      </c>
      <c r="AC41" t="s">
        <v>43</v>
      </c>
      <c r="AD41" t="s">
        <v>43</v>
      </c>
      <c r="AF41" t="s">
        <v>41</v>
      </c>
      <c r="AG41" t="s">
        <v>41</v>
      </c>
      <c r="AH41" t="s">
        <v>145</v>
      </c>
      <c r="AI41" t="s">
        <v>146</v>
      </c>
      <c r="AJ41" t="s">
        <v>356</v>
      </c>
    </row>
    <row r="42" spans="1:36" x14ac:dyDescent="0.25">
      <c r="A42" t="s">
        <v>84</v>
      </c>
      <c r="B42" t="s">
        <v>63</v>
      </c>
      <c r="C42" t="s">
        <v>87</v>
      </c>
      <c r="D42" t="s">
        <v>357</v>
      </c>
      <c r="E42" t="s">
        <v>358</v>
      </c>
      <c r="F42" s="1">
        <v>46317</v>
      </c>
      <c r="G42">
        <v>8</v>
      </c>
      <c r="H42" t="s">
        <v>89</v>
      </c>
      <c r="I42" t="s">
        <v>42</v>
      </c>
      <c r="R42">
        <v>1</v>
      </c>
      <c r="S42">
        <v>13262</v>
      </c>
      <c r="T42" t="s">
        <v>69</v>
      </c>
      <c r="V42" t="s">
        <v>36</v>
      </c>
      <c r="W42" t="s">
        <v>149</v>
      </c>
      <c r="X42" t="s">
        <v>359</v>
      </c>
      <c r="Y42" t="s">
        <v>271</v>
      </c>
      <c r="Z42" t="s">
        <v>108</v>
      </c>
      <c r="AA42">
        <v>4</v>
      </c>
      <c r="AB42" t="s">
        <v>67</v>
      </c>
      <c r="AC42" t="s">
        <v>43</v>
      </c>
      <c r="AD42" t="s">
        <v>43</v>
      </c>
      <c r="AF42" t="s">
        <v>41</v>
      </c>
      <c r="AG42" t="s">
        <v>41</v>
      </c>
      <c r="AH42" t="s">
        <v>150</v>
      </c>
      <c r="AI42" t="s">
        <v>150</v>
      </c>
      <c r="AJ42" t="s">
        <v>360</v>
      </c>
    </row>
    <row r="43" spans="1:36" x14ac:dyDescent="0.25">
      <c r="A43" t="s">
        <v>84</v>
      </c>
      <c r="B43" t="s">
        <v>63</v>
      </c>
      <c r="C43" t="s">
        <v>87</v>
      </c>
      <c r="D43" t="s">
        <v>361</v>
      </c>
      <c r="E43" t="s">
        <v>362</v>
      </c>
      <c r="F43" s="1">
        <v>46317</v>
      </c>
      <c r="G43">
        <v>8</v>
      </c>
      <c r="H43" t="s">
        <v>45</v>
      </c>
      <c r="I43" t="s">
        <v>42</v>
      </c>
      <c r="R43">
        <v>1</v>
      </c>
      <c r="S43">
        <v>13262</v>
      </c>
      <c r="T43" t="s">
        <v>69</v>
      </c>
      <c r="V43" t="s">
        <v>36</v>
      </c>
      <c r="W43" t="s">
        <v>363</v>
      </c>
      <c r="X43" t="s">
        <v>364</v>
      </c>
      <c r="Y43" t="s">
        <v>271</v>
      </c>
      <c r="Z43" t="s">
        <v>108</v>
      </c>
      <c r="AA43">
        <v>4</v>
      </c>
      <c r="AB43" t="s">
        <v>67</v>
      </c>
      <c r="AC43" t="s">
        <v>43</v>
      </c>
      <c r="AD43" t="s">
        <v>43</v>
      </c>
      <c r="AF43" t="s">
        <v>41</v>
      </c>
      <c r="AG43" t="s">
        <v>41</v>
      </c>
      <c r="AH43" t="s">
        <v>145</v>
      </c>
      <c r="AI43" t="s">
        <v>145</v>
      </c>
    </row>
    <row r="44" spans="1:36" x14ac:dyDescent="0.25">
      <c r="A44" t="s">
        <v>84</v>
      </c>
      <c r="B44" t="s">
        <v>63</v>
      </c>
      <c r="C44" t="s">
        <v>87</v>
      </c>
      <c r="D44" t="s">
        <v>365</v>
      </c>
      <c r="E44" t="s">
        <v>366</v>
      </c>
      <c r="F44" s="1">
        <v>46317</v>
      </c>
      <c r="G44">
        <v>8</v>
      </c>
      <c r="H44" t="s">
        <v>93</v>
      </c>
      <c r="I44" t="s">
        <v>44</v>
      </c>
      <c r="R44">
        <v>1</v>
      </c>
      <c r="S44">
        <v>13262</v>
      </c>
      <c r="T44" t="s">
        <v>69</v>
      </c>
      <c r="V44" t="s">
        <v>36</v>
      </c>
      <c r="W44" t="s">
        <v>170</v>
      </c>
      <c r="X44" t="s">
        <v>367</v>
      </c>
      <c r="Y44" t="s">
        <v>68</v>
      </c>
      <c r="Z44" t="s">
        <v>108</v>
      </c>
      <c r="AA44">
        <v>6</v>
      </c>
      <c r="AB44" t="s">
        <v>67</v>
      </c>
      <c r="AC44" t="s">
        <v>43</v>
      </c>
      <c r="AD44" t="s">
        <v>43</v>
      </c>
      <c r="AF44" t="s">
        <v>104</v>
      </c>
      <c r="AG44" t="s">
        <v>38</v>
      </c>
      <c r="AH44" t="s">
        <v>280</v>
      </c>
      <c r="AI44" t="s">
        <v>281</v>
      </c>
    </row>
    <row r="45" spans="1:36" x14ac:dyDescent="0.25">
      <c r="A45" t="s">
        <v>84</v>
      </c>
      <c r="B45" t="s">
        <v>63</v>
      </c>
      <c r="C45" t="s">
        <v>87</v>
      </c>
      <c r="D45" t="s">
        <v>368</v>
      </c>
      <c r="E45" t="s">
        <v>369</v>
      </c>
      <c r="F45" s="1">
        <v>46317</v>
      </c>
      <c r="G45">
        <v>8</v>
      </c>
      <c r="H45" t="s">
        <v>105</v>
      </c>
      <c r="I45" t="s">
        <v>42</v>
      </c>
      <c r="R45">
        <v>1</v>
      </c>
      <c r="S45">
        <v>13262</v>
      </c>
      <c r="T45" t="s">
        <v>69</v>
      </c>
      <c r="V45" t="s">
        <v>36</v>
      </c>
      <c r="W45" t="s">
        <v>370</v>
      </c>
      <c r="X45" t="s">
        <v>371</v>
      </c>
      <c r="Y45" t="s">
        <v>271</v>
      </c>
      <c r="Z45" t="s">
        <v>108</v>
      </c>
      <c r="AA45">
        <v>4</v>
      </c>
      <c r="AB45" t="s">
        <v>67</v>
      </c>
      <c r="AC45" t="s">
        <v>43</v>
      </c>
      <c r="AD45" t="s">
        <v>43</v>
      </c>
      <c r="AF45" t="s">
        <v>41</v>
      </c>
      <c r="AG45" t="s">
        <v>41</v>
      </c>
      <c r="AH45" t="s">
        <v>47</v>
      </c>
      <c r="AI45" t="s">
        <v>47</v>
      </c>
    </row>
    <row r="46" spans="1:36" x14ac:dyDescent="0.25">
      <c r="A46" t="s">
        <v>84</v>
      </c>
      <c r="B46" t="s">
        <v>63</v>
      </c>
      <c r="C46" t="s">
        <v>87</v>
      </c>
      <c r="D46" t="s">
        <v>372</v>
      </c>
      <c r="E46" t="s">
        <v>373</v>
      </c>
      <c r="F46" s="1">
        <v>46317</v>
      </c>
      <c r="G46">
        <v>8</v>
      </c>
      <c r="H46" t="s">
        <v>113</v>
      </c>
      <c r="I46" t="s">
        <v>42</v>
      </c>
      <c r="R46">
        <v>1</v>
      </c>
      <c r="S46">
        <v>13262</v>
      </c>
      <c r="T46" t="s">
        <v>69</v>
      </c>
      <c r="V46" t="s">
        <v>36</v>
      </c>
      <c r="W46" t="s">
        <v>374</v>
      </c>
      <c r="X46" t="s">
        <v>375</v>
      </c>
      <c r="Y46" t="s">
        <v>271</v>
      </c>
      <c r="Z46" t="s">
        <v>108</v>
      </c>
      <c r="AA46">
        <v>4</v>
      </c>
      <c r="AB46" t="s">
        <v>67</v>
      </c>
      <c r="AC46" t="s">
        <v>43</v>
      </c>
      <c r="AD46" t="s">
        <v>43</v>
      </c>
      <c r="AF46" t="s">
        <v>41</v>
      </c>
      <c r="AG46" t="s">
        <v>41</v>
      </c>
      <c r="AH46" t="s">
        <v>47</v>
      </c>
      <c r="AI46" t="s">
        <v>47</v>
      </c>
    </row>
    <row r="47" spans="1:36" x14ac:dyDescent="0.25">
      <c r="A47" t="s">
        <v>84</v>
      </c>
      <c r="B47" t="s">
        <v>63</v>
      </c>
      <c r="C47" t="s">
        <v>87</v>
      </c>
      <c r="D47" t="s">
        <v>376</v>
      </c>
      <c r="E47" t="s">
        <v>377</v>
      </c>
      <c r="F47" s="1">
        <v>46317</v>
      </c>
      <c r="G47">
        <v>8</v>
      </c>
      <c r="H47" t="s">
        <v>39</v>
      </c>
      <c r="I47" t="s">
        <v>44</v>
      </c>
      <c r="R47">
        <v>1</v>
      </c>
      <c r="S47">
        <v>13262</v>
      </c>
      <c r="T47" t="s">
        <v>69</v>
      </c>
      <c r="V47" t="s">
        <v>36</v>
      </c>
      <c r="W47" t="s">
        <v>378</v>
      </c>
      <c r="X47" t="s">
        <v>379</v>
      </c>
      <c r="Y47" t="s">
        <v>68</v>
      </c>
      <c r="Z47" t="s">
        <v>108</v>
      </c>
      <c r="AA47">
        <v>6</v>
      </c>
      <c r="AB47" t="s">
        <v>67</v>
      </c>
      <c r="AC47" t="s">
        <v>43</v>
      </c>
      <c r="AD47" t="s">
        <v>43</v>
      </c>
      <c r="AF47" t="s">
        <v>41</v>
      </c>
      <c r="AG47" t="s">
        <v>41</v>
      </c>
      <c r="AH47" t="s">
        <v>47</v>
      </c>
      <c r="AI47" t="s">
        <v>380</v>
      </c>
      <c r="AJ47" t="s">
        <v>381</v>
      </c>
    </row>
    <row r="48" spans="1:36" x14ac:dyDescent="0.25">
      <c r="A48" t="s">
        <v>84</v>
      </c>
      <c r="B48" t="s">
        <v>72</v>
      </c>
      <c r="C48" t="s">
        <v>82</v>
      </c>
      <c r="D48" t="s">
        <v>382</v>
      </c>
      <c r="E48" t="s">
        <v>383</v>
      </c>
      <c r="F48" s="1">
        <v>46317</v>
      </c>
      <c r="G48">
        <v>1</v>
      </c>
      <c r="H48" t="s">
        <v>89</v>
      </c>
      <c r="I48" t="s">
        <v>42</v>
      </c>
      <c r="R48">
        <v>1</v>
      </c>
      <c r="S48">
        <v>13262</v>
      </c>
      <c r="T48" t="s">
        <v>69</v>
      </c>
      <c r="V48" t="s">
        <v>36</v>
      </c>
      <c r="W48" t="s">
        <v>131</v>
      </c>
      <c r="X48" t="s">
        <v>384</v>
      </c>
      <c r="Y48" t="s">
        <v>271</v>
      </c>
      <c r="Z48" t="s">
        <v>74</v>
      </c>
      <c r="AA48">
        <v>4</v>
      </c>
      <c r="AB48" t="s">
        <v>67</v>
      </c>
      <c r="AC48" t="s">
        <v>37</v>
      </c>
      <c r="AD48" t="s">
        <v>43</v>
      </c>
      <c r="AF48" t="s">
        <v>41</v>
      </c>
      <c r="AG48" t="s">
        <v>41</v>
      </c>
      <c r="AH48" t="s">
        <v>159</v>
      </c>
      <c r="AI48" t="s">
        <v>385</v>
      </c>
    </row>
    <row r="49" spans="1:36" x14ac:dyDescent="0.25">
      <c r="A49" t="s">
        <v>84</v>
      </c>
      <c r="B49" t="s">
        <v>72</v>
      </c>
      <c r="C49" t="s">
        <v>82</v>
      </c>
      <c r="D49" t="s">
        <v>386</v>
      </c>
      <c r="E49" t="s">
        <v>387</v>
      </c>
      <c r="F49" s="1">
        <v>46317</v>
      </c>
      <c r="G49">
        <v>2</v>
      </c>
      <c r="H49" t="s">
        <v>152</v>
      </c>
      <c r="I49" t="s">
        <v>42</v>
      </c>
      <c r="R49">
        <v>1</v>
      </c>
      <c r="S49">
        <v>13262</v>
      </c>
      <c r="T49" t="s">
        <v>69</v>
      </c>
      <c r="V49" t="s">
        <v>36</v>
      </c>
      <c r="W49" t="s">
        <v>388</v>
      </c>
      <c r="X49" t="s">
        <v>389</v>
      </c>
      <c r="Y49" t="s">
        <v>68</v>
      </c>
      <c r="Z49" t="s">
        <v>108</v>
      </c>
      <c r="AA49">
        <v>12</v>
      </c>
      <c r="AB49" t="s">
        <v>67</v>
      </c>
      <c r="AC49" t="s">
        <v>37</v>
      </c>
      <c r="AD49" t="s">
        <v>43</v>
      </c>
      <c r="AF49" t="s">
        <v>73</v>
      </c>
      <c r="AG49" t="s">
        <v>38</v>
      </c>
      <c r="AH49" t="s">
        <v>76</v>
      </c>
      <c r="AI49" t="s">
        <v>200</v>
      </c>
      <c r="AJ49" t="s">
        <v>390</v>
      </c>
    </row>
    <row r="50" spans="1:36" x14ac:dyDescent="0.25">
      <c r="A50" t="s">
        <v>84</v>
      </c>
      <c r="B50" t="s">
        <v>72</v>
      </c>
      <c r="C50" t="s">
        <v>82</v>
      </c>
      <c r="D50" t="s">
        <v>391</v>
      </c>
      <c r="E50" t="s">
        <v>392</v>
      </c>
      <c r="F50" s="1">
        <v>46317</v>
      </c>
      <c r="G50">
        <v>3</v>
      </c>
      <c r="H50" t="s">
        <v>45</v>
      </c>
      <c r="I50" t="s">
        <v>44</v>
      </c>
      <c r="R50">
        <v>1</v>
      </c>
      <c r="S50">
        <v>13262</v>
      </c>
      <c r="T50" t="s">
        <v>69</v>
      </c>
      <c r="V50" t="s">
        <v>36</v>
      </c>
      <c r="W50" t="s">
        <v>204</v>
      </c>
      <c r="X50" t="s">
        <v>393</v>
      </c>
      <c r="Y50" t="s">
        <v>66</v>
      </c>
      <c r="Z50" t="s">
        <v>108</v>
      </c>
      <c r="AA50">
        <v>10</v>
      </c>
      <c r="AB50" t="s">
        <v>67</v>
      </c>
      <c r="AC50" t="s">
        <v>43</v>
      </c>
      <c r="AD50" t="s">
        <v>43</v>
      </c>
      <c r="AF50" t="s">
        <v>77</v>
      </c>
      <c r="AG50" t="s">
        <v>38</v>
      </c>
      <c r="AH50" t="s">
        <v>148</v>
      </c>
      <c r="AI50" t="s">
        <v>394</v>
      </c>
      <c r="AJ50" t="s">
        <v>395</v>
      </c>
    </row>
    <row r="51" spans="1:36" x14ac:dyDescent="0.25">
      <c r="A51" t="s">
        <v>84</v>
      </c>
      <c r="B51" t="s">
        <v>72</v>
      </c>
      <c r="C51" t="s">
        <v>82</v>
      </c>
      <c r="D51" t="s">
        <v>396</v>
      </c>
      <c r="E51" t="s">
        <v>397</v>
      </c>
      <c r="F51" s="1">
        <v>46317</v>
      </c>
      <c r="G51">
        <v>3</v>
      </c>
      <c r="H51" t="s">
        <v>45</v>
      </c>
      <c r="I51" t="s">
        <v>44</v>
      </c>
      <c r="R51">
        <v>1</v>
      </c>
      <c r="S51">
        <v>13262</v>
      </c>
      <c r="T51" t="s">
        <v>69</v>
      </c>
      <c r="V51" t="s">
        <v>36</v>
      </c>
      <c r="W51" t="s">
        <v>127</v>
      </c>
      <c r="X51" t="s">
        <v>398</v>
      </c>
      <c r="Y51" t="s">
        <v>68</v>
      </c>
      <c r="Z51" t="s">
        <v>108</v>
      </c>
      <c r="AA51">
        <v>10</v>
      </c>
      <c r="AB51" t="s">
        <v>67</v>
      </c>
      <c r="AC51" t="s">
        <v>37</v>
      </c>
      <c r="AD51" t="s">
        <v>43</v>
      </c>
      <c r="AF51" t="s">
        <v>77</v>
      </c>
      <c r="AG51" t="s">
        <v>38</v>
      </c>
      <c r="AH51" t="s">
        <v>399</v>
      </c>
      <c r="AI51" t="s">
        <v>400</v>
      </c>
      <c r="AJ51" t="s">
        <v>401</v>
      </c>
    </row>
    <row r="52" spans="1:36" x14ac:dyDescent="0.25">
      <c r="A52" t="s">
        <v>84</v>
      </c>
      <c r="B52" t="s">
        <v>72</v>
      </c>
      <c r="C52" t="s">
        <v>82</v>
      </c>
      <c r="D52" t="s">
        <v>402</v>
      </c>
      <c r="E52" t="s">
        <v>403</v>
      </c>
      <c r="F52" s="1">
        <v>46317</v>
      </c>
      <c r="G52">
        <v>3</v>
      </c>
      <c r="H52" t="s">
        <v>45</v>
      </c>
      <c r="I52" t="s">
        <v>44</v>
      </c>
      <c r="R52">
        <v>1</v>
      </c>
      <c r="S52">
        <v>13262</v>
      </c>
      <c r="T52" t="s">
        <v>69</v>
      </c>
      <c r="V52" t="s">
        <v>36</v>
      </c>
      <c r="W52" t="s">
        <v>127</v>
      </c>
      <c r="X52" t="s">
        <v>404</v>
      </c>
      <c r="Y52" t="s">
        <v>68</v>
      </c>
      <c r="Z52" t="s">
        <v>108</v>
      </c>
      <c r="AA52">
        <v>8</v>
      </c>
      <c r="AB52" t="s">
        <v>67</v>
      </c>
      <c r="AC52" t="s">
        <v>37</v>
      </c>
      <c r="AD52" t="s">
        <v>43</v>
      </c>
      <c r="AF52" t="s">
        <v>77</v>
      </c>
      <c r="AG52" t="s">
        <v>38</v>
      </c>
      <c r="AH52" t="s">
        <v>405</v>
      </c>
      <c r="AI52" t="s">
        <v>406</v>
      </c>
      <c r="AJ52" t="s">
        <v>395</v>
      </c>
    </row>
    <row r="53" spans="1:36" x14ac:dyDescent="0.25">
      <c r="A53" t="s">
        <v>84</v>
      </c>
      <c r="B53" t="s">
        <v>72</v>
      </c>
      <c r="C53" t="s">
        <v>82</v>
      </c>
      <c r="D53" t="s">
        <v>407</v>
      </c>
      <c r="E53" t="s">
        <v>408</v>
      </c>
      <c r="F53" s="1">
        <v>46317</v>
      </c>
      <c r="G53">
        <v>4</v>
      </c>
      <c r="H53" t="s">
        <v>45</v>
      </c>
      <c r="I53" t="s">
        <v>46</v>
      </c>
      <c r="R53">
        <v>1</v>
      </c>
      <c r="S53">
        <v>13262</v>
      </c>
      <c r="T53" t="s">
        <v>69</v>
      </c>
      <c r="V53" t="s">
        <v>36</v>
      </c>
      <c r="W53" t="s">
        <v>409</v>
      </c>
      <c r="X53" t="s">
        <v>410</v>
      </c>
      <c r="Y53" t="s">
        <v>66</v>
      </c>
      <c r="Z53" t="s">
        <v>108</v>
      </c>
      <c r="AA53">
        <v>12</v>
      </c>
      <c r="AB53" t="s">
        <v>67</v>
      </c>
      <c r="AC53" t="s">
        <v>37</v>
      </c>
      <c r="AD53" t="s">
        <v>43</v>
      </c>
      <c r="AF53" t="s">
        <v>88</v>
      </c>
      <c r="AG53" t="s">
        <v>38</v>
      </c>
      <c r="AH53" t="s">
        <v>106</v>
      </c>
      <c r="AI53" t="s">
        <v>411</v>
      </c>
      <c r="AJ53" t="s">
        <v>412</v>
      </c>
    </row>
    <row r="54" spans="1:36" x14ac:dyDescent="0.25">
      <c r="A54" t="s">
        <v>84</v>
      </c>
      <c r="B54" t="s">
        <v>72</v>
      </c>
      <c r="C54" t="s">
        <v>82</v>
      </c>
      <c r="D54" t="s">
        <v>413</v>
      </c>
      <c r="E54" t="s">
        <v>414</v>
      </c>
      <c r="F54" s="1">
        <v>46317</v>
      </c>
      <c r="G54">
        <v>4</v>
      </c>
      <c r="H54" t="s">
        <v>45</v>
      </c>
      <c r="I54" t="s">
        <v>46</v>
      </c>
      <c r="R54">
        <v>1</v>
      </c>
      <c r="S54">
        <v>13262</v>
      </c>
      <c r="T54" t="s">
        <v>69</v>
      </c>
      <c r="V54" t="s">
        <v>36</v>
      </c>
      <c r="W54" t="s">
        <v>117</v>
      </c>
      <c r="X54" t="s">
        <v>415</v>
      </c>
      <c r="Y54" t="s">
        <v>68</v>
      </c>
      <c r="Z54" t="s">
        <v>108</v>
      </c>
      <c r="AA54">
        <v>12</v>
      </c>
      <c r="AB54" t="s">
        <v>67</v>
      </c>
      <c r="AC54" t="s">
        <v>43</v>
      </c>
      <c r="AD54" t="s">
        <v>43</v>
      </c>
      <c r="AF54" t="s">
        <v>88</v>
      </c>
      <c r="AG54" t="s">
        <v>38</v>
      </c>
      <c r="AH54" t="s">
        <v>106</v>
      </c>
      <c r="AI54" t="s">
        <v>416</v>
      </c>
      <c r="AJ54" t="s">
        <v>417</v>
      </c>
    </row>
    <row r="55" spans="1:36" x14ac:dyDescent="0.25">
      <c r="A55" t="s">
        <v>84</v>
      </c>
      <c r="B55" t="s">
        <v>72</v>
      </c>
      <c r="C55" t="s">
        <v>82</v>
      </c>
      <c r="D55" t="s">
        <v>418</v>
      </c>
      <c r="E55" t="s">
        <v>419</v>
      </c>
      <c r="F55" s="1">
        <v>46317</v>
      </c>
      <c r="G55">
        <v>5</v>
      </c>
      <c r="H55" t="s">
        <v>45</v>
      </c>
      <c r="I55" t="s">
        <v>44</v>
      </c>
      <c r="R55">
        <v>1</v>
      </c>
      <c r="S55">
        <v>13262</v>
      </c>
      <c r="T55" t="s">
        <v>69</v>
      </c>
      <c r="V55" t="s">
        <v>36</v>
      </c>
      <c r="W55" t="s">
        <v>188</v>
      </c>
      <c r="X55" t="s">
        <v>420</v>
      </c>
      <c r="Y55" t="s">
        <v>66</v>
      </c>
      <c r="Z55" t="s">
        <v>108</v>
      </c>
      <c r="AA55">
        <v>16</v>
      </c>
      <c r="AB55" t="s">
        <v>67</v>
      </c>
      <c r="AC55" t="s">
        <v>37</v>
      </c>
      <c r="AD55" t="s">
        <v>43</v>
      </c>
      <c r="AF55" t="s">
        <v>88</v>
      </c>
      <c r="AG55" t="s">
        <v>38</v>
      </c>
      <c r="AH55" t="s">
        <v>118</v>
      </c>
      <c r="AI55" t="s">
        <v>190</v>
      </c>
      <c r="AJ55" t="s">
        <v>421</v>
      </c>
    </row>
    <row r="56" spans="1:36" x14ac:dyDescent="0.25">
      <c r="A56" t="s">
        <v>84</v>
      </c>
      <c r="B56" t="s">
        <v>72</v>
      </c>
      <c r="C56" t="s">
        <v>82</v>
      </c>
      <c r="D56" t="s">
        <v>422</v>
      </c>
      <c r="E56" t="s">
        <v>423</v>
      </c>
      <c r="F56" s="1">
        <v>46317</v>
      </c>
      <c r="G56">
        <v>6</v>
      </c>
      <c r="H56" t="s">
        <v>424</v>
      </c>
      <c r="I56" t="s">
        <v>42</v>
      </c>
      <c r="R56">
        <v>1</v>
      </c>
      <c r="S56">
        <v>13262</v>
      </c>
      <c r="T56" t="s">
        <v>69</v>
      </c>
      <c r="V56" t="s">
        <v>36</v>
      </c>
      <c r="W56" t="s">
        <v>149</v>
      </c>
      <c r="X56" t="s">
        <v>425</v>
      </c>
      <c r="Y56" t="s">
        <v>66</v>
      </c>
      <c r="Z56" t="s">
        <v>108</v>
      </c>
      <c r="AA56">
        <v>12</v>
      </c>
      <c r="AB56" t="s">
        <v>67</v>
      </c>
      <c r="AC56" t="s">
        <v>37</v>
      </c>
      <c r="AD56" t="s">
        <v>43</v>
      </c>
      <c r="AF56" t="s">
        <v>41</v>
      </c>
      <c r="AG56" t="s">
        <v>41</v>
      </c>
      <c r="AH56" t="s">
        <v>150</v>
      </c>
      <c r="AI56" t="s">
        <v>150</v>
      </c>
      <c r="AJ56" t="s">
        <v>360</v>
      </c>
    </row>
    <row r="57" spans="1:36" x14ac:dyDescent="0.25">
      <c r="A57" t="s">
        <v>84</v>
      </c>
      <c r="B57" t="s">
        <v>72</v>
      </c>
      <c r="C57" t="s">
        <v>82</v>
      </c>
      <c r="D57" t="s">
        <v>426</v>
      </c>
      <c r="E57" t="s">
        <v>427</v>
      </c>
      <c r="F57" s="1">
        <v>46317</v>
      </c>
      <c r="G57">
        <v>6</v>
      </c>
      <c r="H57" t="s">
        <v>428</v>
      </c>
      <c r="I57" t="s">
        <v>42</v>
      </c>
      <c r="R57">
        <v>1</v>
      </c>
      <c r="S57">
        <v>13262</v>
      </c>
      <c r="T57" t="s">
        <v>69</v>
      </c>
      <c r="V57" t="s">
        <v>36</v>
      </c>
      <c r="W57" t="s">
        <v>429</v>
      </c>
      <c r="X57" t="s">
        <v>430</v>
      </c>
      <c r="Y57" t="s">
        <v>68</v>
      </c>
      <c r="Z57" t="s">
        <v>108</v>
      </c>
      <c r="AA57">
        <v>8</v>
      </c>
      <c r="AB57" t="s">
        <v>67</v>
      </c>
      <c r="AC57" t="s">
        <v>43</v>
      </c>
      <c r="AD57" t="s">
        <v>43</v>
      </c>
      <c r="AF57" t="s">
        <v>41</v>
      </c>
      <c r="AG57" t="s">
        <v>41</v>
      </c>
      <c r="AH57" t="s">
        <v>48</v>
      </c>
      <c r="AI57" t="s">
        <v>431</v>
      </c>
      <c r="AJ57" t="s">
        <v>432</v>
      </c>
    </row>
    <row r="58" spans="1:36" x14ac:dyDescent="0.25">
      <c r="A58" t="s">
        <v>84</v>
      </c>
      <c r="B58" t="s">
        <v>72</v>
      </c>
      <c r="C58" t="s">
        <v>82</v>
      </c>
      <c r="D58" t="s">
        <v>433</v>
      </c>
      <c r="E58" t="s">
        <v>434</v>
      </c>
      <c r="F58" s="1">
        <v>46317</v>
      </c>
      <c r="G58">
        <v>7</v>
      </c>
      <c r="H58" t="s">
        <v>93</v>
      </c>
      <c r="I58" t="s">
        <v>42</v>
      </c>
      <c r="R58">
        <v>1</v>
      </c>
      <c r="S58">
        <v>13262</v>
      </c>
      <c r="T58" t="s">
        <v>69</v>
      </c>
      <c r="V58" t="s">
        <v>36</v>
      </c>
      <c r="W58" t="s">
        <v>164</v>
      </c>
      <c r="X58" t="s">
        <v>435</v>
      </c>
      <c r="Y58" t="s">
        <v>66</v>
      </c>
      <c r="Z58" t="s">
        <v>108</v>
      </c>
      <c r="AA58">
        <v>12</v>
      </c>
      <c r="AB58" t="s">
        <v>67</v>
      </c>
      <c r="AC58" t="s">
        <v>37</v>
      </c>
      <c r="AD58" t="s">
        <v>43</v>
      </c>
      <c r="AF58" t="s">
        <v>77</v>
      </c>
      <c r="AG58" t="s">
        <v>38</v>
      </c>
      <c r="AH58" t="s">
        <v>118</v>
      </c>
      <c r="AI58" t="s">
        <v>166</v>
      </c>
      <c r="AJ58" t="s">
        <v>436</v>
      </c>
    </row>
    <row r="59" spans="1:36" x14ac:dyDescent="0.25">
      <c r="A59" t="s">
        <v>84</v>
      </c>
      <c r="B59" t="s">
        <v>72</v>
      </c>
      <c r="C59" t="s">
        <v>82</v>
      </c>
      <c r="D59" t="s">
        <v>437</v>
      </c>
      <c r="E59" t="s">
        <v>438</v>
      </c>
      <c r="F59" s="1">
        <v>46317</v>
      </c>
      <c r="G59">
        <v>7</v>
      </c>
      <c r="H59" t="s">
        <v>45</v>
      </c>
      <c r="I59" t="s">
        <v>42</v>
      </c>
      <c r="R59">
        <v>1</v>
      </c>
      <c r="S59">
        <v>13262</v>
      </c>
      <c r="T59" t="s">
        <v>69</v>
      </c>
      <c r="V59" t="s">
        <v>36</v>
      </c>
      <c r="W59" t="s">
        <v>220</v>
      </c>
      <c r="X59" t="s">
        <v>439</v>
      </c>
      <c r="Y59" t="s">
        <v>68</v>
      </c>
      <c r="Z59" t="s">
        <v>108</v>
      </c>
      <c r="AA59">
        <v>8</v>
      </c>
      <c r="AB59" t="s">
        <v>67</v>
      </c>
      <c r="AC59" t="s">
        <v>37</v>
      </c>
      <c r="AD59" t="s">
        <v>43</v>
      </c>
      <c r="AF59" t="s">
        <v>92</v>
      </c>
      <c r="AG59" t="s">
        <v>38</v>
      </c>
      <c r="AH59" t="s">
        <v>222</v>
      </c>
      <c r="AI59" t="s">
        <v>275</v>
      </c>
      <c r="AJ59" t="s">
        <v>327</v>
      </c>
    </row>
    <row r="60" spans="1:36" x14ac:dyDescent="0.25">
      <c r="A60" t="s">
        <v>84</v>
      </c>
      <c r="B60" t="s">
        <v>72</v>
      </c>
      <c r="C60" t="s">
        <v>82</v>
      </c>
      <c r="D60" t="s">
        <v>440</v>
      </c>
      <c r="E60" t="s">
        <v>441</v>
      </c>
      <c r="F60" s="1">
        <v>46317</v>
      </c>
      <c r="G60">
        <v>9</v>
      </c>
      <c r="H60" t="s">
        <v>152</v>
      </c>
      <c r="I60" t="s">
        <v>44</v>
      </c>
      <c r="R60">
        <v>1</v>
      </c>
      <c r="S60">
        <v>13262</v>
      </c>
      <c r="T60" t="s">
        <v>69</v>
      </c>
      <c r="V60" t="s">
        <v>36</v>
      </c>
      <c r="W60" t="s">
        <v>442</v>
      </c>
      <c r="X60" t="s">
        <v>443</v>
      </c>
      <c r="Y60" t="s">
        <v>66</v>
      </c>
      <c r="Z60" t="s">
        <v>108</v>
      </c>
      <c r="AA60">
        <v>10</v>
      </c>
      <c r="AB60" t="s">
        <v>67</v>
      </c>
      <c r="AC60" t="s">
        <v>37</v>
      </c>
      <c r="AD60" t="s">
        <v>43</v>
      </c>
      <c r="AF60" t="s">
        <v>73</v>
      </c>
      <c r="AG60" t="s">
        <v>38</v>
      </c>
      <c r="AH60" t="s">
        <v>47</v>
      </c>
      <c r="AI60" t="s">
        <v>47</v>
      </c>
      <c r="AJ60" t="s">
        <v>444</v>
      </c>
    </row>
    <row r="61" spans="1:36" x14ac:dyDescent="0.25">
      <c r="A61" t="s">
        <v>84</v>
      </c>
      <c r="B61" t="s">
        <v>72</v>
      </c>
      <c r="C61" t="s">
        <v>82</v>
      </c>
      <c r="D61" t="s">
        <v>445</v>
      </c>
      <c r="E61" t="s">
        <v>446</v>
      </c>
      <c r="F61" s="1">
        <v>46317</v>
      </c>
      <c r="G61">
        <v>9</v>
      </c>
      <c r="H61" t="s">
        <v>78</v>
      </c>
      <c r="I61" t="s">
        <v>42</v>
      </c>
      <c r="R61">
        <v>1</v>
      </c>
      <c r="S61">
        <v>13262</v>
      </c>
      <c r="T61" t="s">
        <v>69</v>
      </c>
      <c r="V61" t="s">
        <v>36</v>
      </c>
      <c r="W61" t="s">
        <v>447</v>
      </c>
      <c r="X61" t="s">
        <v>448</v>
      </c>
      <c r="Y61" t="s">
        <v>68</v>
      </c>
      <c r="Z61" t="s">
        <v>108</v>
      </c>
      <c r="AA61">
        <v>8</v>
      </c>
      <c r="AB61" t="s">
        <v>67</v>
      </c>
      <c r="AC61" t="s">
        <v>43</v>
      </c>
      <c r="AD61" t="s">
        <v>43</v>
      </c>
      <c r="AF61" t="s">
        <v>449</v>
      </c>
      <c r="AG61" t="s">
        <v>38</v>
      </c>
      <c r="AH61" t="s">
        <v>47</v>
      </c>
      <c r="AI61" t="s">
        <v>109</v>
      </c>
      <c r="AJ61" t="s">
        <v>450</v>
      </c>
    </row>
    <row r="62" spans="1:36" x14ac:dyDescent="0.25">
      <c r="A62" t="s">
        <v>84</v>
      </c>
      <c r="B62" t="s">
        <v>72</v>
      </c>
      <c r="C62" t="s">
        <v>82</v>
      </c>
      <c r="D62" t="s">
        <v>451</v>
      </c>
      <c r="E62" t="s">
        <v>452</v>
      </c>
      <c r="F62" s="1">
        <v>46317</v>
      </c>
      <c r="G62">
        <v>9</v>
      </c>
      <c r="H62" t="s">
        <v>453</v>
      </c>
      <c r="I62" t="s">
        <v>42</v>
      </c>
      <c r="R62">
        <v>1</v>
      </c>
      <c r="S62">
        <v>13262</v>
      </c>
      <c r="T62" t="s">
        <v>69</v>
      </c>
      <c r="V62" t="s">
        <v>36</v>
      </c>
      <c r="W62" t="s">
        <v>454</v>
      </c>
      <c r="X62" t="s">
        <v>455</v>
      </c>
      <c r="Y62" t="s">
        <v>68</v>
      </c>
      <c r="Z62" t="s">
        <v>108</v>
      </c>
      <c r="AA62">
        <v>8</v>
      </c>
      <c r="AB62" t="s">
        <v>67</v>
      </c>
      <c r="AC62" t="s">
        <v>37</v>
      </c>
      <c r="AD62" t="s">
        <v>43</v>
      </c>
      <c r="AF62" t="s">
        <v>73</v>
      </c>
      <c r="AG62" t="s">
        <v>38</v>
      </c>
      <c r="AH62" t="s">
        <v>40</v>
      </c>
      <c r="AI62" t="s">
        <v>456</v>
      </c>
      <c r="AJ62" t="s">
        <v>457</v>
      </c>
    </row>
    <row r="63" spans="1:36" x14ac:dyDescent="0.25">
      <c r="A63" t="s">
        <v>84</v>
      </c>
      <c r="B63" t="s">
        <v>72</v>
      </c>
      <c r="C63" t="s">
        <v>82</v>
      </c>
      <c r="D63" t="s">
        <v>458</v>
      </c>
      <c r="E63" t="s">
        <v>459</v>
      </c>
      <c r="F63" s="1">
        <v>46317</v>
      </c>
      <c r="G63">
        <v>10</v>
      </c>
      <c r="H63" t="s">
        <v>78</v>
      </c>
      <c r="I63" t="s">
        <v>44</v>
      </c>
      <c r="R63">
        <v>1</v>
      </c>
      <c r="S63">
        <v>13262</v>
      </c>
      <c r="T63" t="s">
        <v>69</v>
      </c>
      <c r="V63" t="s">
        <v>36</v>
      </c>
      <c r="W63" t="s">
        <v>460</v>
      </c>
      <c r="X63" t="s">
        <v>461</v>
      </c>
      <c r="Y63" t="s">
        <v>66</v>
      </c>
      <c r="Z63" t="s">
        <v>108</v>
      </c>
      <c r="AA63">
        <v>10</v>
      </c>
      <c r="AB63" t="s">
        <v>67</v>
      </c>
      <c r="AC63" t="s">
        <v>37</v>
      </c>
      <c r="AD63" t="s">
        <v>43</v>
      </c>
      <c r="AF63" t="s">
        <v>449</v>
      </c>
      <c r="AG63" t="s">
        <v>38</v>
      </c>
      <c r="AH63" t="s">
        <v>47</v>
      </c>
      <c r="AI63" t="s">
        <v>462</v>
      </c>
      <c r="AJ63" t="s">
        <v>463</v>
      </c>
    </row>
    <row r="64" spans="1:36" x14ac:dyDescent="0.25">
      <c r="A64" t="s">
        <v>84</v>
      </c>
      <c r="B64" t="s">
        <v>72</v>
      </c>
      <c r="C64" t="s">
        <v>82</v>
      </c>
      <c r="D64" t="s">
        <v>464</v>
      </c>
      <c r="E64" t="s">
        <v>465</v>
      </c>
      <c r="F64" s="1">
        <v>46317</v>
      </c>
      <c r="G64">
        <v>10</v>
      </c>
      <c r="H64" t="s">
        <v>466</v>
      </c>
      <c r="I64" t="s">
        <v>46</v>
      </c>
      <c r="R64">
        <v>1</v>
      </c>
      <c r="S64">
        <v>13262</v>
      </c>
      <c r="T64" t="s">
        <v>69</v>
      </c>
      <c r="V64" t="s">
        <v>36</v>
      </c>
      <c r="W64" t="s">
        <v>144</v>
      </c>
      <c r="X64" t="s">
        <v>467</v>
      </c>
      <c r="Y64" t="s">
        <v>68</v>
      </c>
      <c r="Z64" t="s">
        <v>108</v>
      </c>
      <c r="AA64">
        <v>10</v>
      </c>
      <c r="AB64" t="s">
        <v>67</v>
      </c>
      <c r="AC64" t="s">
        <v>43</v>
      </c>
      <c r="AD64" t="s">
        <v>43</v>
      </c>
      <c r="AF64" t="s">
        <v>132</v>
      </c>
      <c r="AG64" t="s">
        <v>38</v>
      </c>
      <c r="AH64" t="s">
        <v>47</v>
      </c>
      <c r="AI64" t="s">
        <v>302</v>
      </c>
      <c r="AJ64" t="s">
        <v>468</v>
      </c>
    </row>
    <row r="65" spans="1:36" x14ac:dyDescent="0.25">
      <c r="A65" t="s">
        <v>84</v>
      </c>
      <c r="B65" t="s">
        <v>23</v>
      </c>
      <c r="C65" t="s">
        <v>82</v>
      </c>
      <c r="D65" t="s">
        <v>469</v>
      </c>
      <c r="E65" t="s">
        <v>470</v>
      </c>
      <c r="F65" s="1">
        <v>46317</v>
      </c>
      <c r="G65">
        <v>2</v>
      </c>
      <c r="H65" t="s">
        <v>45</v>
      </c>
      <c r="I65" t="s">
        <v>42</v>
      </c>
      <c r="R65">
        <v>1</v>
      </c>
      <c r="S65">
        <v>13262</v>
      </c>
      <c r="T65" t="s">
        <v>69</v>
      </c>
      <c r="V65" t="s">
        <v>36</v>
      </c>
      <c r="W65" t="s">
        <v>153</v>
      </c>
      <c r="X65" t="s">
        <v>471</v>
      </c>
      <c r="Y65" t="s">
        <v>66</v>
      </c>
      <c r="Z65" t="s">
        <v>74</v>
      </c>
      <c r="AA65">
        <v>20</v>
      </c>
      <c r="AB65" t="s">
        <v>67</v>
      </c>
      <c r="AC65" t="s">
        <v>37</v>
      </c>
      <c r="AD65" t="s">
        <v>43</v>
      </c>
      <c r="AF65" t="s">
        <v>75</v>
      </c>
      <c r="AG65" t="s">
        <v>38</v>
      </c>
      <c r="AH65" t="s">
        <v>106</v>
      </c>
      <c r="AI65" t="s">
        <v>472</v>
      </c>
      <c r="AJ65" t="s">
        <v>151</v>
      </c>
    </row>
    <row r="66" spans="1:36" x14ac:dyDescent="0.25">
      <c r="A66" t="s">
        <v>84</v>
      </c>
      <c r="B66" t="s">
        <v>23</v>
      </c>
      <c r="C66" t="s">
        <v>82</v>
      </c>
      <c r="D66" t="s">
        <v>473</v>
      </c>
      <c r="E66" t="s">
        <v>474</v>
      </c>
      <c r="F66" s="1">
        <v>46317</v>
      </c>
      <c r="G66">
        <v>2</v>
      </c>
      <c r="H66" t="s">
        <v>45</v>
      </c>
      <c r="I66" t="s">
        <v>44</v>
      </c>
      <c r="R66">
        <v>1</v>
      </c>
      <c r="S66">
        <v>13262</v>
      </c>
      <c r="T66" t="s">
        <v>69</v>
      </c>
      <c r="V66" t="s">
        <v>36</v>
      </c>
      <c r="W66" t="s">
        <v>117</v>
      </c>
      <c r="X66" t="s">
        <v>475</v>
      </c>
      <c r="Y66" t="s">
        <v>68</v>
      </c>
      <c r="Z66" t="s">
        <v>108</v>
      </c>
      <c r="AA66">
        <v>12</v>
      </c>
      <c r="AB66" t="s">
        <v>67</v>
      </c>
      <c r="AC66" t="s">
        <v>37</v>
      </c>
      <c r="AD66" t="s">
        <v>43</v>
      </c>
      <c r="AF66" t="s">
        <v>75</v>
      </c>
      <c r="AG66" t="s">
        <v>38</v>
      </c>
      <c r="AH66" t="s">
        <v>106</v>
      </c>
      <c r="AI66" t="s">
        <v>472</v>
      </c>
      <c r="AJ66" t="s">
        <v>476</v>
      </c>
    </row>
    <row r="67" spans="1:36" x14ac:dyDescent="0.25">
      <c r="A67" t="s">
        <v>84</v>
      </c>
      <c r="B67" t="s">
        <v>23</v>
      </c>
      <c r="C67" t="s">
        <v>82</v>
      </c>
      <c r="D67" t="s">
        <v>477</v>
      </c>
      <c r="E67" t="s">
        <v>478</v>
      </c>
      <c r="F67" s="1">
        <v>46317</v>
      </c>
      <c r="G67">
        <v>2</v>
      </c>
      <c r="H67" t="s">
        <v>45</v>
      </c>
      <c r="I67" t="s">
        <v>44</v>
      </c>
      <c r="R67">
        <v>1</v>
      </c>
      <c r="S67">
        <v>13262</v>
      </c>
      <c r="T67" t="s">
        <v>69</v>
      </c>
      <c r="V67" t="s">
        <v>36</v>
      </c>
      <c r="W67" t="s">
        <v>345</v>
      </c>
      <c r="X67" t="s">
        <v>479</v>
      </c>
      <c r="Y67" t="s">
        <v>68</v>
      </c>
      <c r="Z67" t="s">
        <v>108</v>
      </c>
      <c r="AA67">
        <v>10</v>
      </c>
      <c r="AB67" t="s">
        <v>67</v>
      </c>
      <c r="AC67" t="s">
        <v>43</v>
      </c>
      <c r="AD67" t="s">
        <v>43</v>
      </c>
      <c r="AF67" t="s">
        <v>480</v>
      </c>
      <c r="AG67" t="s">
        <v>38</v>
      </c>
      <c r="AH67" t="s">
        <v>111</v>
      </c>
      <c r="AI67" t="s">
        <v>111</v>
      </c>
    </row>
    <row r="68" spans="1:36" x14ac:dyDescent="0.25">
      <c r="A68" t="s">
        <v>84</v>
      </c>
      <c r="B68" t="s">
        <v>23</v>
      </c>
      <c r="C68" t="s">
        <v>82</v>
      </c>
      <c r="D68" t="s">
        <v>481</v>
      </c>
      <c r="E68" t="s">
        <v>482</v>
      </c>
      <c r="F68" s="1">
        <v>46317</v>
      </c>
      <c r="G68">
        <v>3</v>
      </c>
      <c r="H68" t="s">
        <v>110</v>
      </c>
      <c r="I68" t="s">
        <v>46</v>
      </c>
      <c r="R68">
        <v>1</v>
      </c>
      <c r="S68">
        <v>13262</v>
      </c>
      <c r="T68" t="s">
        <v>69</v>
      </c>
      <c r="V68" t="s">
        <v>36</v>
      </c>
      <c r="W68" t="s">
        <v>154</v>
      </c>
      <c r="X68" t="s">
        <v>483</v>
      </c>
      <c r="Y68" t="s">
        <v>66</v>
      </c>
      <c r="Z68" t="s">
        <v>74</v>
      </c>
      <c r="AA68">
        <v>16</v>
      </c>
      <c r="AB68" t="s">
        <v>67</v>
      </c>
      <c r="AC68" t="s">
        <v>43</v>
      </c>
      <c r="AD68" t="s">
        <v>37</v>
      </c>
      <c r="AE68" t="s">
        <v>484</v>
      </c>
      <c r="AF68" t="s">
        <v>41</v>
      </c>
      <c r="AG68" t="s">
        <v>41</v>
      </c>
      <c r="AH68" t="s">
        <v>485</v>
      </c>
      <c r="AI68" t="s">
        <v>486</v>
      </c>
      <c r="AJ68" t="s">
        <v>487</v>
      </c>
    </row>
    <row r="69" spans="1:36" x14ac:dyDescent="0.25">
      <c r="A69" t="s">
        <v>84</v>
      </c>
      <c r="B69" t="s">
        <v>23</v>
      </c>
      <c r="C69" t="s">
        <v>82</v>
      </c>
      <c r="D69" t="s">
        <v>488</v>
      </c>
      <c r="E69" t="s">
        <v>489</v>
      </c>
      <c r="F69" s="1">
        <v>46317</v>
      </c>
      <c r="G69">
        <v>3</v>
      </c>
      <c r="H69" t="s">
        <v>45</v>
      </c>
      <c r="I69" t="s">
        <v>42</v>
      </c>
      <c r="R69">
        <v>1</v>
      </c>
      <c r="S69">
        <v>13262</v>
      </c>
      <c r="T69" t="s">
        <v>69</v>
      </c>
      <c r="V69" t="s">
        <v>36</v>
      </c>
      <c r="W69" t="s">
        <v>490</v>
      </c>
      <c r="X69" t="s">
        <v>491</v>
      </c>
      <c r="Y69" t="s">
        <v>68</v>
      </c>
      <c r="Z69" t="s">
        <v>108</v>
      </c>
      <c r="AA69">
        <v>12</v>
      </c>
      <c r="AB69" t="s">
        <v>67</v>
      </c>
      <c r="AC69" t="s">
        <v>37</v>
      </c>
      <c r="AD69" t="s">
        <v>43</v>
      </c>
      <c r="AF69" t="s">
        <v>492</v>
      </c>
      <c r="AG69" t="s">
        <v>38</v>
      </c>
      <c r="AH69" t="s">
        <v>148</v>
      </c>
      <c r="AI69" t="s">
        <v>148</v>
      </c>
      <c r="AJ69" t="s">
        <v>493</v>
      </c>
    </row>
    <row r="70" spans="1:36" x14ac:dyDescent="0.25">
      <c r="A70" t="s">
        <v>84</v>
      </c>
      <c r="B70" t="s">
        <v>23</v>
      </c>
      <c r="C70" t="s">
        <v>82</v>
      </c>
      <c r="D70" t="s">
        <v>494</v>
      </c>
      <c r="E70" t="s">
        <v>495</v>
      </c>
      <c r="F70" s="1">
        <v>46317</v>
      </c>
      <c r="G70">
        <v>3</v>
      </c>
      <c r="H70" t="s">
        <v>45</v>
      </c>
      <c r="I70" t="s">
        <v>44</v>
      </c>
      <c r="R70">
        <v>1</v>
      </c>
      <c r="S70">
        <v>13262</v>
      </c>
      <c r="T70" t="s">
        <v>69</v>
      </c>
      <c r="V70" t="s">
        <v>36</v>
      </c>
      <c r="W70" t="s">
        <v>178</v>
      </c>
      <c r="X70" t="s">
        <v>496</v>
      </c>
      <c r="Y70" t="s">
        <v>68</v>
      </c>
      <c r="Z70" t="s">
        <v>108</v>
      </c>
      <c r="AA70">
        <v>12</v>
      </c>
      <c r="AB70" t="s">
        <v>67</v>
      </c>
      <c r="AC70" t="s">
        <v>37</v>
      </c>
      <c r="AD70" t="s">
        <v>43</v>
      </c>
      <c r="AF70" t="s">
        <v>480</v>
      </c>
      <c r="AG70" t="s">
        <v>38</v>
      </c>
      <c r="AH70" t="s">
        <v>129</v>
      </c>
      <c r="AI70" t="s">
        <v>129</v>
      </c>
      <c r="AJ70" t="s">
        <v>497</v>
      </c>
    </row>
    <row r="71" spans="1:36" x14ac:dyDescent="0.25">
      <c r="A71" t="s">
        <v>84</v>
      </c>
      <c r="B71" t="s">
        <v>100</v>
      </c>
      <c r="C71" t="s">
        <v>83</v>
      </c>
      <c r="D71" t="s">
        <v>498</v>
      </c>
      <c r="E71" t="s">
        <v>499</v>
      </c>
      <c r="F71" s="1">
        <v>46317</v>
      </c>
      <c r="G71">
        <v>3</v>
      </c>
      <c r="H71" t="s">
        <v>45</v>
      </c>
      <c r="I71" t="s">
        <v>44</v>
      </c>
      <c r="R71">
        <v>1</v>
      </c>
      <c r="S71">
        <v>13262</v>
      </c>
      <c r="T71" t="s">
        <v>69</v>
      </c>
      <c r="V71" t="s">
        <v>36</v>
      </c>
      <c r="W71" t="s">
        <v>117</v>
      </c>
      <c r="X71" t="s">
        <v>500</v>
      </c>
      <c r="Y71" t="s">
        <v>66</v>
      </c>
      <c r="Z71" t="s">
        <v>74</v>
      </c>
      <c r="AA71">
        <v>20</v>
      </c>
      <c r="AB71" t="s">
        <v>67</v>
      </c>
      <c r="AC71" t="s">
        <v>37</v>
      </c>
      <c r="AD71" t="s">
        <v>43</v>
      </c>
      <c r="AF71" t="s">
        <v>501</v>
      </c>
      <c r="AG71" t="s">
        <v>38</v>
      </c>
      <c r="AH71" t="s">
        <v>106</v>
      </c>
      <c r="AI71" t="s">
        <v>106</v>
      </c>
      <c r="AJ71" t="s">
        <v>502</v>
      </c>
    </row>
    <row r="72" spans="1:36" x14ac:dyDescent="0.25">
      <c r="A72" t="s">
        <v>84</v>
      </c>
      <c r="B72" t="s">
        <v>100</v>
      </c>
      <c r="C72" t="s">
        <v>83</v>
      </c>
      <c r="D72" t="s">
        <v>503</v>
      </c>
      <c r="E72" t="s">
        <v>504</v>
      </c>
      <c r="F72" s="1">
        <v>46317</v>
      </c>
      <c r="G72">
        <v>3</v>
      </c>
      <c r="H72" t="s">
        <v>45</v>
      </c>
      <c r="I72" t="s">
        <v>44</v>
      </c>
      <c r="R72">
        <v>1</v>
      </c>
      <c r="S72">
        <v>13262</v>
      </c>
      <c r="T72" t="s">
        <v>69</v>
      </c>
      <c r="V72" t="s">
        <v>36</v>
      </c>
      <c r="W72" t="s">
        <v>117</v>
      </c>
      <c r="X72" t="s">
        <v>505</v>
      </c>
      <c r="Y72" t="s">
        <v>68</v>
      </c>
      <c r="Z72" t="s">
        <v>108</v>
      </c>
      <c r="AA72">
        <v>12</v>
      </c>
      <c r="AB72" t="s">
        <v>67</v>
      </c>
      <c r="AC72" t="s">
        <v>37</v>
      </c>
      <c r="AD72" t="s">
        <v>43</v>
      </c>
      <c r="AF72" t="s">
        <v>506</v>
      </c>
      <c r="AG72" t="s">
        <v>38</v>
      </c>
      <c r="AH72" t="s">
        <v>106</v>
      </c>
      <c r="AI72" t="s">
        <v>106</v>
      </c>
      <c r="AJ72" t="s">
        <v>507</v>
      </c>
    </row>
    <row r="73" spans="1:36" x14ac:dyDescent="0.25">
      <c r="A73" t="s">
        <v>84</v>
      </c>
      <c r="B73" t="s">
        <v>100</v>
      </c>
      <c r="C73" t="s">
        <v>83</v>
      </c>
      <c r="D73" t="s">
        <v>508</v>
      </c>
      <c r="E73" t="s">
        <v>509</v>
      </c>
      <c r="F73" s="1">
        <v>46317</v>
      </c>
      <c r="G73">
        <v>4</v>
      </c>
      <c r="H73" t="s">
        <v>45</v>
      </c>
      <c r="I73" t="s">
        <v>44</v>
      </c>
      <c r="R73">
        <v>1</v>
      </c>
      <c r="S73">
        <v>13262</v>
      </c>
      <c r="T73" t="s">
        <v>69</v>
      </c>
      <c r="V73" t="s">
        <v>36</v>
      </c>
      <c r="W73" t="s">
        <v>510</v>
      </c>
      <c r="X73" t="s">
        <v>511</v>
      </c>
      <c r="Y73" t="s">
        <v>68</v>
      </c>
      <c r="Z73" t="s">
        <v>108</v>
      </c>
      <c r="AA73">
        <v>12</v>
      </c>
      <c r="AB73" t="s">
        <v>67</v>
      </c>
      <c r="AC73" t="s">
        <v>37</v>
      </c>
      <c r="AD73" t="s">
        <v>43</v>
      </c>
      <c r="AF73" t="s">
        <v>101</v>
      </c>
      <c r="AG73" t="s">
        <v>38</v>
      </c>
      <c r="AH73" t="s">
        <v>512</v>
      </c>
      <c r="AI73" t="s">
        <v>513</v>
      </c>
      <c r="AJ73" t="s">
        <v>514</v>
      </c>
    </row>
    <row r="74" spans="1:36" x14ac:dyDescent="0.25">
      <c r="A74" t="s">
        <v>84</v>
      </c>
      <c r="B74" t="s">
        <v>100</v>
      </c>
      <c r="C74" t="s">
        <v>83</v>
      </c>
      <c r="D74" t="s">
        <v>515</v>
      </c>
      <c r="E74" t="s">
        <v>516</v>
      </c>
      <c r="F74" s="1">
        <v>46317</v>
      </c>
      <c r="G74">
        <v>4</v>
      </c>
      <c r="H74" t="s">
        <v>45</v>
      </c>
      <c r="I74" t="s">
        <v>44</v>
      </c>
      <c r="R74">
        <v>1</v>
      </c>
      <c r="S74">
        <v>13262</v>
      </c>
      <c r="T74" t="s">
        <v>69</v>
      </c>
      <c r="V74" t="s">
        <v>36</v>
      </c>
      <c r="W74" t="s">
        <v>178</v>
      </c>
      <c r="X74" t="s">
        <v>517</v>
      </c>
      <c r="Y74" t="s">
        <v>66</v>
      </c>
      <c r="Z74" t="s">
        <v>74</v>
      </c>
      <c r="AA74">
        <v>20</v>
      </c>
      <c r="AB74" t="s">
        <v>67</v>
      </c>
      <c r="AC74" t="s">
        <v>37</v>
      </c>
      <c r="AD74" t="s">
        <v>43</v>
      </c>
      <c r="AF74" t="s">
        <v>133</v>
      </c>
      <c r="AG74" t="s">
        <v>38</v>
      </c>
      <c r="AH74" t="s">
        <v>129</v>
      </c>
      <c r="AI74" t="s">
        <v>129</v>
      </c>
      <c r="AJ74" t="s">
        <v>335</v>
      </c>
    </row>
    <row r="75" spans="1:36" x14ac:dyDescent="0.25">
      <c r="A75" t="s">
        <v>84</v>
      </c>
      <c r="B75" t="s">
        <v>100</v>
      </c>
      <c r="C75" t="s">
        <v>83</v>
      </c>
      <c r="D75" t="s">
        <v>518</v>
      </c>
      <c r="E75" t="s">
        <v>519</v>
      </c>
      <c r="F75" s="1">
        <v>46317</v>
      </c>
      <c r="G75">
        <v>4</v>
      </c>
      <c r="H75" t="s">
        <v>45</v>
      </c>
      <c r="I75" t="s">
        <v>44</v>
      </c>
      <c r="R75">
        <v>1</v>
      </c>
      <c r="S75">
        <v>13262</v>
      </c>
      <c r="T75" t="s">
        <v>69</v>
      </c>
      <c r="V75" t="s">
        <v>36</v>
      </c>
      <c r="W75" t="s">
        <v>178</v>
      </c>
      <c r="X75" t="s">
        <v>520</v>
      </c>
      <c r="Y75" t="s">
        <v>68</v>
      </c>
      <c r="Z75" t="s">
        <v>108</v>
      </c>
      <c r="AA75">
        <v>12</v>
      </c>
      <c r="AB75" t="s">
        <v>67</v>
      </c>
      <c r="AC75" t="s">
        <v>37</v>
      </c>
      <c r="AD75" t="s">
        <v>43</v>
      </c>
      <c r="AF75" t="s">
        <v>133</v>
      </c>
      <c r="AG75" t="s">
        <v>38</v>
      </c>
      <c r="AH75" t="s">
        <v>129</v>
      </c>
      <c r="AI75" t="s">
        <v>129</v>
      </c>
      <c r="AJ75" t="s">
        <v>497</v>
      </c>
    </row>
    <row r="76" spans="1:36" x14ac:dyDescent="0.25">
      <c r="A76" t="s">
        <v>84</v>
      </c>
      <c r="B76" t="s">
        <v>100</v>
      </c>
      <c r="C76" t="s">
        <v>83</v>
      </c>
      <c r="D76" t="s">
        <v>521</v>
      </c>
      <c r="E76" t="s">
        <v>522</v>
      </c>
      <c r="F76" s="1">
        <v>46317</v>
      </c>
      <c r="G76">
        <v>5</v>
      </c>
      <c r="H76" t="s">
        <v>45</v>
      </c>
      <c r="I76" t="s">
        <v>42</v>
      </c>
      <c r="R76">
        <v>1</v>
      </c>
      <c r="S76">
        <v>13262</v>
      </c>
      <c r="T76" t="s">
        <v>69</v>
      </c>
      <c r="V76" t="s">
        <v>36</v>
      </c>
      <c r="W76" t="s">
        <v>188</v>
      </c>
      <c r="X76" t="s">
        <v>523</v>
      </c>
      <c r="Y76" t="s">
        <v>66</v>
      </c>
      <c r="Z76" t="s">
        <v>74</v>
      </c>
      <c r="AA76">
        <v>20</v>
      </c>
      <c r="AB76" t="s">
        <v>67</v>
      </c>
      <c r="AC76" t="s">
        <v>37</v>
      </c>
      <c r="AD76" t="s">
        <v>43</v>
      </c>
      <c r="AF76" t="s">
        <v>524</v>
      </c>
      <c r="AG76" t="s">
        <v>38</v>
      </c>
      <c r="AH76" t="s">
        <v>118</v>
      </c>
      <c r="AI76" t="s">
        <v>525</v>
      </c>
      <c r="AJ76" t="s">
        <v>119</v>
      </c>
    </row>
    <row r="77" spans="1:36" x14ac:dyDescent="0.25">
      <c r="A77" t="s">
        <v>84</v>
      </c>
      <c r="B77" t="s">
        <v>100</v>
      </c>
      <c r="C77" t="s">
        <v>83</v>
      </c>
      <c r="D77" t="s">
        <v>526</v>
      </c>
      <c r="E77" t="s">
        <v>527</v>
      </c>
      <c r="F77" s="1">
        <v>46317</v>
      </c>
      <c r="G77">
        <v>5</v>
      </c>
      <c r="H77" t="s">
        <v>93</v>
      </c>
      <c r="I77" t="s">
        <v>46</v>
      </c>
      <c r="R77">
        <v>1</v>
      </c>
      <c r="S77">
        <v>13262</v>
      </c>
      <c r="T77" t="s">
        <v>69</v>
      </c>
      <c r="V77" t="s">
        <v>36</v>
      </c>
      <c r="W77" t="s">
        <v>528</v>
      </c>
      <c r="X77" t="s">
        <v>529</v>
      </c>
      <c r="Y77" t="s">
        <v>68</v>
      </c>
      <c r="Z77" t="s">
        <v>108</v>
      </c>
      <c r="AA77">
        <v>12</v>
      </c>
      <c r="AB77" t="s">
        <v>67</v>
      </c>
      <c r="AC77" t="s">
        <v>43</v>
      </c>
      <c r="AD77" t="s">
        <v>43</v>
      </c>
      <c r="AF77" t="s">
        <v>524</v>
      </c>
      <c r="AG77" t="s">
        <v>38</v>
      </c>
      <c r="AH77" t="s">
        <v>76</v>
      </c>
      <c r="AI77" t="s">
        <v>530</v>
      </c>
      <c r="AJ77" t="s">
        <v>531</v>
      </c>
    </row>
    <row r="78" spans="1:36" x14ac:dyDescent="0.25">
      <c r="A78" t="s">
        <v>84</v>
      </c>
      <c r="B78" t="s">
        <v>100</v>
      </c>
      <c r="C78" t="s">
        <v>83</v>
      </c>
      <c r="D78" t="s">
        <v>532</v>
      </c>
      <c r="E78" t="s">
        <v>533</v>
      </c>
      <c r="F78" s="1">
        <v>46317</v>
      </c>
      <c r="G78">
        <v>5</v>
      </c>
      <c r="H78" t="s">
        <v>93</v>
      </c>
      <c r="I78" t="s">
        <v>42</v>
      </c>
      <c r="R78">
        <v>1</v>
      </c>
      <c r="S78">
        <v>13262</v>
      </c>
      <c r="T78" t="s">
        <v>69</v>
      </c>
      <c r="V78" t="s">
        <v>36</v>
      </c>
      <c r="W78" t="s">
        <v>534</v>
      </c>
      <c r="X78" t="s">
        <v>535</v>
      </c>
      <c r="Y78" t="s">
        <v>68</v>
      </c>
      <c r="Z78" t="s">
        <v>108</v>
      </c>
      <c r="AA78">
        <v>12</v>
      </c>
      <c r="AB78" t="s">
        <v>67</v>
      </c>
      <c r="AC78" t="s">
        <v>37</v>
      </c>
      <c r="AD78" t="s">
        <v>43</v>
      </c>
      <c r="AF78" t="s">
        <v>524</v>
      </c>
      <c r="AG78" t="s">
        <v>38</v>
      </c>
      <c r="AH78" t="s">
        <v>76</v>
      </c>
      <c r="AI78" t="s">
        <v>536</v>
      </c>
      <c r="AJ78" t="s">
        <v>537</v>
      </c>
    </row>
    <row r="79" spans="1:36" x14ac:dyDescent="0.25">
      <c r="A79" t="s">
        <v>84</v>
      </c>
      <c r="B79" t="s">
        <v>100</v>
      </c>
      <c r="C79" t="s">
        <v>83</v>
      </c>
      <c r="D79" t="s">
        <v>538</v>
      </c>
      <c r="E79" t="s">
        <v>539</v>
      </c>
      <c r="F79" s="1">
        <v>46317</v>
      </c>
      <c r="G79">
        <v>6</v>
      </c>
      <c r="H79" t="s">
        <v>45</v>
      </c>
      <c r="I79" t="s">
        <v>42</v>
      </c>
      <c r="R79">
        <v>1</v>
      </c>
      <c r="S79">
        <v>13262</v>
      </c>
      <c r="T79" t="s">
        <v>69</v>
      </c>
      <c r="V79" t="s">
        <v>36</v>
      </c>
      <c r="W79" t="s">
        <v>220</v>
      </c>
      <c r="X79" t="s">
        <v>540</v>
      </c>
      <c r="Y79" t="s">
        <v>66</v>
      </c>
      <c r="Z79" t="s">
        <v>74</v>
      </c>
      <c r="AA79">
        <v>20</v>
      </c>
      <c r="AB79" t="s">
        <v>67</v>
      </c>
      <c r="AC79" t="s">
        <v>37</v>
      </c>
      <c r="AD79" t="s">
        <v>43</v>
      </c>
      <c r="AF79" t="s">
        <v>101</v>
      </c>
      <c r="AG79" t="s">
        <v>38</v>
      </c>
      <c r="AH79" t="s">
        <v>222</v>
      </c>
      <c r="AI79" t="s">
        <v>275</v>
      </c>
      <c r="AJ79" t="s">
        <v>276</v>
      </c>
    </row>
    <row r="80" spans="1:36" x14ac:dyDescent="0.25">
      <c r="A80" t="s">
        <v>84</v>
      </c>
      <c r="B80" t="s">
        <v>100</v>
      </c>
      <c r="C80" t="s">
        <v>83</v>
      </c>
      <c r="D80" t="s">
        <v>541</v>
      </c>
      <c r="E80" t="s">
        <v>542</v>
      </c>
      <c r="F80" s="1">
        <v>46317</v>
      </c>
      <c r="G80">
        <v>6</v>
      </c>
      <c r="H80" t="s">
        <v>45</v>
      </c>
      <c r="I80" t="s">
        <v>42</v>
      </c>
      <c r="R80">
        <v>1</v>
      </c>
      <c r="S80">
        <v>13262</v>
      </c>
      <c r="T80" t="s">
        <v>69</v>
      </c>
      <c r="V80" t="s">
        <v>36</v>
      </c>
      <c r="W80" t="s">
        <v>543</v>
      </c>
      <c r="X80" t="s">
        <v>544</v>
      </c>
      <c r="Y80" t="s">
        <v>68</v>
      </c>
      <c r="Z80" t="s">
        <v>108</v>
      </c>
      <c r="AA80">
        <v>12</v>
      </c>
      <c r="AB80" t="s">
        <v>67</v>
      </c>
      <c r="AC80" t="s">
        <v>37</v>
      </c>
      <c r="AD80" t="s">
        <v>43</v>
      </c>
      <c r="AF80" t="s">
        <v>133</v>
      </c>
      <c r="AG80" t="s">
        <v>38</v>
      </c>
      <c r="AH80" t="s">
        <v>106</v>
      </c>
      <c r="AI80" t="s">
        <v>545</v>
      </c>
      <c r="AJ80" t="s">
        <v>546</v>
      </c>
    </row>
    <row r="81" spans="1:36" x14ac:dyDescent="0.25">
      <c r="A81" t="s">
        <v>84</v>
      </c>
      <c r="B81" t="s">
        <v>100</v>
      </c>
      <c r="C81" t="s">
        <v>83</v>
      </c>
      <c r="D81" t="s">
        <v>547</v>
      </c>
      <c r="E81" t="s">
        <v>548</v>
      </c>
      <c r="F81" s="1">
        <v>46317</v>
      </c>
      <c r="G81">
        <v>6</v>
      </c>
      <c r="H81" t="s">
        <v>45</v>
      </c>
      <c r="I81" t="s">
        <v>42</v>
      </c>
      <c r="R81">
        <v>1</v>
      </c>
      <c r="S81">
        <v>13262</v>
      </c>
      <c r="T81" t="s">
        <v>69</v>
      </c>
      <c r="V81" t="s">
        <v>36</v>
      </c>
      <c r="W81" t="s">
        <v>549</v>
      </c>
      <c r="X81" t="s">
        <v>550</v>
      </c>
      <c r="Y81" t="s">
        <v>68</v>
      </c>
      <c r="Z81" t="s">
        <v>108</v>
      </c>
      <c r="AA81">
        <v>12</v>
      </c>
      <c r="AB81" t="s">
        <v>67</v>
      </c>
      <c r="AC81" t="s">
        <v>37</v>
      </c>
      <c r="AD81" t="s">
        <v>43</v>
      </c>
      <c r="AF81" t="s">
        <v>101</v>
      </c>
      <c r="AG81" t="s">
        <v>38</v>
      </c>
      <c r="AH81" t="s">
        <v>222</v>
      </c>
      <c r="AI81" t="s">
        <v>222</v>
      </c>
      <c r="AJ81" t="s">
        <v>551</v>
      </c>
    </row>
    <row r="82" spans="1:36" x14ac:dyDescent="0.25">
      <c r="A82" t="s">
        <v>84</v>
      </c>
      <c r="B82" t="s">
        <v>100</v>
      </c>
      <c r="C82" t="s">
        <v>83</v>
      </c>
      <c r="D82" t="s">
        <v>552</v>
      </c>
      <c r="E82" t="s">
        <v>553</v>
      </c>
      <c r="F82" s="1">
        <v>46317</v>
      </c>
      <c r="G82">
        <v>7</v>
      </c>
      <c r="H82" t="s">
        <v>93</v>
      </c>
      <c r="I82" t="s">
        <v>46</v>
      </c>
      <c r="R82">
        <v>1</v>
      </c>
      <c r="S82">
        <v>13262</v>
      </c>
      <c r="T82" t="s">
        <v>69</v>
      </c>
      <c r="V82" t="s">
        <v>36</v>
      </c>
      <c r="W82" t="s">
        <v>554</v>
      </c>
      <c r="X82" t="s">
        <v>555</v>
      </c>
      <c r="Y82" t="s">
        <v>66</v>
      </c>
      <c r="Z82" t="s">
        <v>74</v>
      </c>
      <c r="AA82">
        <v>20</v>
      </c>
      <c r="AB82" t="s">
        <v>67</v>
      </c>
      <c r="AC82" t="s">
        <v>37</v>
      </c>
      <c r="AD82" t="s">
        <v>43</v>
      </c>
      <c r="AF82" t="s">
        <v>101</v>
      </c>
      <c r="AG82" t="s">
        <v>38</v>
      </c>
      <c r="AH82" t="s">
        <v>70</v>
      </c>
      <c r="AI82" t="s">
        <v>556</v>
      </c>
    </row>
    <row r="83" spans="1:36" x14ac:dyDescent="0.25">
      <c r="A83" t="s">
        <v>84</v>
      </c>
      <c r="B83" t="s">
        <v>100</v>
      </c>
      <c r="C83" t="s">
        <v>83</v>
      </c>
      <c r="D83" t="s">
        <v>557</v>
      </c>
      <c r="E83" t="s">
        <v>558</v>
      </c>
      <c r="F83" s="1">
        <v>46317</v>
      </c>
      <c r="G83">
        <v>8</v>
      </c>
      <c r="H83" t="s">
        <v>45</v>
      </c>
      <c r="I83" t="s">
        <v>42</v>
      </c>
      <c r="R83">
        <v>1</v>
      </c>
      <c r="S83">
        <v>13262</v>
      </c>
      <c r="T83" t="s">
        <v>69</v>
      </c>
      <c r="V83" t="s">
        <v>36</v>
      </c>
      <c r="W83" t="s">
        <v>559</v>
      </c>
      <c r="X83" t="s">
        <v>560</v>
      </c>
      <c r="Y83" t="s">
        <v>66</v>
      </c>
      <c r="Z83" t="s">
        <v>74</v>
      </c>
      <c r="AA83">
        <v>20</v>
      </c>
      <c r="AB83" t="s">
        <v>67</v>
      </c>
      <c r="AC83" t="s">
        <v>37</v>
      </c>
      <c r="AD83" t="s">
        <v>43</v>
      </c>
      <c r="AF83" t="s">
        <v>41</v>
      </c>
      <c r="AG83" t="s">
        <v>41</v>
      </c>
      <c r="AH83" t="s">
        <v>222</v>
      </c>
      <c r="AI83" t="s">
        <v>222</v>
      </c>
      <c r="AJ83" t="s">
        <v>561</v>
      </c>
    </row>
    <row r="84" spans="1:36" x14ac:dyDescent="0.25">
      <c r="A84" t="s">
        <v>84</v>
      </c>
      <c r="B84" t="s">
        <v>100</v>
      </c>
      <c r="C84" t="s">
        <v>83</v>
      </c>
      <c r="D84" t="s">
        <v>562</v>
      </c>
      <c r="E84" t="s">
        <v>563</v>
      </c>
      <c r="F84" s="1">
        <v>46317</v>
      </c>
      <c r="G84">
        <v>3</v>
      </c>
      <c r="H84" t="s">
        <v>89</v>
      </c>
      <c r="I84" t="s">
        <v>46</v>
      </c>
      <c r="R84">
        <v>1</v>
      </c>
      <c r="S84">
        <v>13262</v>
      </c>
      <c r="T84" t="s">
        <v>69</v>
      </c>
      <c r="V84" t="s">
        <v>36</v>
      </c>
      <c r="W84" t="s">
        <v>564</v>
      </c>
      <c r="X84" t="s">
        <v>565</v>
      </c>
      <c r="Y84" t="s">
        <v>66</v>
      </c>
      <c r="Z84" t="s">
        <v>74</v>
      </c>
      <c r="AA84">
        <v>20</v>
      </c>
      <c r="AB84" t="s">
        <v>67</v>
      </c>
      <c r="AC84" t="s">
        <v>37</v>
      </c>
      <c r="AD84" t="s">
        <v>43</v>
      </c>
      <c r="AF84" t="s">
        <v>115</v>
      </c>
      <c r="AG84" t="s">
        <v>38</v>
      </c>
      <c r="AH84" t="s">
        <v>47</v>
      </c>
      <c r="AI84" t="s">
        <v>47</v>
      </c>
      <c r="AJ84" t="s">
        <v>566</v>
      </c>
    </row>
    <row r="85" spans="1:36" x14ac:dyDescent="0.25">
      <c r="A85" t="s">
        <v>84</v>
      </c>
      <c r="B85" t="s">
        <v>100</v>
      </c>
      <c r="C85" t="s">
        <v>83</v>
      </c>
      <c r="D85" t="s">
        <v>567</v>
      </c>
      <c r="E85" t="s">
        <v>568</v>
      </c>
      <c r="F85" s="1">
        <v>46317</v>
      </c>
      <c r="G85">
        <v>3</v>
      </c>
      <c r="H85" t="s">
        <v>569</v>
      </c>
      <c r="I85" t="s">
        <v>42</v>
      </c>
      <c r="R85">
        <v>1</v>
      </c>
      <c r="S85">
        <v>13262</v>
      </c>
      <c r="T85" t="s">
        <v>69</v>
      </c>
      <c r="V85" t="s">
        <v>36</v>
      </c>
      <c r="W85" t="s">
        <v>134</v>
      </c>
      <c r="X85" t="s">
        <v>570</v>
      </c>
      <c r="Y85" t="s">
        <v>68</v>
      </c>
      <c r="Z85" t="s">
        <v>108</v>
      </c>
      <c r="AA85">
        <v>12</v>
      </c>
      <c r="AB85" t="s">
        <v>67</v>
      </c>
      <c r="AC85" t="s">
        <v>37</v>
      </c>
      <c r="AD85" t="s">
        <v>43</v>
      </c>
      <c r="AF85" t="s">
        <v>114</v>
      </c>
      <c r="AG85" t="s">
        <v>38</v>
      </c>
      <c r="AH85" t="s">
        <v>111</v>
      </c>
      <c r="AI85" t="s">
        <v>571</v>
      </c>
      <c r="AJ85" t="s">
        <v>572</v>
      </c>
    </row>
    <row r="86" spans="1:36" x14ac:dyDescent="0.25">
      <c r="A86" t="s">
        <v>84</v>
      </c>
      <c r="B86" t="s">
        <v>100</v>
      </c>
      <c r="C86" t="s">
        <v>83</v>
      </c>
      <c r="D86" t="s">
        <v>573</v>
      </c>
      <c r="E86" t="s">
        <v>574</v>
      </c>
      <c r="F86" s="1">
        <v>46317</v>
      </c>
      <c r="G86">
        <v>6</v>
      </c>
      <c r="H86" t="s">
        <v>89</v>
      </c>
      <c r="I86" t="s">
        <v>42</v>
      </c>
      <c r="R86">
        <v>1</v>
      </c>
      <c r="S86">
        <v>13262</v>
      </c>
      <c r="T86" t="s">
        <v>69</v>
      </c>
      <c r="V86" t="s">
        <v>36</v>
      </c>
      <c r="W86" t="s">
        <v>575</v>
      </c>
      <c r="X86" t="s">
        <v>576</v>
      </c>
      <c r="Y86" t="s">
        <v>66</v>
      </c>
      <c r="Z86" t="s">
        <v>74</v>
      </c>
      <c r="AA86">
        <v>20</v>
      </c>
      <c r="AB86" t="s">
        <v>67</v>
      </c>
      <c r="AC86" t="s">
        <v>37</v>
      </c>
      <c r="AD86" t="s">
        <v>43</v>
      </c>
      <c r="AF86" t="s">
        <v>41</v>
      </c>
      <c r="AG86" t="s">
        <v>41</v>
      </c>
      <c r="AH86" t="s">
        <v>48</v>
      </c>
      <c r="AI86" t="s">
        <v>48</v>
      </c>
      <c r="AJ86" t="s">
        <v>136</v>
      </c>
    </row>
    <row r="87" spans="1:36" x14ac:dyDescent="0.25">
      <c r="A87" t="s">
        <v>84</v>
      </c>
      <c r="B87" t="s">
        <v>100</v>
      </c>
      <c r="C87" t="s">
        <v>83</v>
      </c>
      <c r="D87" t="s">
        <v>577</v>
      </c>
      <c r="E87" t="s">
        <v>578</v>
      </c>
      <c r="F87" s="1">
        <v>46317</v>
      </c>
      <c r="G87">
        <v>6</v>
      </c>
      <c r="H87" t="s">
        <v>579</v>
      </c>
      <c r="I87" t="s">
        <v>42</v>
      </c>
      <c r="R87">
        <v>1</v>
      </c>
      <c r="S87">
        <v>13262</v>
      </c>
      <c r="T87" t="s">
        <v>69</v>
      </c>
      <c r="V87" t="s">
        <v>36</v>
      </c>
      <c r="W87" t="s">
        <v>580</v>
      </c>
      <c r="X87" t="s">
        <v>581</v>
      </c>
      <c r="Y87" t="s">
        <v>68</v>
      </c>
      <c r="Z87" t="s">
        <v>108</v>
      </c>
      <c r="AA87">
        <v>12</v>
      </c>
      <c r="AB87" t="s">
        <v>67</v>
      </c>
      <c r="AC87" t="s">
        <v>43</v>
      </c>
      <c r="AD87" t="s">
        <v>43</v>
      </c>
      <c r="AF87" t="s">
        <v>41</v>
      </c>
      <c r="AG87" t="s">
        <v>41</v>
      </c>
      <c r="AH87" t="s">
        <v>47</v>
      </c>
      <c r="AI87" t="s">
        <v>47</v>
      </c>
    </row>
    <row r="88" spans="1:36" x14ac:dyDescent="0.25">
      <c r="A88" t="s">
        <v>84</v>
      </c>
      <c r="B88" t="s">
        <v>95</v>
      </c>
      <c r="C88" t="s">
        <v>94</v>
      </c>
      <c r="D88" t="s">
        <v>582</v>
      </c>
      <c r="E88" t="s">
        <v>583</v>
      </c>
      <c r="F88" s="1">
        <v>46317</v>
      </c>
      <c r="G88">
        <v>2</v>
      </c>
      <c r="H88" t="s">
        <v>45</v>
      </c>
      <c r="I88" t="s">
        <v>44</v>
      </c>
      <c r="R88">
        <v>1</v>
      </c>
      <c r="S88">
        <v>13262</v>
      </c>
      <c r="T88" t="s">
        <v>69</v>
      </c>
      <c r="V88" t="s">
        <v>36</v>
      </c>
      <c r="W88" t="s">
        <v>178</v>
      </c>
      <c r="X88" t="s">
        <v>584</v>
      </c>
      <c r="Y88" t="s">
        <v>66</v>
      </c>
      <c r="Z88" t="s">
        <v>108</v>
      </c>
      <c r="AA88">
        <v>20</v>
      </c>
      <c r="AB88" t="s">
        <v>67</v>
      </c>
      <c r="AC88" t="s">
        <v>37</v>
      </c>
      <c r="AD88" t="s">
        <v>43</v>
      </c>
      <c r="AF88" t="s">
        <v>585</v>
      </c>
      <c r="AG88" t="s">
        <v>38</v>
      </c>
      <c r="AH88" t="s">
        <v>129</v>
      </c>
      <c r="AI88" t="s">
        <v>129</v>
      </c>
    </row>
    <row r="89" spans="1:36" x14ac:dyDescent="0.25">
      <c r="A89" t="s">
        <v>84</v>
      </c>
      <c r="B89" t="s">
        <v>95</v>
      </c>
      <c r="C89" t="s">
        <v>94</v>
      </c>
      <c r="D89" t="s">
        <v>586</v>
      </c>
      <c r="E89" t="s">
        <v>587</v>
      </c>
      <c r="F89" s="1">
        <v>46317</v>
      </c>
      <c r="G89">
        <v>3</v>
      </c>
      <c r="H89" t="s">
        <v>45</v>
      </c>
      <c r="I89" t="s">
        <v>44</v>
      </c>
      <c r="R89">
        <v>1</v>
      </c>
      <c r="S89">
        <v>13262</v>
      </c>
      <c r="T89" t="s">
        <v>69</v>
      </c>
      <c r="V89" t="s">
        <v>36</v>
      </c>
      <c r="W89" t="s">
        <v>117</v>
      </c>
      <c r="X89" t="s">
        <v>588</v>
      </c>
      <c r="Y89" t="s">
        <v>66</v>
      </c>
      <c r="Z89" t="s">
        <v>108</v>
      </c>
      <c r="AA89">
        <v>20</v>
      </c>
      <c r="AB89" t="s">
        <v>67</v>
      </c>
      <c r="AC89" t="s">
        <v>37</v>
      </c>
      <c r="AD89" t="s">
        <v>43</v>
      </c>
      <c r="AF89" t="s">
        <v>96</v>
      </c>
      <c r="AG89" t="s">
        <v>38</v>
      </c>
      <c r="AH89" t="s">
        <v>106</v>
      </c>
      <c r="AI89" t="s">
        <v>106</v>
      </c>
    </row>
    <row r="90" spans="1:36" x14ac:dyDescent="0.25">
      <c r="A90" t="s">
        <v>84</v>
      </c>
      <c r="B90" t="s">
        <v>95</v>
      </c>
      <c r="C90" t="s">
        <v>94</v>
      </c>
      <c r="D90" t="s">
        <v>589</v>
      </c>
      <c r="E90" t="s">
        <v>590</v>
      </c>
      <c r="F90" s="1">
        <v>46317</v>
      </c>
      <c r="G90">
        <v>3</v>
      </c>
      <c r="H90" t="s">
        <v>45</v>
      </c>
      <c r="I90" t="s">
        <v>42</v>
      </c>
      <c r="R90">
        <v>1</v>
      </c>
      <c r="S90">
        <v>13262</v>
      </c>
      <c r="T90" t="s">
        <v>69</v>
      </c>
      <c r="V90" t="s">
        <v>36</v>
      </c>
      <c r="W90" t="s">
        <v>220</v>
      </c>
      <c r="X90" t="s">
        <v>591</v>
      </c>
      <c r="Y90" t="s">
        <v>68</v>
      </c>
      <c r="Z90" t="s">
        <v>108</v>
      </c>
      <c r="AA90">
        <v>12</v>
      </c>
      <c r="AB90" t="s">
        <v>67</v>
      </c>
      <c r="AC90" t="s">
        <v>37</v>
      </c>
      <c r="AD90" t="s">
        <v>43</v>
      </c>
      <c r="AF90" t="s">
        <v>96</v>
      </c>
      <c r="AG90" t="s">
        <v>38</v>
      </c>
      <c r="AH90" t="s">
        <v>222</v>
      </c>
      <c r="AI90" t="s">
        <v>222</v>
      </c>
    </row>
    <row r="91" spans="1:36" x14ac:dyDescent="0.25">
      <c r="A91" t="s">
        <v>84</v>
      </c>
      <c r="B91" t="s">
        <v>95</v>
      </c>
      <c r="C91" t="s">
        <v>94</v>
      </c>
      <c r="D91" t="s">
        <v>592</v>
      </c>
      <c r="E91" t="s">
        <v>593</v>
      </c>
      <c r="F91" s="1">
        <v>46317</v>
      </c>
      <c r="G91">
        <v>3</v>
      </c>
      <c r="H91" t="s">
        <v>45</v>
      </c>
      <c r="I91" t="s">
        <v>46</v>
      </c>
      <c r="R91">
        <v>1</v>
      </c>
      <c r="S91">
        <v>13262</v>
      </c>
      <c r="T91" t="s">
        <v>69</v>
      </c>
      <c r="V91" t="s">
        <v>36</v>
      </c>
      <c r="W91" t="s">
        <v>409</v>
      </c>
      <c r="X91" t="s">
        <v>594</v>
      </c>
      <c r="Y91" t="s">
        <v>271</v>
      </c>
      <c r="Z91" t="s">
        <v>108</v>
      </c>
      <c r="AA91">
        <v>6</v>
      </c>
      <c r="AB91" t="s">
        <v>67</v>
      </c>
      <c r="AC91" t="s">
        <v>43</v>
      </c>
      <c r="AD91" t="s">
        <v>43</v>
      </c>
      <c r="AF91" t="s">
        <v>96</v>
      </c>
      <c r="AG91" t="s">
        <v>38</v>
      </c>
      <c r="AH91" t="s">
        <v>106</v>
      </c>
      <c r="AI91" t="s">
        <v>106</v>
      </c>
    </row>
    <row r="92" spans="1:36" x14ac:dyDescent="0.25">
      <c r="A92" t="s">
        <v>84</v>
      </c>
      <c r="B92" t="s">
        <v>95</v>
      </c>
      <c r="C92" t="s">
        <v>94</v>
      </c>
      <c r="D92" t="s">
        <v>595</v>
      </c>
      <c r="E92" t="s">
        <v>596</v>
      </c>
      <c r="F92" s="1">
        <v>46317</v>
      </c>
      <c r="G92">
        <v>4</v>
      </c>
      <c r="H92" t="s">
        <v>93</v>
      </c>
      <c r="I92" t="s">
        <v>42</v>
      </c>
      <c r="R92">
        <v>1</v>
      </c>
      <c r="S92">
        <v>13262</v>
      </c>
      <c r="T92" t="s">
        <v>69</v>
      </c>
      <c r="V92" t="s">
        <v>36</v>
      </c>
      <c r="W92" t="s">
        <v>164</v>
      </c>
      <c r="X92" t="s">
        <v>597</v>
      </c>
      <c r="Y92" t="s">
        <v>66</v>
      </c>
      <c r="Z92" t="s">
        <v>108</v>
      </c>
      <c r="AA92">
        <v>20</v>
      </c>
      <c r="AB92" t="s">
        <v>67</v>
      </c>
      <c r="AC92" t="s">
        <v>37</v>
      </c>
      <c r="AD92" t="s">
        <v>43</v>
      </c>
      <c r="AF92" t="s">
        <v>41</v>
      </c>
      <c r="AG92" t="s">
        <v>41</v>
      </c>
      <c r="AH92" t="s">
        <v>118</v>
      </c>
      <c r="AI92" t="s">
        <v>118</v>
      </c>
    </row>
    <row r="93" spans="1:36" x14ac:dyDescent="0.25">
      <c r="A93" t="s">
        <v>84</v>
      </c>
      <c r="B93" t="s">
        <v>95</v>
      </c>
      <c r="C93" t="s">
        <v>94</v>
      </c>
      <c r="D93" t="s">
        <v>97</v>
      </c>
      <c r="E93" t="s">
        <v>598</v>
      </c>
      <c r="F93" s="1">
        <v>46317</v>
      </c>
      <c r="G93">
        <v>5</v>
      </c>
      <c r="H93" t="s">
        <v>79</v>
      </c>
      <c r="I93" t="s">
        <v>44</v>
      </c>
      <c r="R93">
        <v>1</v>
      </c>
      <c r="S93">
        <v>13262</v>
      </c>
      <c r="T93" t="s">
        <v>69</v>
      </c>
      <c r="V93" t="s">
        <v>36</v>
      </c>
      <c r="W93" t="s">
        <v>122</v>
      </c>
      <c r="X93" t="s">
        <v>599</v>
      </c>
      <c r="Y93" t="s">
        <v>66</v>
      </c>
      <c r="Z93" t="s">
        <v>108</v>
      </c>
      <c r="AA93">
        <v>20</v>
      </c>
      <c r="AB93" t="s">
        <v>67</v>
      </c>
      <c r="AC93" t="s">
        <v>37</v>
      </c>
      <c r="AD93" t="s">
        <v>43</v>
      </c>
      <c r="AF93" t="s">
        <v>98</v>
      </c>
      <c r="AG93" t="s">
        <v>38</v>
      </c>
      <c r="AH93" t="s">
        <v>48</v>
      </c>
      <c r="AI93" t="s">
        <v>48</v>
      </c>
    </row>
    <row r="94" spans="1:36" x14ac:dyDescent="0.25">
      <c r="A94" t="s">
        <v>84</v>
      </c>
      <c r="B94" t="s">
        <v>95</v>
      </c>
      <c r="C94" t="s">
        <v>94</v>
      </c>
      <c r="D94" t="s">
        <v>600</v>
      </c>
      <c r="E94" t="s">
        <v>601</v>
      </c>
      <c r="F94" s="1">
        <v>46317</v>
      </c>
      <c r="G94">
        <v>5</v>
      </c>
      <c r="H94" t="s">
        <v>79</v>
      </c>
      <c r="I94" t="s">
        <v>46</v>
      </c>
      <c r="R94">
        <v>1</v>
      </c>
      <c r="S94">
        <v>13262</v>
      </c>
      <c r="T94" t="s">
        <v>69</v>
      </c>
      <c r="V94" t="s">
        <v>36</v>
      </c>
      <c r="W94" t="s">
        <v>602</v>
      </c>
      <c r="X94" t="s">
        <v>603</v>
      </c>
      <c r="Y94" t="s">
        <v>68</v>
      </c>
      <c r="Z94" t="s">
        <v>108</v>
      </c>
      <c r="AA94">
        <v>12</v>
      </c>
      <c r="AB94" t="s">
        <v>67</v>
      </c>
      <c r="AC94" t="s">
        <v>37</v>
      </c>
      <c r="AD94" t="s">
        <v>43</v>
      </c>
      <c r="AF94" t="s">
        <v>98</v>
      </c>
      <c r="AG94" t="s">
        <v>38</v>
      </c>
      <c r="AH94" t="s">
        <v>81</v>
      </c>
      <c r="AI94" t="s">
        <v>81</v>
      </c>
    </row>
    <row r="95" spans="1:36" x14ac:dyDescent="0.25">
      <c r="A95" t="s">
        <v>84</v>
      </c>
      <c r="B95" t="s">
        <v>95</v>
      </c>
      <c r="C95" t="s">
        <v>94</v>
      </c>
      <c r="D95" t="s">
        <v>99</v>
      </c>
      <c r="E95" t="s">
        <v>604</v>
      </c>
      <c r="F95" s="1">
        <v>46317</v>
      </c>
      <c r="G95">
        <v>5</v>
      </c>
      <c r="H95" t="s">
        <v>45</v>
      </c>
      <c r="I95" t="s">
        <v>42</v>
      </c>
      <c r="R95">
        <v>1</v>
      </c>
      <c r="S95">
        <v>13262</v>
      </c>
      <c r="T95" t="s">
        <v>69</v>
      </c>
      <c r="V95" t="s">
        <v>36</v>
      </c>
      <c r="W95" t="s">
        <v>605</v>
      </c>
      <c r="X95" t="s">
        <v>606</v>
      </c>
      <c r="Y95" t="s">
        <v>271</v>
      </c>
      <c r="Z95" t="s">
        <v>108</v>
      </c>
      <c r="AA95">
        <v>6</v>
      </c>
      <c r="AB95" t="s">
        <v>67</v>
      </c>
      <c r="AC95" t="s">
        <v>37</v>
      </c>
      <c r="AD95" t="s">
        <v>43</v>
      </c>
      <c r="AF95" t="s">
        <v>41</v>
      </c>
      <c r="AG95" t="s">
        <v>41</v>
      </c>
      <c r="AH95" t="s">
        <v>47</v>
      </c>
      <c r="AI95" t="s">
        <v>47</v>
      </c>
    </row>
    <row r="96" spans="1:36" x14ac:dyDescent="0.25">
      <c r="A96" t="s">
        <v>84</v>
      </c>
      <c r="B96" t="s">
        <v>95</v>
      </c>
      <c r="C96" t="s">
        <v>94</v>
      </c>
      <c r="D96" t="s">
        <v>607</v>
      </c>
      <c r="E96" t="s">
        <v>608</v>
      </c>
      <c r="F96" s="1">
        <v>46317</v>
      </c>
      <c r="G96">
        <v>5</v>
      </c>
      <c r="H96" t="s">
        <v>79</v>
      </c>
      <c r="I96" t="s">
        <v>44</v>
      </c>
      <c r="R96">
        <v>1</v>
      </c>
      <c r="S96">
        <v>13262</v>
      </c>
      <c r="T96" t="s">
        <v>69</v>
      </c>
      <c r="V96" t="s">
        <v>36</v>
      </c>
      <c r="W96" t="s">
        <v>609</v>
      </c>
      <c r="X96" t="s">
        <v>610</v>
      </c>
      <c r="Y96" t="s">
        <v>271</v>
      </c>
      <c r="Z96" t="s">
        <v>108</v>
      </c>
      <c r="AA96">
        <v>6</v>
      </c>
      <c r="AB96" t="s">
        <v>67</v>
      </c>
      <c r="AC96" t="s">
        <v>43</v>
      </c>
      <c r="AD96" t="s">
        <v>43</v>
      </c>
      <c r="AF96" t="s">
        <v>41</v>
      </c>
      <c r="AG96" t="s">
        <v>41</v>
      </c>
      <c r="AH96" t="s">
        <v>47</v>
      </c>
      <c r="AI96" t="s">
        <v>47</v>
      </c>
    </row>
    <row r="97" spans="1:35" x14ac:dyDescent="0.25">
      <c r="A97" t="s">
        <v>84</v>
      </c>
      <c r="B97" t="s">
        <v>95</v>
      </c>
      <c r="C97" t="s">
        <v>94</v>
      </c>
      <c r="D97" t="s">
        <v>611</v>
      </c>
      <c r="E97" t="s">
        <v>612</v>
      </c>
      <c r="F97" s="1">
        <v>46317</v>
      </c>
      <c r="G97">
        <v>6</v>
      </c>
      <c r="H97" t="s">
        <v>128</v>
      </c>
      <c r="I97" t="s">
        <v>42</v>
      </c>
      <c r="R97">
        <v>1</v>
      </c>
      <c r="S97">
        <v>13262</v>
      </c>
      <c r="T97" t="s">
        <v>69</v>
      </c>
      <c r="V97" t="s">
        <v>36</v>
      </c>
      <c r="W97" t="s">
        <v>613</v>
      </c>
      <c r="X97" t="s">
        <v>614</v>
      </c>
      <c r="Y97" t="s">
        <v>66</v>
      </c>
      <c r="Z97" t="s">
        <v>108</v>
      </c>
      <c r="AA97">
        <v>20</v>
      </c>
      <c r="AB97" t="s">
        <v>67</v>
      </c>
      <c r="AC97" t="s">
        <v>37</v>
      </c>
      <c r="AD97" t="s">
        <v>43</v>
      </c>
      <c r="AF97" t="s">
        <v>41</v>
      </c>
      <c r="AG97" t="s">
        <v>41</v>
      </c>
      <c r="AH97" t="s">
        <v>159</v>
      </c>
      <c r="AI97" t="s">
        <v>159</v>
      </c>
    </row>
    <row r="98" spans="1:35" x14ac:dyDescent="0.25">
      <c r="A98" t="s">
        <v>84</v>
      </c>
      <c r="B98" t="s">
        <v>95</v>
      </c>
      <c r="C98" t="s">
        <v>94</v>
      </c>
      <c r="D98" t="s">
        <v>615</v>
      </c>
      <c r="E98" t="s">
        <v>616</v>
      </c>
      <c r="F98" s="1">
        <v>46317</v>
      </c>
      <c r="G98">
        <v>6</v>
      </c>
      <c r="H98" t="s">
        <v>45</v>
      </c>
      <c r="I98" t="s">
        <v>46</v>
      </c>
      <c r="R98">
        <v>1</v>
      </c>
      <c r="S98">
        <v>13262</v>
      </c>
      <c r="T98" t="s">
        <v>69</v>
      </c>
      <c r="V98" t="s">
        <v>36</v>
      </c>
      <c r="W98" t="s">
        <v>116</v>
      </c>
      <c r="X98" t="s">
        <v>617</v>
      </c>
      <c r="Y98" t="s">
        <v>68</v>
      </c>
      <c r="Z98" t="s">
        <v>108</v>
      </c>
      <c r="AA98">
        <v>12</v>
      </c>
      <c r="AB98" t="s">
        <v>67</v>
      </c>
      <c r="AC98" t="s">
        <v>37</v>
      </c>
      <c r="AD98" t="s">
        <v>43</v>
      </c>
      <c r="AF98" t="s">
        <v>41</v>
      </c>
      <c r="AG98" t="s">
        <v>41</v>
      </c>
      <c r="AH98" t="s">
        <v>76</v>
      </c>
      <c r="AI98" t="s">
        <v>76</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AEB8E-A7E0-49CD-8C12-7865161D469A}">
  <sheetPr>
    <tabColor rgb="FFFFC000"/>
  </sheetPr>
  <dimension ref="A1:M98"/>
  <sheetViews>
    <sheetView topLeftCell="A47" workbookViewId="0">
      <selection activeCell="C78" sqref="C78"/>
    </sheetView>
  </sheetViews>
  <sheetFormatPr baseColWidth="10" defaultRowHeight="15" x14ac:dyDescent="0.25"/>
  <cols>
    <col min="1" max="1" width="10.42578125" bestFit="1" customWidth="1"/>
    <col min="2" max="2" width="16.42578125" bestFit="1" customWidth="1"/>
    <col min="3" max="3" width="18.7109375" bestFit="1" customWidth="1"/>
    <col min="4" max="4" width="81.140625" bestFit="1" customWidth="1"/>
    <col min="5" max="5" width="21.42578125" bestFit="1" customWidth="1"/>
    <col min="6" max="6" width="9.140625" bestFit="1" customWidth="1"/>
    <col min="7" max="7" width="15.28515625" bestFit="1" customWidth="1"/>
    <col min="8" max="8" width="13.140625" bestFit="1" customWidth="1"/>
    <col min="9" max="9" width="10" bestFit="1" customWidth="1"/>
    <col min="10" max="10" width="16.28515625" bestFit="1" customWidth="1"/>
    <col min="11" max="11" width="29.28515625" bestFit="1" customWidth="1"/>
    <col min="12" max="12" width="11.140625" bestFit="1" customWidth="1"/>
    <col min="13" max="13" width="23.42578125" bestFit="1" customWidth="1"/>
  </cols>
  <sheetData>
    <row r="1" spans="1:13" x14ac:dyDescent="0.25">
      <c r="A1" t="s">
        <v>49</v>
      </c>
      <c r="B1" t="s">
        <v>2</v>
      </c>
      <c r="C1" t="s">
        <v>50</v>
      </c>
      <c r="D1" t="s">
        <v>3</v>
      </c>
      <c r="E1" t="s">
        <v>51</v>
      </c>
      <c r="F1" t="s">
        <v>52</v>
      </c>
      <c r="G1" t="s">
        <v>33</v>
      </c>
      <c r="H1" t="s">
        <v>53</v>
      </c>
      <c r="I1" t="s">
        <v>54</v>
      </c>
      <c r="J1" t="s">
        <v>0</v>
      </c>
      <c r="K1" t="s">
        <v>55</v>
      </c>
      <c r="L1" t="s">
        <v>56</v>
      </c>
      <c r="M1" t="s">
        <v>7</v>
      </c>
    </row>
    <row r="2" spans="1:13" x14ac:dyDescent="0.25">
      <c r="A2" s="1">
        <v>46317</v>
      </c>
      <c r="B2" t="s">
        <v>87</v>
      </c>
      <c r="C2" t="s">
        <v>71</v>
      </c>
      <c r="D2" t="s">
        <v>155</v>
      </c>
      <c r="E2" t="s">
        <v>158</v>
      </c>
      <c r="F2">
        <v>2</v>
      </c>
      <c r="G2" t="s">
        <v>159</v>
      </c>
      <c r="H2" t="s">
        <v>159</v>
      </c>
      <c r="I2" t="s">
        <v>36</v>
      </c>
      <c r="J2" t="s">
        <v>84</v>
      </c>
      <c r="K2" t="s">
        <v>131</v>
      </c>
      <c r="L2" t="s">
        <v>57</v>
      </c>
      <c r="M2" t="s">
        <v>89</v>
      </c>
    </row>
    <row r="3" spans="1:13" x14ac:dyDescent="0.25">
      <c r="A3" s="1">
        <v>46317</v>
      </c>
      <c r="B3" t="s">
        <v>87</v>
      </c>
      <c r="C3" t="s">
        <v>71</v>
      </c>
      <c r="D3" t="s">
        <v>162</v>
      </c>
      <c r="E3" t="s">
        <v>86</v>
      </c>
      <c r="F3">
        <v>2</v>
      </c>
      <c r="G3" t="s">
        <v>118</v>
      </c>
      <c r="H3" t="s">
        <v>118</v>
      </c>
      <c r="I3" t="s">
        <v>36</v>
      </c>
      <c r="J3" t="s">
        <v>84</v>
      </c>
      <c r="K3" t="s">
        <v>164</v>
      </c>
      <c r="L3" t="s">
        <v>57</v>
      </c>
      <c r="M3" t="s">
        <v>93</v>
      </c>
    </row>
    <row r="4" spans="1:13" x14ac:dyDescent="0.25">
      <c r="A4" s="1">
        <v>46317</v>
      </c>
      <c r="B4" t="s">
        <v>87</v>
      </c>
      <c r="C4" t="s">
        <v>71</v>
      </c>
      <c r="D4" t="s">
        <v>168</v>
      </c>
      <c r="E4" t="s">
        <v>172</v>
      </c>
      <c r="F4">
        <v>3</v>
      </c>
      <c r="G4" t="s">
        <v>40</v>
      </c>
      <c r="H4" t="s">
        <v>40</v>
      </c>
      <c r="I4" t="s">
        <v>36</v>
      </c>
      <c r="J4" t="s">
        <v>84</v>
      </c>
      <c r="K4" t="s">
        <v>170</v>
      </c>
      <c r="L4" t="s">
        <v>57</v>
      </c>
      <c r="M4" t="s">
        <v>93</v>
      </c>
    </row>
    <row r="5" spans="1:13" x14ac:dyDescent="0.25">
      <c r="A5" s="1">
        <v>46317</v>
      </c>
      <c r="B5" t="s">
        <v>87</v>
      </c>
      <c r="C5" t="s">
        <v>71</v>
      </c>
      <c r="D5" t="s">
        <v>173</v>
      </c>
      <c r="E5" t="s">
        <v>121</v>
      </c>
      <c r="F5">
        <v>3</v>
      </c>
      <c r="G5" t="s">
        <v>140</v>
      </c>
      <c r="H5" t="s">
        <v>140</v>
      </c>
      <c r="I5" t="s">
        <v>36</v>
      </c>
      <c r="J5" t="s">
        <v>84</v>
      </c>
      <c r="K5" t="s">
        <v>144</v>
      </c>
      <c r="L5" t="s">
        <v>59</v>
      </c>
      <c r="M5" t="s">
        <v>93</v>
      </c>
    </row>
    <row r="6" spans="1:13" x14ac:dyDescent="0.25">
      <c r="A6" s="1">
        <v>46317</v>
      </c>
      <c r="B6" t="s">
        <v>87</v>
      </c>
      <c r="C6" t="s">
        <v>71</v>
      </c>
      <c r="D6" t="s">
        <v>176</v>
      </c>
      <c r="E6" t="s">
        <v>123</v>
      </c>
      <c r="F6">
        <v>4</v>
      </c>
      <c r="G6" t="s">
        <v>129</v>
      </c>
      <c r="H6" t="s">
        <v>129</v>
      </c>
      <c r="I6" t="s">
        <v>36</v>
      </c>
      <c r="J6" t="s">
        <v>84</v>
      </c>
      <c r="K6" t="s">
        <v>178</v>
      </c>
      <c r="L6" t="s">
        <v>57</v>
      </c>
      <c r="M6" t="s">
        <v>45</v>
      </c>
    </row>
    <row r="7" spans="1:13" x14ac:dyDescent="0.25">
      <c r="A7" s="1">
        <v>46317</v>
      </c>
      <c r="B7" t="s">
        <v>87</v>
      </c>
      <c r="C7" t="s">
        <v>71</v>
      </c>
      <c r="D7" t="s">
        <v>182</v>
      </c>
      <c r="E7" t="s">
        <v>121</v>
      </c>
      <c r="F7">
        <v>6</v>
      </c>
      <c r="G7" t="s">
        <v>40</v>
      </c>
      <c r="H7" t="s">
        <v>40</v>
      </c>
      <c r="I7" t="s">
        <v>36</v>
      </c>
      <c r="J7" t="s">
        <v>84</v>
      </c>
      <c r="K7" t="s">
        <v>184</v>
      </c>
      <c r="L7" t="s">
        <v>57</v>
      </c>
      <c r="M7" t="s">
        <v>45</v>
      </c>
    </row>
    <row r="8" spans="1:13" x14ac:dyDescent="0.25">
      <c r="A8" s="1">
        <v>46317</v>
      </c>
      <c r="B8" t="s">
        <v>87</v>
      </c>
      <c r="C8" t="s">
        <v>71</v>
      </c>
      <c r="D8" t="s">
        <v>186</v>
      </c>
      <c r="E8" t="s">
        <v>86</v>
      </c>
      <c r="F8">
        <v>6</v>
      </c>
      <c r="G8" t="s">
        <v>118</v>
      </c>
      <c r="H8" t="s">
        <v>118</v>
      </c>
      <c r="I8" t="s">
        <v>36</v>
      </c>
      <c r="J8" t="s">
        <v>84</v>
      </c>
      <c r="K8" t="s">
        <v>188</v>
      </c>
      <c r="L8" t="s">
        <v>57</v>
      </c>
      <c r="M8" t="s">
        <v>45</v>
      </c>
    </row>
    <row r="9" spans="1:13" x14ac:dyDescent="0.25">
      <c r="A9" s="1">
        <v>46317</v>
      </c>
      <c r="B9" t="s">
        <v>87</v>
      </c>
      <c r="C9" t="s">
        <v>71</v>
      </c>
      <c r="D9" t="s">
        <v>192</v>
      </c>
      <c r="E9" t="s">
        <v>196</v>
      </c>
      <c r="F9">
        <v>6</v>
      </c>
      <c r="G9" t="s">
        <v>159</v>
      </c>
      <c r="H9" t="s">
        <v>159</v>
      </c>
      <c r="I9" t="s">
        <v>36</v>
      </c>
      <c r="J9" t="s">
        <v>84</v>
      </c>
      <c r="K9" t="s">
        <v>194</v>
      </c>
      <c r="L9" t="s">
        <v>57</v>
      </c>
      <c r="M9" t="s">
        <v>93</v>
      </c>
    </row>
    <row r="10" spans="1:13" x14ac:dyDescent="0.25">
      <c r="A10" s="1">
        <v>46317</v>
      </c>
      <c r="B10" t="s">
        <v>87</v>
      </c>
      <c r="C10" t="s">
        <v>71</v>
      </c>
      <c r="D10" t="s">
        <v>198</v>
      </c>
      <c r="E10" t="s">
        <v>137</v>
      </c>
      <c r="F10">
        <v>8</v>
      </c>
      <c r="G10" t="s">
        <v>76</v>
      </c>
      <c r="H10" t="s">
        <v>76</v>
      </c>
      <c r="I10" t="s">
        <v>36</v>
      </c>
      <c r="J10" t="s">
        <v>84</v>
      </c>
      <c r="K10" t="s">
        <v>200</v>
      </c>
      <c r="L10" t="s">
        <v>59</v>
      </c>
      <c r="M10" t="s">
        <v>79</v>
      </c>
    </row>
    <row r="11" spans="1:13" x14ac:dyDescent="0.25">
      <c r="A11" s="1">
        <v>46317</v>
      </c>
      <c r="B11" t="s">
        <v>87</v>
      </c>
      <c r="C11" t="s">
        <v>71</v>
      </c>
      <c r="D11" t="s">
        <v>202</v>
      </c>
      <c r="E11" t="s">
        <v>91</v>
      </c>
      <c r="F11">
        <v>8</v>
      </c>
      <c r="G11" t="s">
        <v>148</v>
      </c>
      <c r="H11" t="s">
        <v>148</v>
      </c>
      <c r="I11" t="s">
        <v>36</v>
      </c>
      <c r="J11" t="s">
        <v>84</v>
      </c>
      <c r="K11" t="s">
        <v>204</v>
      </c>
      <c r="L11" t="s">
        <v>59</v>
      </c>
      <c r="M11" t="s">
        <v>45</v>
      </c>
    </row>
    <row r="12" spans="1:13" x14ac:dyDescent="0.25">
      <c r="A12" s="1">
        <v>46317</v>
      </c>
      <c r="B12" t="s">
        <v>87</v>
      </c>
      <c r="C12" t="s">
        <v>71</v>
      </c>
      <c r="D12" t="s">
        <v>207</v>
      </c>
      <c r="E12" t="s">
        <v>138</v>
      </c>
      <c r="F12">
        <v>8</v>
      </c>
      <c r="G12" t="s">
        <v>90</v>
      </c>
      <c r="H12" t="s">
        <v>90</v>
      </c>
      <c r="I12" t="s">
        <v>36</v>
      </c>
      <c r="J12" t="s">
        <v>84</v>
      </c>
      <c r="K12" t="s">
        <v>209</v>
      </c>
      <c r="L12" t="s">
        <v>58</v>
      </c>
      <c r="M12" t="s">
        <v>39</v>
      </c>
    </row>
    <row r="13" spans="1:13" x14ac:dyDescent="0.25">
      <c r="A13" s="1">
        <v>46317</v>
      </c>
      <c r="B13" t="s">
        <v>87</v>
      </c>
      <c r="C13" t="s">
        <v>71</v>
      </c>
      <c r="D13" t="s">
        <v>213</v>
      </c>
      <c r="E13" t="s">
        <v>86</v>
      </c>
      <c r="F13">
        <v>9</v>
      </c>
      <c r="G13" t="s">
        <v>106</v>
      </c>
      <c r="H13" t="s">
        <v>106</v>
      </c>
      <c r="I13" t="s">
        <v>36</v>
      </c>
      <c r="J13" t="s">
        <v>84</v>
      </c>
      <c r="K13" t="s">
        <v>153</v>
      </c>
      <c r="L13" t="s">
        <v>59</v>
      </c>
      <c r="M13" t="s">
        <v>45</v>
      </c>
    </row>
    <row r="14" spans="1:13" x14ac:dyDescent="0.25">
      <c r="A14" s="1">
        <v>46317</v>
      </c>
      <c r="B14" t="s">
        <v>87</v>
      </c>
      <c r="C14" t="s">
        <v>71</v>
      </c>
      <c r="D14" t="s">
        <v>218</v>
      </c>
      <c r="E14" t="s">
        <v>91</v>
      </c>
      <c r="F14">
        <v>9</v>
      </c>
      <c r="G14" t="s">
        <v>222</v>
      </c>
      <c r="H14" t="s">
        <v>222</v>
      </c>
      <c r="I14" t="s">
        <v>36</v>
      </c>
      <c r="J14" t="s">
        <v>84</v>
      </c>
      <c r="K14" t="s">
        <v>220</v>
      </c>
      <c r="L14" t="s">
        <v>57</v>
      </c>
      <c r="M14" t="s">
        <v>45</v>
      </c>
    </row>
    <row r="15" spans="1:13" x14ac:dyDescent="0.25">
      <c r="A15" s="1">
        <v>46317</v>
      </c>
      <c r="B15" t="s">
        <v>87</v>
      </c>
      <c r="C15" t="s">
        <v>71</v>
      </c>
      <c r="D15" t="s">
        <v>225</v>
      </c>
      <c r="E15" t="s">
        <v>120</v>
      </c>
      <c r="F15">
        <v>13</v>
      </c>
      <c r="G15" t="s">
        <v>111</v>
      </c>
      <c r="H15" t="s">
        <v>111</v>
      </c>
      <c r="I15" t="s">
        <v>36</v>
      </c>
      <c r="J15" t="s">
        <v>84</v>
      </c>
      <c r="K15" t="s">
        <v>227</v>
      </c>
      <c r="L15" t="s">
        <v>58</v>
      </c>
      <c r="M15" t="s">
        <v>135</v>
      </c>
    </row>
    <row r="16" spans="1:13" x14ac:dyDescent="0.25">
      <c r="A16" s="1">
        <v>46317</v>
      </c>
      <c r="B16" t="s">
        <v>87</v>
      </c>
      <c r="C16" t="s">
        <v>71</v>
      </c>
      <c r="D16" t="s">
        <v>231</v>
      </c>
      <c r="E16" t="s">
        <v>138</v>
      </c>
      <c r="F16">
        <v>13</v>
      </c>
      <c r="G16" t="s">
        <v>76</v>
      </c>
      <c r="H16" t="s">
        <v>76</v>
      </c>
      <c r="I16" t="s">
        <v>36</v>
      </c>
      <c r="J16" t="s">
        <v>84</v>
      </c>
      <c r="K16" t="s">
        <v>233</v>
      </c>
      <c r="L16" t="s">
        <v>58</v>
      </c>
      <c r="M16" t="s">
        <v>39</v>
      </c>
    </row>
    <row r="17" spans="1:13" x14ac:dyDescent="0.25">
      <c r="A17" s="1">
        <v>46317</v>
      </c>
      <c r="B17" t="s">
        <v>87</v>
      </c>
      <c r="C17" t="s">
        <v>71</v>
      </c>
      <c r="D17" t="s">
        <v>235</v>
      </c>
      <c r="E17" t="s">
        <v>240</v>
      </c>
      <c r="F17">
        <v>14</v>
      </c>
      <c r="G17" t="s">
        <v>47</v>
      </c>
      <c r="H17" t="s">
        <v>47</v>
      </c>
      <c r="I17" t="s">
        <v>36</v>
      </c>
      <c r="J17" t="s">
        <v>84</v>
      </c>
      <c r="K17" t="s">
        <v>238</v>
      </c>
      <c r="L17" t="s">
        <v>58</v>
      </c>
      <c r="M17" t="s">
        <v>237</v>
      </c>
    </row>
    <row r="18" spans="1:13" x14ac:dyDescent="0.25">
      <c r="A18" s="1">
        <v>46317</v>
      </c>
      <c r="B18" t="s">
        <v>87</v>
      </c>
      <c r="C18" t="s">
        <v>71</v>
      </c>
      <c r="D18" t="s">
        <v>243</v>
      </c>
      <c r="E18" t="s">
        <v>247</v>
      </c>
      <c r="F18">
        <v>18</v>
      </c>
      <c r="G18" t="s">
        <v>40</v>
      </c>
      <c r="H18" t="s">
        <v>40</v>
      </c>
      <c r="I18" t="s">
        <v>36</v>
      </c>
      <c r="J18" t="s">
        <v>84</v>
      </c>
      <c r="K18" t="s">
        <v>245</v>
      </c>
      <c r="L18" t="s">
        <v>59</v>
      </c>
      <c r="M18" t="s">
        <v>110</v>
      </c>
    </row>
    <row r="19" spans="1:13" x14ac:dyDescent="0.25">
      <c r="A19" s="1">
        <v>46317</v>
      </c>
      <c r="B19" t="s">
        <v>87</v>
      </c>
      <c r="C19" t="s">
        <v>62</v>
      </c>
      <c r="D19" t="s">
        <v>249</v>
      </c>
      <c r="E19" t="s">
        <v>41</v>
      </c>
      <c r="F19">
        <v>1</v>
      </c>
      <c r="G19" t="s">
        <v>118</v>
      </c>
      <c r="H19" t="s">
        <v>118</v>
      </c>
      <c r="I19" t="s">
        <v>36</v>
      </c>
      <c r="J19" t="s">
        <v>84</v>
      </c>
      <c r="K19" t="s">
        <v>164</v>
      </c>
      <c r="L19" t="s">
        <v>57</v>
      </c>
      <c r="M19" t="s">
        <v>93</v>
      </c>
    </row>
    <row r="20" spans="1:13" x14ac:dyDescent="0.25">
      <c r="A20" s="1">
        <v>46317</v>
      </c>
      <c r="B20" t="s">
        <v>87</v>
      </c>
      <c r="C20" t="s">
        <v>62</v>
      </c>
      <c r="D20" t="s">
        <v>252</v>
      </c>
      <c r="E20" t="s">
        <v>142</v>
      </c>
      <c r="F20">
        <v>2</v>
      </c>
      <c r="G20" t="s">
        <v>106</v>
      </c>
      <c r="H20" t="s">
        <v>106</v>
      </c>
      <c r="I20" t="s">
        <v>36</v>
      </c>
      <c r="J20" t="s">
        <v>84</v>
      </c>
      <c r="K20" t="s">
        <v>153</v>
      </c>
      <c r="L20" t="s">
        <v>59</v>
      </c>
      <c r="M20" t="s">
        <v>45</v>
      </c>
    </row>
    <row r="21" spans="1:13" x14ac:dyDescent="0.25">
      <c r="A21" s="1">
        <v>46317</v>
      </c>
      <c r="B21" t="s">
        <v>87</v>
      </c>
      <c r="C21" t="s">
        <v>62</v>
      </c>
      <c r="D21" t="s">
        <v>257</v>
      </c>
      <c r="E21" t="s">
        <v>125</v>
      </c>
      <c r="F21">
        <v>2</v>
      </c>
      <c r="G21" t="s">
        <v>40</v>
      </c>
      <c r="H21" t="s">
        <v>40</v>
      </c>
      <c r="I21" t="s">
        <v>36</v>
      </c>
      <c r="J21" t="s">
        <v>84</v>
      </c>
      <c r="K21" t="s">
        <v>259</v>
      </c>
      <c r="L21" t="s">
        <v>58</v>
      </c>
      <c r="M21" t="s">
        <v>93</v>
      </c>
    </row>
    <row r="22" spans="1:13" x14ac:dyDescent="0.25">
      <c r="A22" s="1">
        <v>46317</v>
      </c>
      <c r="B22" t="s">
        <v>87</v>
      </c>
      <c r="C22" t="s">
        <v>62</v>
      </c>
      <c r="D22" t="s">
        <v>262</v>
      </c>
      <c r="E22" t="s">
        <v>41</v>
      </c>
      <c r="F22">
        <v>2</v>
      </c>
      <c r="G22" t="s">
        <v>40</v>
      </c>
      <c r="H22" t="s">
        <v>40</v>
      </c>
      <c r="I22" t="s">
        <v>36</v>
      </c>
      <c r="J22" t="s">
        <v>84</v>
      </c>
      <c r="K22" t="s">
        <v>245</v>
      </c>
      <c r="L22" t="s">
        <v>59</v>
      </c>
      <c r="M22" t="s">
        <v>110</v>
      </c>
    </row>
    <row r="23" spans="1:13" x14ac:dyDescent="0.25">
      <c r="A23" s="1">
        <v>46317</v>
      </c>
      <c r="B23" t="s">
        <v>87</v>
      </c>
      <c r="C23" t="s">
        <v>62</v>
      </c>
      <c r="D23" t="s">
        <v>267</v>
      </c>
      <c r="E23" t="s">
        <v>41</v>
      </c>
      <c r="F23">
        <v>2</v>
      </c>
      <c r="G23" t="s">
        <v>40</v>
      </c>
      <c r="H23" t="s">
        <v>40</v>
      </c>
      <c r="I23" t="s">
        <v>36</v>
      </c>
      <c r="J23" t="s">
        <v>84</v>
      </c>
      <c r="K23" t="s">
        <v>269</v>
      </c>
      <c r="L23" t="s">
        <v>57</v>
      </c>
      <c r="M23" t="s">
        <v>143</v>
      </c>
    </row>
    <row r="24" spans="1:13" x14ac:dyDescent="0.25">
      <c r="A24" s="1">
        <v>46317</v>
      </c>
      <c r="B24" t="s">
        <v>87</v>
      </c>
      <c r="C24" t="s">
        <v>62</v>
      </c>
      <c r="D24" t="s">
        <v>272</v>
      </c>
      <c r="E24" t="s">
        <v>142</v>
      </c>
      <c r="F24">
        <v>4</v>
      </c>
      <c r="G24" t="s">
        <v>222</v>
      </c>
      <c r="H24" t="s">
        <v>222</v>
      </c>
      <c r="I24" t="s">
        <v>36</v>
      </c>
      <c r="J24" t="s">
        <v>84</v>
      </c>
      <c r="K24" t="s">
        <v>220</v>
      </c>
      <c r="L24" t="s">
        <v>57</v>
      </c>
      <c r="M24" t="s">
        <v>45</v>
      </c>
    </row>
    <row r="25" spans="1:13" x14ac:dyDescent="0.25">
      <c r="A25" s="1">
        <v>46317</v>
      </c>
      <c r="B25" t="s">
        <v>87</v>
      </c>
      <c r="C25" t="s">
        <v>62</v>
      </c>
      <c r="D25" t="s">
        <v>277</v>
      </c>
      <c r="E25" t="s">
        <v>85</v>
      </c>
      <c r="F25">
        <v>4</v>
      </c>
      <c r="G25" t="s">
        <v>280</v>
      </c>
      <c r="H25" t="s">
        <v>280</v>
      </c>
      <c r="I25" t="s">
        <v>36</v>
      </c>
      <c r="J25" t="s">
        <v>84</v>
      </c>
      <c r="K25" t="s">
        <v>170</v>
      </c>
      <c r="L25" t="s">
        <v>58</v>
      </c>
      <c r="M25" t="s">
        <v>93</v>
      </c>
    </row>
    <row r="26" spans="1:13" x14ac:dyDescent="0.25">
      <c r="A26" s="1">
        <v>46317</v>
      </c>
      <c r="B26" t="s">
        <v>87</v>
      </c>
      <c r="C26" t="s">
        <v>62</v>
      </c>
      <c r="D26" t="s">
        <v>282</v>
      </c>
      <c r="E26" t="s">
        <v>85</v>
      </c>
      <c r="F26">
        <v>17</v>
      </c>
      <c r="G26" t="s">
        <v>111</v>
      </c>
      <c r="H26" t="s">
        <v>111</v>
      </c>
      <c r="I26" t="s">
        <v>36</v>
      </c>
      <c r="J26" t="s">
        <v>84</v>
      </c>
      <c r="K26" t="s">
        <v>284</v>
      </c>
      <c r="L26" t="s">
        <v>57</v>
      </c>
      <c r="M26" t="s">
        <v>45</v>
      </c>
    </row>
    <row r="27" spans="1:13" x14ac:dyDescent="0.25">
      <c r="A27" s="1">
        <v>46317</v>
      </c>
      <c r="B27" t="s">
        <v>87</v>
      </c>
      <c r="C27" t="s">
        <v>62</v>
      </c>
      <c r="D27" t="s">
        <v>288</v>
      </c>
      <c r="E27" t="s">
        <v>102</v>
      </c>
      <c r="F27">
        <v>18</v>
      </c>
      <c r="G27" t="s">
        <v>129</v>
      </c>
      <c r="H27" t="s">
        <v>129</v>
      </c>
      <c r="I27" t="s">
        <v>36</v>
      </c>
      <c r="J27" t="s">
        <v>84</v>
      </c>
      <c r="K27" t="s">
        <v>178</v>
      </c>
      <c r="L27" t="s">
        <v>59</v>
      </c>
      <c r="M27" t="s">
        <v>45</v>
      </c>
    </row>
    <row r="28" spans="1:13" x14ac:dyDescent="0.25">
      <c r="A28" s="1">
        <v>46317</v>
      </c>
      <c r="B28" t="s">
        <v>87</v>
      </c>
      <c r="C28" t="s">
        <v>62</v>
      </c>
      <c r="D28" t="s">
        <v>292</v>
      </c>
      <c r="E28" t="s">
        <v>80</v>
      </c>
      <c r="F28">
        <v>18</v>
      </c>
      <c r="G28" t="s">
        <v>107</v>
      </c>
      <c r="H28" t="s">
        <v>107</v>
      </c>
      <c r="I28" t="s">
        <v>36</v>
      </c>
      <c r="J28" t="s">
        <v>84</v>
      </c>
      <c r="K28" t="s">
        <v>294</v>
      </c>
      <c r="L28" t="s">
        <v>58</v>
      </c>
      <c r="M28" t="s">
        <v>105</v>
      </c>
    </row>
    <row r="29" spans="1:13" x14ac:dyDescent="0.25">
      <c r="A29" s="1">
        <v>46317</v>
      </c>
      <c r="B29" t="s">
        <v>87</v>
      </c>
      <c r="C29" t="s">
        <v>62</v>
      </c>
      <c r="D29" t="s">
        <v>298</v>
      </c>
      <c r="E29" t="s">
        <v>80</v>
      </c>
      <c r="F29">
        <v>19</v>
      </c>
      <c r="G29" t="s">
        <v>47</v>
      </c>
      <c r="H29" t="s">
        <v>47</v>
      </c>
      <c r="I29" t="s">
        <v>36</v>
      </c>
      <c r="J29" t="s">
        <v>84</v>
      </c>
      <c r="K29" t="s">
        <v>144</v>
      </c>
      <c r="L29" t="s">
        <v>58</v>
      </c>
      <c r="M29" t="s">
        <v>300</v>
      </c>
    </row>
    <row r="30" spans="1:13" x14ac:dyDescent="0.25">
      <c r="A30" s="1">
        <v>46317</v>
      </c>
      <c r="B30" t="s">
        <v>87</v>
      </c>
      <c r="C30" t="s">
        <v>62</v>
      </c>
      <c r="D30" t="s">
        <v>304</v>
      </c>
      <c r="E30" t="s">
        <v>80</v>
      </c>
      <c r="F30">
        <v>19</v>
      </c>
      <c r="G30" t="s">
        <v>47</v>
      </c>
      <c r="H30" t="s">
        <v>47</v>
      </c>
      <c r="I30" t="s">
        <v>36</v>
      </c>
      <c r="J30" t="s">
        <v>84</v>
      </c>
      <c r="K30" t="s">
        <v>139</v>
      </c>
      <c r="L30" t="s">
        <v>58</v>
      </c>
      <c r="M30" t="s">
        <v>45</v>
      </c>
    </row>
    <row r="31" spans="1:13" x14ac:dyDescent="0.25">
      <c r="A31" s="1">
        <v>46317</v>
      </c>
      <c r="B31" t="s">
        <v>87</v>
      </c>
      <c r="C31" t="s">
        <v>63</v>
      </c>
      <c r="D31" t="s">
        <v>309</v>
      </c>
      <c r="E31" t="s">
        <v>313</v>
      </c>
      <c r="F31">
        <v>2</v>
      </c>
      <c r="G31" t="s">
        <v>76</v>
      </c>
      <c r="H31" t="s">
        <v>76</v>
      </c>
      <c r="I31" t="s">
        <v>36</v>
      </c>
      <c r="J31" t="s">
        <v>84</v>
      </c>
      <c r="K31" t="s">
        <v>311</v>
      </c>
      <c r="L31" t="s">
        <v>58</v>
      </c>
      <c r="M31" t="s">
        <v>45</v>
      </c>
    </row>
    <row r="32" spans="1:13" x14ac:dyDescent="0.25">
      <c r="A32" s="1">
        <v>46317</v>
      </c>
      <c r="B32" t="s">
        <v>87</v>
      </c>
      <c r="C32" t="s">
        <v>63</v>
      </c>
      <c r="D32" t="s">
        <v>314</v>
      </c>
      <c r="E32" t="s">
        <v>103</v>
      </c>
      <c r="F32">
        <v>4</v>
      </c>
      <c r="G32" t="s">
        <v>106</v>
      </c>
      <c r="H32" t="s">
        <v>106</v>
      </c>
      <c r="I32" t="s">
        <v>36</v>
      </c>
      <c r="J32" t="s">
        <v>84</v>
      </c>
      <c r="K32" t="s">
        <v>153</v>
      </c>
      <c r="L32" t="s">
        <v>59</v>
      </c>
      <c r="M32" t="s">
        <v>45</v>
      </c>
    </row>
    <row r="33" spans="1:13" x14ac:dyDescent="0.25">
      <c r="A33" s="1">
        <v>46317</v>
      </c>
      <c r="B33" t="s">
        <v>87</v>
      </c>
      <c r="C33" t="s">
        <v>63</v>
      </c>
      <c r="D33" t="s">
        <v>317</v>
      </c>
      <c r="E33" t="s">
        <v>103</v>
      </c>
      <c r="F33">
        <v>4</v>
      </c>
      <c r="G33" t="s">
        <v>106</v>
      </c>
      <c r="H33" t="s">
        <v>106</v>
      </c>
      <c r="I33" t="s">
        <v>36</v>
      </c>
      <c r="J33" t="s">
        <v>84</v>
      </c>
      <c r="K33" t="s">
        <v>117</v>
      </c>
      <c r="L33" t="s">
        <v>59</v>
      </c>
      <c r="M33" t="s">
        <v>45</v>
      </c>
    </row>
    <row r="34" spans="1:13" x14ac:dyDescent="0.25">
      <c r="A34" s="1">
        <v>46317</v>
      </c>
      <c r="B34" t="s">
        <v>87</v>
      </c>
      <c r="C34" t="s">
        <v>63</v>
      </c>
      <c r="D34" t="s">
        <v>320</v>
      </c>
      <c r="E34" t="s">
        <v>103</v>
      </c>
      <c r="F34">
        <v>4</v>
      </c>
      <c r="G34" t="s">
        <v>106</v>
      </c>
      <c r="H34" t="s">
        <v>106</v>
      </c>
      <c r="I34" t="s">
        <v>36</v>
      </c>
      <c r="J34" t="s">
        <v>84</v>
      </c>
      <c r="K34" t="s">
        <v>322</v>
      </c>
      <c r="L34" t="s">
        <v>59</v>
      </c>
      <c r="M34" t="s">
        <v>45</v>
      </c>
    </row>
    <row r="35" spans="1:13" x14ac:dyDescent="0.25">
      <c r="A35" s="1">
        <v>46317</v>
      </c>
      <c r="B35" t="s">
        <v>87</v>
      </c>
      <c r="C35" t="s">
        <v>63</v>
      </c>
      <c r="D35" t="s">
        <v>324</v>
      </c>
      <c r="E35" t="s">
        <v>103</v>
      </c>
      <c r="F35">
        <v>4</v>
      </c>
      <c r="G35" t="s">
        <v>222</v>
      </c>
      <c r="H35" t="s">
        <v>222</v>
      </c>
      <c r="I35" t="s">
        <v>36</v>
      </c>
      <c r="J35" t="s">
        <v>84</v>
      </c>
      <c r="K35" t="s">
        <v>220</v>
      </c>
      <c r="L35" t="s">
        <v>57</v>
      </c>
      <c r="M35" t="s">
        <v>45</v>
      </c>
    </row>
    <row r="36" spans="1:13" x14ac:dyDescent="0.25">
      <c r="A36" s="1">
        <v>46317</v>
      </c>
      <c r="B36" t="s">
        <v>87</v>
      </c>
      <c r="C36" t="s">
        <v>63</v>
      </c>
      <c r="D36" t="s">
        <v>328</v>
      </c>
      <c r="E36" t="s">
        <v>104</v>
      </c>
      <c r="F36">
        <v>5</v>
      </c>
      <c r="G36" t="s">
        <v>112</v>
      </c>
      <c r="H36" t="s">
        <v>112</v>
      </c>
      <c r="I36" t="s">
        <v>36</v>
      </c>
      <c r="J36" t="s">
        <v>84</v>
      </c>
      <c r="K36" t="s">
        <v>188</v>
      </c>
      <c r="L36" t="s">
        <v>58</v>
      </c>
      <c r="M36" t="s">
        <v>45</v>
      </c>
    </row>
    <row r="37" spans="1:13" x14ac:dyDescent="0.25">
      <c r="A37" s="1">
        <v>46317</v>
      </c>
      <c r="B37" t="s">
        <v>87</v>
      </c>
      <c r="C37" t="s">
        <v>63</v>
      </c>
      <c r="D37" t="s">
        <v>332</v>
      </c>
      <c r="E37" t="s">
        <v>104</v>
      </c>
      <c r="F37">
        <v>6</v>
      </c>
      <c r="G37" t="s">
        <v>129</v>
      </c>
      <c r="H37" t="s">
        <v>129</v>
      </c>
      <c r="I37" t="s">
        <v>36</v>
      </c>
      <c r="J37" t="s">
        <v>84</v>
      </c>
      <c r="K37" t="s">
        <v>178</v>
      </c>
      <c r="L37" t="s">
        <v>57</v>
      </c>
      <c r="M37" t="s">
        <v>45</v>
      </c>
    </row>
    <row r="38" spans="1:13" x14ac:dyDescent="0.25">
      <c r="A38" s="1">
        <v>46317</v>
      </c>
      <c r="B38" t="s">
        <v>87</v>
      </c>
      <c r="C38" t="s">
        <v>63</v>
      </c>
      <c r="D38" t="s">
        <v>336</v>
      </c>
      <c r="E38" t="s">
        <v>341</v>
      </c>
      <c r="F38">
        <v>6</v>
      </c>
      <c r="G38" t="s">
        <v>107</v>
      </c>
      <c r="H38" t="s">
        <v>107</v>
      </c>
      <c r="I38" t="s">
        <v>36</v>
      </c>
      <c r="J38" t="s">
        <v>84</v>
      </c>
      <c r="K38" t="s">
        <v>339</v>
      </c>
      <c r="L38" t="s">
        <v>58</v>
      </c>
      <c r="M38" t="s">
        <v>338</v>
      </c>
    </row>
    <row r="39" spans="1:13" x14ac:dyDescent="0.25">
      <c r="A39" s="1">
        <v>46317</v>
      </c>
      <c r="B39" t="s">
        <v>87</v>
      </c>
      <c r="C39" t="s">
        <v>63</v>
      </c>
      <c r="D39" t="s">
        <v>343</v>
      </c>
      <c r="E39" t="s">
        <v>341</v>
      </c>
      <c r="F39">
        <v>6</v>
      </c>
      <c r="G39" t="s">
        <v>111</v>
      </c>
      <c r="H39" t="s">
        <v>111</v>
      </c>
      <c r="I39" t="s">
        <v>36</v>
      </c>
      <c r="J39" t="s">
        <v>84</v>
      </c>
      <c r="K39" t="s">
        <v>345</v>
      </c>
      <c r="L39" t="s">
        <v>59</v>
      </c>
      <c r="M39" t="s">
        <v>45</v>
      </c>
    </row>
    <row r="40" spans="1:13" x14ac:dyDescent="0.25">
      <c r="A40" s="1">
        <v>46317</v>
      </c>
      <c r="B40" t="s">
        <v>87</v>
      </c>
      <c r="C40" t="s">
        <v>63</v>
      </c>
      <c r="D40" t="s">
        <v>348</v>
      </c>
      <c r="E40" t="s">
        <v>83</v>
      </c>
      <c r="F40">
        <v>8</v>
      </c>
      <c r="G40" t="s">
        <v>107</v>
      </c>
      <c r="H40" t="s">
        <v>107</v>
      </c>
      <c r="I40" t="s">
        <v>36</v>
      </c>
      <c r="J40" t="s">
        <v>84</v>
      </c>
      <c r="K40" t="s">
        <v>124</v>
      </c>
      <c r="L40" t="s">
        <v>59</v>
      </c>
      <c r="M40" t="s">
        <v>39</v>
      </c>
    </row>
    <row r="41" spans="1:13" x14ac:dyDescent="0.25">
      <c r="A41" s="1">
        <v>46317</v>
      </c>
      <c r="B41" t="s">
        <v>87</v>
      </c>
      <c r="C41" t="s">
        <v>63</v>
      </c>
      <c r="D41" t="s">
        <v>352</v>
      </c>
      <c r="E41" t="s">
        <v>41</v>
      </c>
      <c r="F41">
        <v>8</v>
      </c>
      <c r="G41" t="s">
        <v>145</v>
      </c>
      <c r="H41" t="s">
        <v>145</v>
      </c>
      <c r="I41" t="s">
        <v>36</v>
      </c>
      <c r="J41" t="s">
        <v>84</v>
      </c>
      <c r="K41" t="s">
        <v>354</v>
      </c>
      <c r="L41" t="s">
        <v>57</v>
      </c>
      <c r="M41" t="s">
        <v>45</v>
      </c>
    </row>
    <row r="42" spans="1:13" x14ac:dyDescent="0.25">
      <c r="A42" s="1">
        <v>46317</v>
      </c>
      <c r="B42" t="s">
        <v>87</v>
      </c>
      <c r="C42" t="s">
        <v>63</v>
      </c>
      <c r="D42" t="s">
        <v>357</v>
      </c>
      <c r="E42" t="s">
        <v>41</v>
      </c>
      <c r="F42">
        <v>8</v>
      </c>
      <c r="G42" t="s">
        <v>150</v>
      </c>
      <c r="H42" t="s">
        <v>150</v>
      </c>
      <c r="I42" t="s">
        <v>36</v>
      </c>
      <c r="J42" t="s">
        <v>84</v>
      </c>
      <c r="K42" t="s">
        <v>149</v>
      </c>
      <c r="L42" t="s">
        <v>57</v>
      </c>
      <c r="M42" t="s">
        <v>89</v>
      </c>
    </row>
    <row r="43" spans="1:13" x14ac:dyDescent="0.25">
      <c r="A43" s="1">
        <v>46317</v>
      </c>
      <c r="B43" t="s">
        <v>87</v>
      </c>
      <c r="C43" t="s">
        <v>63</v>
      </c>
      <c r="D43" t="s">
        <v>361</v>
      </c>
      <c r="E43" t="s">
        <v>41</v>
      </c>
      <c r="F43">
        <v>8</v>
      </c>
      <c r="G43" t="s">
        <v>145</v>
      </c>
      <c r="H43" t="s">
        <v>145</v>
      </c>
      <c r="I43" t="s">
        <v>36</v>
      </c>
      <c r="J43" t="s">
        <v>84</v>
      </c>
      <c r="K43" t="s">
        <v>363</v>
      </c>
      <c r="L43" t="s">
        <v>57</v>
      </c>
      <c r="M43" t="s">
        <v>45</v>
      </c>
    </row>
    <row r="44" spans="1:13" x14ac:dyDescent="0.25">
      <c r="A44" s="1">
        <v>46317</v>
      </c>
      <c r="B44" t="s">
        <v>87</v>
      </c>
      <c r="C44" t="s">
        <v>63</v>
      </c>
      <c r="D44" t="s">
        <v>365</v>
      </c>
      <c r="E44" t="s">
        <v>104</v>
      </c>
      <c r="F44">
        <v>8</v>
      </c>
      <c r="G44" t="s">
        <v>280</v>
      </c>
      <c r="H44" t="s">
        <v>280</v>
      </c>
      <c r="I44" t="s">
        <v>36</v>
      </c>
      <c r="J44" t="s">
        <v>84</v>
      </c>
      <c r="K44" t="s">
        <v>170</v>
      </c>
      <c r="L44" t="s">
        <v>59</v>
      </c>
      <c r="M44" t="s">
        <v>93</v>
      </c>
    </row>
    <row r="45" spans="1:13" x14ac:dyDescent="0.25">
      <c r="A45" s="1">
        <v>46317</v>
      </c>
      <c r="B45" t="s">
        <v>87</v>
      </c>
      <c r="C45" t="s">
        <v>63</v>
      </c>
      <c r="D45" t="s">
        <v>368</v>
      </c>
      <c r="E45" t="s">
        <v>41</v>
      </c>
      <c r="F45">
        <v>8</v>
      </c>
      <c r="G45" t="s">
        <v>47</v>
      </c>
      <c r="H45" t="s">
        <v>47</v>
      </c>
      <c r="I45" t="s">
        <v>36</v>
      </c>
      <c r="J45" t="s">
        <v>84</v>
      </c>
      <c r="K45" t="s">
        <v>370</v>
      </c>
      <c r="L45" t="s">
        <v>57</v>
      </c>
      <c r="M45" t="s">
        <v>105</v>
      </c>
    </row>
    <row r="46" spans="1:13" x14ac:dyDescent="0.25">
      <c r="A46" s="1">
        <v>46317</v>
      </c>
      <c r="B46" t="s">
        <v>87</v>
      </c>
      <c r="C46" t="s">
        <v>63</v>
      </c>
      <c r="D46" t="s">
        <v>372</v>
      </c>
      <c r="E46" t="s">
        <v>41</v>
      </c>
      <c r="F46">
        <v>8</v>
      </c>
      <c r="G46" t="s">
        <v>47</v>
      </c>
      <c r="H46" t="s">
        <v>47</v>
      </c>
      <c r="I46" t="s">
        <v>36</v>
      </c>
      <c r="J46" t="s">
        <v>84</v>
      </c>
      <c r="K46" t="s">
        <v>374</v>
      </c>
      <c r="L46" t="s">
        <v>57</v>
      </c>
      <c r="M46" t="s">
        <v>113</v>
      </c>
    </row>
    <row r="47" spans="1:13" x14ac:dyDescent="0.25">
      <c r="A47" s="1">
        <v>46317</v>
      </c>
      <c r="B47" t="s">
        <v>87</v>
      </c>
      <c r="C47" t="s">
        <v>63</v>
      </c>
      <c r="D47" t="s">
        <v>376</v>
      </c>
      <c r="E47" t="s">
        <v>41</v>
      </c>
      <c r="F47">
        <v>8</v>
      </c>
      <c r="G47" t="s">
        <v>47</v>
      </c>
      <c r="H47" t="s">
        <v>47</v>
      </c>
      <c r="I47" t="s">
        <v>36</v>
      </c>
      <c r="J47" t="s">
        <v>84</v>
      </c>
      <c r="K47" t="s">
        <v>378</v>
      </c>
      <c r="L47" t="s">
        <v>59</v>
      </c>
      <c r="M47" t="s">
        <v>39</v>
      </c>
    </row>
    <row r="48" spans="1:13" x14ac:dyDescent="0.25">
      <c r="A48" s="1">
        <v>46317</v>
      </c>
      <c r="B48" t="s">
        <v>82</v>
      </c>
      <c r="C48" t="s">
        <v>72</v>
      </c>
      <c r="D48" t="s">
        <v>382</v>
      </c>
      <c r="E48" t="s">
        <v>41</v>
      </c>
      <c r="F48">
        <v>1</v>
      </c>
      <c r="G48" t="s">
        <v>159</v>
      </c>
      <c r="H48" t="s">
        <v>159</v>
      </c>
      <c r="I48" t="s">
        <v>36</v>
      </c>
      <c r="J48" t="s">
        <v>84</v>
      </c>
      <c r="K48" t="s">
        <v>131</v>
      </c>
      <c r="L48" t="s">
        <v>57</v>
      </c>
      <c r="M48" t="s">
        <v>89</v>
      </c>
    </row>
    <row r="49" spans="1:13" x14ac:dyDescent="0.25">
      <c r="A49" s="1">
        <v>46317</v>
      </c>
      <c r="B49" t="s">
        <v>82</v>
      </c>
      <c r="C49" t="s">
        <v>72</v>
      </c>
      <c r="D49" t="s">
        <v>386</v>
      </c>
      <c r="E49" t="s">
        <v>73</v>
      </c>
      <c r="F49">
        <v>2</v>
      </c>
      <c r="G49" t="s">
        <v>76</v>
      </c>
      <c r="H49" t="s">
        <v>200</v>
      </c>
      <c r="I49" t="s">
        <v>36</v>
      </c>
      <c r="J49" t="s">
        <v>84</v>
      </c>
      <c r="K49" t="s">
        <v>388</v>
      </c>
      <c r="L49" t="s">
        <v>57</v>
      </c>
      <c r="M49" t="s">
        <v>152</v>
      </c>
    </row>
    <row r="50" spans="1:13" x14ac:dyDescent="0.25">
      <c r="A50" s="1">
        <v>46317</v>
      </c>
      <c r="B50" t="s">
        <v>82</v>
      </c>
      <c r="C50" t="s">
        <v>72</v>
      </c>
      <c r="D50" t="s">
        <v>391</v>
      </c>
      <c r="E50" t="s">
        <v>77</v>
      </c>
      <c r="F50">
        <v>3</v>
      </c>
      <c r="G50" t="s">
        <v>148</v>
      </c>
      <c r="H50" t="s">
        <v>148</v>
      </c>
      <c r="I50" t="s">
        <v>36</v>
      </c>
      <c r="J50" t="s">
        <v>84</v>
      </c>
      <c r="K50" t="s">
        <v>204</v>
      </c>
      <c r="L50" t="s">
        <v>59</v>
      </c>
      <c r="M50" t="s">
        <v>45</v>
      </c>
    </row>
    <row r="51" spans="1:13" x14ac:dyDescent="0.25">
      <c r="A51" s="1">
        <v>46317</v>
      </c>
      <c r="B51" t="s">
        <v>82</v>
      </c>
      <c r="C51" t="s">
        <v>72</v>
      </c>
      <c r="D51" t="s">
        <v>396</v>
      </c>
      <c r="E51" t="s">
        <v>77</v>
      </c>
      <c r="F51">
        <v>3</v>
      </c>
      <c r="G51" t="s">
        <v>399</v>
      </c>
      <c r="H51" t="s">
        <v>399</v>
      </c>
      <c r="I51" t="s">
        <v>36</v>
      </c>
      <c r="J51" t="s">
        <v>84</v>
      </c>
      <c r="K51" t="s">
        <v>127</v>
      </c>
      <c r="L51" t="s">
        <v>59</v>
      </c>
      <c r="M51" t="s">
        <v>45</v>
      </c>
    </row>
    <row r="52" spans="1:13" x14ac:dyDescent="0.25">
      <c r="A52" s="1">
        <v>46317</v>
      </c>
      <c r="B52" t="s">
        <v>82</v>
      </c>
      <c r="C52" t="s">
        <v>72</v>
      </c>
      <c r="D52" t="s">
        <v>402</v>
      </c>
      <c r="E52" t="s">
        <v>77</v>
      </c>
      <c r="F52">
        <v>3</v>
      </c>
      <c r="G52" t="s">
        <v>405</v>
      </c>
      <c r="H52" t="s">
        <v>405</v>
      </c>
      <c r="I52" t="s">
        <v>36</v>
      </c>
      <c r="J52" t="s">
        <v>84</v>
      </c>
      <c r="K52" t="s">
        <v>127</v>
      </c>
      <c r="L52" t="s">
        <v>59</v>
      </c>
      <c r="M52" t="s">
        <v>45</v>
      </c>
    </row>
    <row r="53" spans="1:13" x14ac:dyDescent="0.25">
      <c r="A53" s="1">
        <v>46317</v>
      </c>
      <c r="B53" t="s">
        <v>82</v>
      </c>
      <c r="C53" t="s">
        <v>72</v>
      </c>
      <c r="D53" t="s">
        <v>407</v>
      </c>
      <c r="E53" t="s">
        <v>88</v>
      </c>
      <c r="F53">
        <v>4</v>
      </c>
      <c r="G53" t="s">
        <v>106</v>
      </c>
      <c r="H53" t="s">
        <v>106</v>
      </c>
      <c r="I53" t="s">
        <v>36</v>
      </c>
      <c r="J53" t="s">
        <v>84</v>
      </c>
      <c r="K53" t="s">
        <v>409</v>
      </c>
      <c r="L53" t="s">
        <v>58</v>
      </c>
      <c r="M53" t="s">
        <v>45</v>
      </c>
    </row>
    <row r="54" spans="1:13" x14ac:dyDescent="0.25">
      <c r="A54" s="1">
        <v>46317</v>
      </c>
      <c r="B54" t="s">
        <v>82</v>
      </c>
      <c r="C54" t="s">
        <v>72</v>
      </c>
      <c r="D54" t="s">
        <v>413</v>
      </c>
      <c r="E54" t="s">
        <v>88</v>
      </c>
      <c r="F54">
        <v>4</v>
      </c>
      <c r="G54" t="s">
        <v>106</v>
      </c>
      <c r="H54" t="s">
        <v>106</v>
      </c>
      <c r="I54" t="s">
        <v>36</v>
      </c>
      <c r="J54" t="s">
        <v>84</v>
      </c>
      <c r="K54" t="s">
        <v>117</v>
      </c>
      <c r="L54" t="s">
        <v>58</v>
      </c>
      <c r="M54" t="s">
        <v>45</v>
      </c>
    </row>
    <row r="55" spans="1:13" x14ac:dyDescent="0.25">
      <c r="A55" s="1">
        <v>46317</v>
      </c>
      <c r="B55" t="s">
        <v>82</v>
      </c>
      <c r="C55" t="s">
        <v>72</v>
      </c>
      <c r="D55" t="s">
        <v>418</v>
      </c>
      <c r="E55" t="s">
        <v>88</v>
      </c>
      <c r="F55">
        <v>5</v>
      </c>
      <c r="G55" t="s">
        <v>118</v>
      </c>
      <c r="H55" t="s">
        <v>118</v>
      </c>
      <c r="I55" t="s">
        <v>36</v>
      </c>
      <c r="J55" t="s">
        <v>84</v>
      </c>
      <c r="K55" t="s">
        <v>188</v>
      </c>
      <c r="L55" t="s">
        <v>59</v>
      </c>
      <c r="M55" t="s">
        <v>45</v>
      </c>
    </row>
    <row r="56" spans="1:13" x14ac:dyDescent="0.25">
      <c r="A56" s="1">
        <v>46317</v>
      </c>
      <c r="B56" t="s">
        <v>82</v>
      </c>
      <c r="C56" t="s">
        <v>72</v>
      </c>
      <c r="D56" t="s">
        <v>422</v>
      </c>
      <c r="E56" t="s">
        <v>41</v>
      </c>
      <c r="F56">
        <v>6</v>
      </c>
      <c r="G56" t="s">
        <v>150</v>
      </c>
      <c r="H56" t="s">
        <v>150</v>
      </c>
      <c r="I56" t="s">
        <v>36</v>
      </c>
      <c r="J56" t="s">
        <v>84</v>
      </c>
      <c r="K56" t="s">
        <v>149</v>
      </c>
      <c r="L56" t="s">
        <v>57</v>
      </c>
      <c r="M56" t="s">
        <v>424</v>
      </c>
    </row>
    <row r="57" spans="1:13" x14ac:dyDescent="0.25">
      <c r="A57" s="1">
        <v>46317</v>
      </c>
      <c r="B57" t="s">
        <v>82</v>
      </c>
      <c r="C57" t="s">
        <v>72</v>
      </c>
      <c r="D57" t="s">
        <v>426</v>
      </c>
      <c r="E57" t="s">
        <v>41</v>
      </c>
      <c r="F57">
        <v>6</v>
      </c>
      <c r="G57" t="s">
        <v>48</v>
      </c>
      <c r="H57" t="s">
        <v>48</v>
      </c>
      <c r="I57" t="s">
        <v>36</v>
      </c>
      <c r="J57" t="s">
        <v>84</v>
      </c>
      <c r="K57" t="s">
        <v>429</v>
      </c>
      <c r="L57" t="s">
        <v>57</v>
      </c>
      <c r="M57" t="s">
        <v>428</v>
      </c>
    </row>
    <row r="58" spans="1:13" x14ac:dyDescent="0.25">
      <c r="A58" s="1">
        <v>46317</v>
      </c>
      <c r="B58" t="s">
        <v>82</v>
      </c>
      <c r="C58" t="s">
        <v>72</v>
      </c>
      <c r="D58" t="s">
        <v>433</v>
      </c>
      <c r="E58" t="s">
        <v>77</v>
      </c>
      <c r="F58">
        <v>7</v>
      </c>
      <c r="G58" t="s">
        <v>118</v>
      </c>
      <c r="H58" t="s">
        <v>118</v>
      </c>
      <c r="I58" t="s">
        <v>36</v>
      </c>
      <c r="J58" t="s">
        <v>84</v>
      </c>
      <c r="K58" t="s">
        <v>164</v>
      </c>
      <c r="L58" t="s">
        <v>57</v>
      </c>
      <c r="M58" t="s">
        <v>93</v>
      </c>
    </row>
    <row r="59" spans="1:13" x14ac:dyDescent="0.25">
      <c r="A59" s="1">
        <v>46317</v>
      </c>
      <c r="B59" t="s">
        <v>82</v>
      </c>
      <c r="C59" t="s">
        <v>72</v>
      </c>
      <c r="D59" t="s">
        <v>437</v>
      </c>
      <c r="E59" t="s">
        <v>92</v>
      </c>
      <c r="F59">
        <v>7</v>
      </c>
      <c r="G59" t="s">
        <v>222</v>
      </c>
      <c r="H59" t="s">
        <v>222</v>
      </c>
      <c r="I59" t="s">
        <v>36</v>
      </c>
      <c r="J59" t="s">
        <v>84</v>
      </c>
      <c r="K59" t="s">
        <v>220</v>
      </c>
      <c r="L59" t="s">
        <v>57</v>
      </c>
      <c r="M59" t="s">
        <v>45</v>
      </c>
    </row>
    <row r="60" spans="1:13" x14ac:dyDescent="0.25">
      <c r="A60" s="1">
        <v>46317</v>
      </c>
      <c r="B60" t="s">
        <v>82</v>
      </c>
      <c r="C60" t="s">
        <v>72</v>
      </c>
      <c r="D60" t="s">
        <v>440</v>
      </c>
      <c r="E60" t="s">
        <v>73</v>
      </c>
      <c r="F60">
        <v>9</v>
      </c>
      <c r="G60" t="s">
        <v>47</v>
      </c>
      <c r="H60" t="s">
        <v>47</v>
      </c>
      <c r="I60" t="s">
        <v>36</v>
      </c>
      <c r="J60" t="s">
        <v>84</v>
      </c>
      <c r="K60" t="s">
        <v>442</v>
      </c>
      <c r="L60" t="s">
        <v>59</v>
      </c>
      <c r="M60" t="s">
        <v>152</v>
      </c>
    </row>
    <row r="61" spans="1:13" x14ac:dyDescent="0.25">
      <c r="A61" s="1">
        <v>46317</v>
      </c>
      <c r="B61" t="s">
        <v>82</v>
      </c>
      <c r="C61" t="s">
        <v>72</v>
      </c>
      <c r="D61" t="s">
        <v>445</v>
      </c>
      <c r="E61" t="s">
        <v>449</v>
      </c>
      <c r="F61">
        <v>9</v>
      </c>
      <c r="G61" t="s">
        <v>47</v>
      </c>
      <c r="H61" t="s">
        <v>47</v>
      </c>
      <c r="I61" t="s">
        <v>36</v>
      </c>
      <c r="J61" t="s">
        <v>84</v>
      </c>
      <c r="K61" t="s">
        <v>447</v>
      </c>
      <c r="L61" t="s">
        <v>57</v>
      </c>
      <c r="M61" t="s">
        <v>78</v>
      </c>
    </row>
    <row r="62" spans="1:13" x14ac:dyDescent="0.25">
      <c r="A62" s="1">
        <v>46317</v>
      </c>
      <c r="B62" t="s">
        <v>82</v>
      </c>
      <c r="C62" t="s">
        <v>72</v>
      </c>
      <c r="D62" t="s">
        <v>451</v>
      </c>
      <c r="E62" t="s">
        <v>73</v>
      </c>
      <c r="F62">
        <v>9</v>
      </c>
      <c r="G62" t="s">
        <v>40</v>
      </c>
      <c r="H62" t="s">
        <v>40</v>
      </c>
      <c r="I62" t="s">
        <v>36</v>
      </c>
      <c r="J62" t="s">
        <v>84</v>
      </c>
      <c r="K62" t="s">
        <v>454</v>
      </c>
      <c r="L62" t="s">
        <v>57</v>
      </c>
      <c r="M62" t="s">
        <v>453</v>
      </c>
    </row>
    <row r="63" spans="1:13" x14ac:dyDescent="0.25">
      <c r="A63" s="1">
        <v>46317</v>
      </c>
      <c r="B63" t="s">
        <v>82</v>
      </c>
      <c r="C63" t="s">
        <v>72</v>
      </c>
      <c r="D63" t="s">
        <v>458</v>
      </c>
      <c r="E63" t="s">
        <v>449</v>
      </c>
      <c r="F63">
        <v>10</v>
      </c>
      <c r="G63" t="s">
        <v>47</v>
      </c>
      <c r="H63" t="s">
        <v>47</v>
      </c>
      <c r="I63" t="s">
        <v>36</v>
      </c>
      <c r="J63" t="s">
        <v>84</v>
      </c>
      <c r="K63" t="s">
        <v>460</v>
      </c>
      <c r="L63" t="s">
        <v>59</v>
      </c>
      <c r="M63" t="s">
        <v>78</v>
      </c>
    </row>
    <row r="64" spans="1:13" x14ac:dyDescent="0.25">
      <c r="A64" s="1">
        <v>46317</v>
      </c>
      <c r="B64" t="s">
        <v>82</v>
      </c>
      <c r="C64" t="s">
        <v>72</v>
      </c>
      <c r="D64" t="s">
        <v>464</v>
      </c>
      <c r="E64" t="s">
        <v>132</v>
      </c>
      <c r="F64">
        <v>10</v>
      </c>
      <c r="G64" t="s">
        <v>47</v>
      </c>
      <c r="H64" t="s">
        <v>47</v>
      </c>
      <c r="I64" t="s">
        <v>36</v>
      </c>
      <c r="J64" t="s">
        <v>84</v>
      </c>
      <c r="K64" t="s">
        <v>144</v>
      </c>
      <c r="L64" t="s">
        <v>58</v>
      </c>
      <c r="M64" t="s">
        <v>466</v>
      </c>
    </row>
    <row r="65" spans="1:13" x14ac:dyDescent="0.25">
      <c r="A65" s="1">
        <v>46317</v>
      </c>
      <c r="B65" t="s">
        <v>82</v>
      </c>
      <c r="C65" t="s">
        <v>23</v>
      </c>
      <c r="D65" t="s">
        <v>469</v>
      </c>
      <c r="E65" t="s">
        <v>75</v>
      </c>
      <c r="F65">
        <v>2</v>
      </c>
      <c r="G65" t="s">
        <v>106</v>
      </c>
      <c r="H65" t="s">
        <v>106</v>
      </c>
      <c r="I65" t="s">
        <v>36</v>
      </c>
      <c r="J65" t="s">
        <v>84</v>
      </c>
      <c r="K65" t="s">
        <v>153</v>
      </c>
      <c r="L65" t="s">
        <v>57</v>
      </c>
      <c r="M65" t="s">
        <v>45</v>
      </c>
    </row>
    <row r="66" spans="1:13" x14ac:dyDescent="0.25">
      <c r="A66" s="1">
        <v>46317</v>
      </c>
      <c r="B66" t="s">
        <v>82</v>
      </c>
      <c r="C66" t="s">
        <v>23</v>
      </c>
      <c r="D66" t="s">
        <v>473</v>
      </c>
      <c r="E66" t="s">
        <v>75</v>
      </c>
      <c r="F66">
        <v>2</v>
      </c>
      <c r="G66" t="s">
        <v>106</v>
      </c>
      <c r="H66" t="s">
        <v>106</v>
      </c>
      <c r="I66" t="s">
        <v>36</v>
      </c>
      <c r="J66" t="s">
        <v>84</v>
      </c>
      <c r="K66" t="s">
        <v>117</v>
      </c>
      <c r="L66" t="s">
        <v>59</v>
      </c>
      <c r="M66" t="s">
        <v>45</v>
      </c>
    </row>
    <row r="67" spans="1:13" x14ac:dyDescent="0.25">
      <c r="A67" s="1">
        <v>46317</v>
      </c>
      <c r="B67" t="s">
        <v>82</v>
      </c>
      <c r="C67" t="s">
        <v>23</v>
      </c>
      <c r="D67" t="s">
        <v>477</v>
      </c>
      <c r="E67" t="s">
        <v>480</v>
      </c>
      <c r="F67">
        <v>2</v>
      </c>
      <c r="G67" t="s">
        <v>111</v>
      </c>
      <c r="H67" t="s">
        <v>111</v>
      </c>
      <c r="I67" t="s">
        <v>36</v>
      </c>
      <c r="J67" t="s">
        <v>84</v>
      </c>
      <c r="K67" t="s">
        <v>345</v>
      </c>
      <c r="L67" t="s">
        <v>59</v>
      </c>
      <c r="M67" t="s">
        <v>45</v>
      </c>
    </row>
    <row r="68" spans="1:13" x14ac:dyDescent="0.25">
      <c r="A68" s="1">
        <v>46317</v>
      </c>
      <c r="B68" t="s">
        <v>82</v>
      </c>
      <c r="C68" t="s">
        <v>23</v>
      </c>
      <c r="D68" t="s">
        <v>481</v>
      </c>
      <c r="E68" t="s">
        <v>41</v>
      </c>
      <c r="F68">
        <v>3</v>
      </c>
      <c r="G68" t="s">
        <v>485</v>
      </c>
      <c r="H68" t="s">
        <v>485</v>
      </c>
      <c r="I68" t="s">
        <v>36</v>
      </c>
      <c r="J68" t="s">
        <v>84</v>
      </c>
      <c r="K68" t="s">
        <v>154</v>
      </c>
      <c r="L68" t="s">
        <v>58</v>
      </c>
      <c r="M68" t="s">
        <v>110</v>
      </c>
    </row>
    <row r="69" spans="1:13" x14ac:dyDescent="0.25">
      <c r="A69" s="1">
        <v>46317</v>
      </c>
      <c r="B69" t="s">
        <v>82</v>
      </c>
      <c r="C69" t="s">
        <v>23</v>
      </c>
      <c r="D69" t="s">
        <v>488</v>
      </c>
      <c r="E69" t="s">
        <v>492</v>
      </c>
      <c r="F69">
        <v>3</v>
      </c>
      <c r="G69" t="s">
        <v>148</v>
      </c>
      <c r="H69" t="s">
        <v>148</v>
      </c>
      <c r="I69" t="s">
        <v>36</v>
      </c>
      <c r="J69" t="s">
        <v>84</v>
      </c>
      <c r="K69" t="s">
        <v>490</v>
      </c>
      <c r="L69" t="s">
        <v>57</v>
      </c>
      <c r="M69" t="s">
        <v>45</v>
      </c>
    </row>
    <row r="70" spans="1:13" x14ac:dyDescent="0.25">
      <c r="A70" s="1">
        <v>46317</v>
      </c>
      <c r="B70" t="s">
        <v>82</v>
      </c>
      <c r="C70" t="s">
        <v>23</v>
      </c>
      <c r="D70" t="s">
        <v>494</v>
      </c>
      <c r="E70" t="s">
        <v>480</v>
      </c>
      <c r="F70">
        <v>3</v>
      </c>
      <c r="G70" t="s">
        <v>129</v>
      </c>
      <c r="H70" t="s">
        <v>129</v>
      </c>
      <c r="I70" t="s">
        <v>36</v>
      </c>
      <c r="J70" t="s">
        <v>84</v>
      </c>
      <c r="K70" t="s">
        <v>178</v>
      </c>
      <c r="L70" t="s">
        <v>59</v>
      </c>
      <c r="M70" t="s">
        <v>45</v>
      </c>
    </row>
    <row r="71" spans="1:13" x14ac:dyDescent="0.25">
      <c r="A71" s="1">
        <v>46317</v>
      </c>
      <c r="B71" t="s">
        <v>83</v>
      </c>
      <c r="C71" t="s">
        <v>100</v>
      </c>
      <c r="D71" t="s">
        <v>498</v>
      </c>
      <c r="E71" t="s">
        <v>501</v>
      </c>
      <c r="F71">
        <v>3</v>
      </c>
      <c r="G71" t="s">
        <v>106</v>
      </c>
      <c r="H71" t="s">
        <v>106</v>
      </c>
      <c r="I71" t="s">
        <v>36</v>
      </c>
      <c r="J71" t="s">
        <v>84</v>
      </c>
      <c r="K71" t="s">
        <v>117</v>
      </c>
      <c r="L71" t="s">
        <v>59</v>
      </c>
      <c r="M71" t="s">
        <v>45</v>
      </c>
    </row>
    <row r="72" spans="1:13" x14ac:dyDescent="0.25">
      <c r="A72" s="1">
        <v>46317</v>
      </c>
      <c r="B72" t="s">
        <v>83</v>
      </c>
      <c r="C72" t="s">
        <v>100</v>
      </c>
      <c r="D72" t="s">
        <v>503</v>
      </c>
      <c r="E72" t="s">
        <v>506</v>
      </c>
      <c r="F72">
        <v>3</v>
      </c>
      <c r="G72" t="s">
        <v>106</v>
      </c>
      <c r="H72" t="s">
        <v>106</v>
      </c>
      <c r="I72" t="s">
        <v>36</v>
      </c>
      <c r="J72" t="s">
        <v>84</v>
      </c>
      <c r="K72" t="s">
        <v>117</v>
      </c>
      <c r="L72" t="s">
        <v>59</v>
      </c>
      <c r="M72" t="s">
        <v>45</v>
      </c>
    </row>
    <row r="73" spans="1:13" x14ac:dyDescent="0.25">
      <c r="A73" s="1">
        <v>46317</v>
      </c>
      <c r="B73" t="s">
        <v>83</v>
      </c>
      <c r="C73" t="s">
        <v>100</v>
      </c>
      <c r="D73" t="s">
        <v>508</v>
      </c>
      <c r="E73" t="s">
        <v>101</v>
      </c>
      <c r="F73">
        <v>4</v>
      </c>
      <c r="G73" t="s">
        <v>512</v>
      </c>
      <c r="H73" t="s">
        <v>512</v>
      </c>
      <c r="I73" t="s">
        <v>36</v>
      </c>
      <c r="J73" t="s">
        <v>84</v>
      </c>
      <c r="K73" t="s">
        <v>510</v>
      </c>
      <c r="L73" t="s">
        <v>59</v>
      </c>
      <c r="M73" t="s">
        <v>45</v>
      </c>
    </row>
    <row r="74" spans="1:13" x14ac:dyDescent="0.25">
      <c r="A74" s="1">
        <v>46317</v>
      </c>
      <c r="B74" t="s">
        <v>83</v>
      </c>
      <c r="C74" t="s">
        <v>100</v>
      </c>
      <c r="D74" t="s">
        <v>515</v>
      </c>
      <c r="E74" t="s">
        <v>133</v>
      </c>
      <c r="F74">
        <v>4</v>
      </c>
      <c r="G74" t="s">
        <v>129</v>
      </c>
      <c r="H74" t="s">
        <v>129</v>
      </c>
      <c r="I74" t="s">
        <v>36</v>
      </c>
      <c r="J74" t="s">
        <v>84</v>
      </c>
      <c r="K74" t="s">
        <v>178</v>
      </c>
      <c r="L74" t="s">
        <v>59</v>
      </c>
      <c r="M74" t="s">
        <v>45</v>
      </c>
    </row>
    <row r="75" spans="1:13" x14ac:dyDescent="0.25">
      <c r="A75" s="1">
        <v>46317</v>
      </c>
      <c r="B75" t="s">
        <v>83</v>
      </c>
      <c r="C75" t="s">
        <v>100</v>
      </c>
      <c r="D75" t="s">
        <v>518</v>
      </c>
      <c r="E75" t="s">
        <v>133</v>
      </c>
      <c r="F75">
        <v>4</v>
      </c>
      <c r="G75" t="s">
        <v>129</v>
      </c>
      <c r="H75" t="s">
        <v>129</v>
      </c>
      <c r="I75" t="s">
        <v>36</v>
      </c>
      <c r="J75" t="s">
        <v>84</v>
      </c>
      <c r="K75" t="s">
        <v>178</v>
      </c>
      <c r="L75" t="s">
        <v>59</v>
      </c>
      <c r="M75" t="s">
        <v>45</v>
      </c>
    </row>
    <row r="76" spans="1:13" x14ac:dyDescent="0.25">
      <c r="A76" s="1">
        <v>46317</v>
      </c>
      <c r="B76" t="s">
        <v>83</v>
      </c>
      <c r="C76" t="s">
        <v>100</v>
      </c>
      <c r="D76" t="s">
        <v>521</v>
      </c>
      <c r="E76" t="s">
        <v>524</v>
      </c>
      <c r="F76">
        <v>5</v>
      </c>
      <c r="G76" t="s">
        <v>118</v>
      </c>
      <c r="H76" t="s">
        <v>525</v>
      </c>
      <c r="I76" t="s">
        <v>36</v>
      </c>
      <c r="J76" t="s">
        <v>84</v>
      </c>
      <c r="K76" t="s">
        <v>188</v>
      </c>
      <c r="L76" t="s">
        <v>57</v>
      </c>
      <c r="M76" t="s">
        <v>45</v>
      </c>
    </row>
    <row r="77" spans="1:13" x14ac:dyDescent="0.25">
      <c r="A77" s="1">
        <v>46317</v>
      </c>
      <c r="B77" t="s">
        <v>83</v>
      </c>
      <c r="C77" t="s">
        <v>100</v>
      </c>
      <c r="D77" t="s">
        <v>526</v>
      </c>
      <c r="E77" t="s">
        <v>524</v>
      </c>
      <c r="F77">
        <v>5</v>
      </c>
      <c r="G77" t="s">
        <v>76</v>
      </c>
      <c r="H77" t="s">
        <v>530</v>
      </c>
      <c r="I77" t="s">
        <v>36</v>
      </c>
      <c r="J77" t="s">
        <v>84</v>
      </c>
      <c r="K77" t="s">
        <v>528</v>
      </c>
      <c r="L77" t="s">
        <v>58</v>
      </c>
      <c r="M77" t="s">
        <v>93</v>
      </c>
    </row>
    <row r="78" spans="1:13" x14ac:dyDescent="0.25">
      <c r="A78" s="1">
        <v>46317</v>
      </c>
      <c r="B78" t="s">
        <v>83</v>
      </c>
      <c r="C78" t="s">
        <v>100</v>
      </c>
      <c r="D78" t="s">
        <v>532</v>
      </c>
      <c r="E78" t="s">
        <v>524</v>
      </c>
      <c r="F78">
        <v>5</v>
      </c>
      <c r="G78" t="s">
        <v>76</v>
      </c>
      <c r="H78" t="s">
        <v>618</v>
      </c>
      <c r="I78" t="s">
        <v>36</v>
      </c>
      <c r="J78" t="s">
        <v>84</v>
      </c>
      <c r="K78" t="s">
        <v>534</v>
      </c>
      <c r="L78" t="s">
        <v>57</v>
      </c>
      <c r="M78" t="s">
        <v>93</v>
      </c>
    </row>
    <row r="79" spans="1:13" x14ac:dyDescent="0.25">
      <c r="A79" s="1">
        <v>46317</v>
      </c>
      <c r="B79" t="s">
        <v>83</v>
      </c>
      <c r="C79" t="s">
        <v>100</v>
      </c>
      <c r="D79" t="s">
        <v>538</v>
      </c>
      <c r="E79" t="s">
        <v>101</v>
      </c>
      <c r="F79">
        <v>6</v>
      </c>
      <c r="G79" t="s">
        <v>222</v>
      </c>
      <c r="H79" t="s">
        <v>222</v>
      </c>
      <c r="I79" t="s">
        <v>36</v>
      </c>
      <c r="J79" t="s">
        <v>84</v>
      </c>
      <c r="K79" t="s">
        <v>220</v>
      </c>
      <c r="L79" t="s">
        <v>57</v>
      </c>
      <c r="M79" t="s">
        <v>45</v>
      </c>
    </row>
    <row r="80" spans="1:13" x14ac:dyDescent="0.25">
      <c r="A80" s="1">
        <v>46317</v>
      </c>
      <c r="B80" t="s">
        <v>83</v>
      </c>
      <c r="C80" t="s">
        <v>100</v>
      </c>
      <c r="D80" t="s">
        <v>541</v>
      </c>
      <c r="E80" t="s">
        <v>133</v>
      </c>
      <c r="F80">
        <v>6</v>
      </c>
      <c r="G80" t="s">
        <v>106</v>
      </c>
      <c r="H80" t="s">
        <v>106</v>
      </c>
      <c r="I80" t="s">
        <v>36</v>
      </c>
      <c r="J80" t="s">
        <v>84</v>
      </c>
      <c r="K80" t="s">
        <v>543</v>
      </c>
      <c r="L80" t="s">
        <v>57</v>
      </c>
      <c r="M80" t="s">
        <v>45</v>
      </c>
    </row>
    <row r="81" spans="1:13" x14ac:dyDescent="0.25">
      <c r="A81" s="1">
        <v>46317</v>
      </c>
      <c r="B81" t="s">
        <v>83</v>
      </c>
      <c r="C81" t="s">
        <v>100</v>
      </c>
      <c r="D81" t="s">
        <v>547</v>
      </c>
      <c r="E81" t="s">
        <v>101</v>
      </c>
      <c r="F81">
        <v>6</v>
      </c>
      <c r="G81" t="s">
        <v>222</v>
      </c>
      <c r="H81" t="s">
        <v>222</v>
      </c>
      <c r="I81" t="s">
        <v>36</v>
      </c>
      <c r="J81" t="s">
        <v>84</v>
      </c>
      <c r="K81" t="s">
        <v>549</v>
      </c>
      <c r="L81" t="s">
        <v>57</v>
      </c>
      <c r="M81" t="s">
        <v>45</v>
      </c>
    </row>
    <row r="82" spans="1:13" x14ac:dyDescent="0.25">
      <c r="A82" s="1">
        <v>46317</v>
      </c>
      <c r="B82" t="s">
        <v>83</v>
      </c>
      <c r="C82" t="s">
        <v>100</v>
      </c>
      <c r="D82" t="s">
        <v>552</v>
      </c>
      <c r="E82" t="s">
        <v>101</v>
      </c>
      <c r="F82">
        <v>7</v>
      </c>
      <c r="G82" t="s">
        <v>70</v>
      </c>
      <c r="H82" t="s">
        <v>70</v>
      </c>
      <c r="I82" t="s">
        <v>36</v>
      </c>
      <c r="J82" t="s">
        <v>84</v>
      </c>
      <c r="K82" t="s">
        <v>554</v>
      </c>
      <c r="L82" t="s">
        <v>58</v>
      </c>
      <c r="M82" t="s">
        <v>93</v>
      </c>
    </row>
    <row r="83" spans="1:13" x14ac:dyDescent="0.25">
      <c r="A83" s="1">
        <v>46317</v>
      </c>
      <c r="B83" t="s">
        <v>83</v>
      </c>
      <c r="C83" t="s">
        <v>100</v>
      </c>
      <c r="D83" t="s">
        <v>557</v>
      </c>
      <c r="E83" t="s">
        <v>41</v>
      </c>
      <c r="F83">
        <v>8</v>
      </c>
      <c r="G83" t="s">
        <v>222</v>
      </c>
      <c r="H83" t="s">
        <v>222</v>
      </c>
      <c r="I83" t="s">
        <v>36</v>
      </c>
      <c r="J83" t="s">
        <v>84</v>
      </c>
      <c r="K83" t="s">
        <v>559</v>
      </c>
      <c r="L83" t="s">
        <v>57</v>
      </c>
      <c r="M83" t="s">
        <v>45</v>
      </c>
    </row>
    <row r="84" spans="1:13" x14ac:dyDescent="0.25">
      <c r="A84" s="1">
        <v>46317</v>
      </c>
      <c r="B84" t="s">
        <v>83</v>
      </c>
      <c r="C84" t="s">
        <v>100</v>
      </c>
      <c r="D84" t="s">
        <v>562</v>
      </c>
      <c r="E84" t="s">
        <v>115</v>
      </c>
      <c r="F84">
        <v>3</v>
      </c>
      <c r="G84" t="s">
        <v>47</v>
      </c>
      <c r="H84" t="s">
        <v>47</v>
      </c>
      <c r="I84" t="s">
        <v>36</v>
      </c>
      <c r="J84" t="s">
        <v>84</v>
      </c>
      <c r="K84" t="s">
        <v>564</v>
      </c>
      <c r="L84" t="s">
        <v>58</v>
      </c>
      <c r="M84" t="s">
        <v>89</v>
      </c>
    </row>
    <row r="85" spans="1:13" x14ac:dyDescent="0.25">
      <c r="A85" s="1">
        <v>46317</v>
      </c>
      <c r="B85" t="s">
        <v>83</v>
      </c>
      <c r="C85" t="s">
        <v>100</v>
      </c>
      <c r="D85" t="s">
        <v>567</v>
      </c>
      <c r="E85" t="s">
        <v>114</v>
      </c>
      <c r="F85">
        <v>3</v>
      </c>
      <c r="G85" t="s">
        <v>111</v>
      </c>
      <c r="H85" t="s">
        <v>111</v>
      </c>
      <c r="I85" t="s">
        <v>36</v>
      </c>
      <c r="J85" t="s">
        <v>84</v>
      </c>
      <c r="K85" t="s">
        <v>134</v>
      </c>
      <c r="L85" t="s">
        <v>57</v>
      </c>
      <c r="M85" t="s">
        <v>569</v>
      </c>
    </row>
    <row r="86" spans="1:13" x14ac:dyDescent="0.25">
      <c r="A86" s="1">
        <v>46317</v>
      </c>
      <c r="B86" t="s">
        <v>83</v>
      </c>
      <c r="C86" t="s">
        <v>100</v>
      </c>
      <c r="D86" t="s">
        <v>573</v>
      </c>
      <c r="E86" t="s">
        <v>41</v>
      </c>
      <c r="F86">
        <v>6</v>
      </c>
      <c r="G86" t="s">
        <v>48</v>
      </c>
      <c r="H86" t="s">
        <v>48</v>
      </c>
      <c r="I86" t="s">
        <v>36</v>
      </c>
      <c r="J86" t="s">
        <v>84</v>
      </c>
      <c r="K86" t="s">
        <v>575</v>
      </c>
      <c r="L86" t="s">
        <v>57</v>
      </c>
      <c r="M86" t="s">
        <v>89</v>
      </c>
    </row>
    <row r="87" spans="1:13" x14ac:dyDescent="0.25">
      <c r="A87" s="1">
        <v>46317</v>
      </c>
      <c r="B87" t="s">
        <v>83</v>
      </c>
      <c r="C87" t="s">
        <v>100</v>
      </c>
      <c r="D87" t="s">
        <v>577</v>
      </c>
      <c r="E87" t="s">
        <v>41</v>
      </c>
      <c r="F87">
        <v>6</v>
      </c>
      <c r="G87" t="s">
        <v>47</v>
      </c>
      <c r="H87" t="s">
        <v>47</v>
      </c>
      <c r="I87" t="s">
        <v>36</v>
      </c>
      <c r="J87" t="s">
        <v>84</v>
      </c>
      <c r="K87" t="s">
        <v>580</v>
      </c>
      <c r="L87" t="s">
        <v>57</v>
      </c>
      <c r="M87" t="s">
        <v>579</v>
      </c>
    </row>
    <row r="88" spans="1:13" x14ac:dyDescent="0.25">
      <c r="A88" s="1">
        <v>46317</v>
      </c>
      <c r="B88" t="s">
        <v>94</v>
      </c>
      <c r="C88" t="s">
        <v>95</v>
      </c>
      <c r="D88" t="s">
        <v>582</v>
      </c>
      <c r="E88" t="s">
        <v>585</v>
      </c>
      <c r="F88">
        <v>2</v>
      </c>
      <c r="G88" t="s">
        <v>129</v>
      </c>
      <c r="H88" t="s">
        <v>129</v>
      </c>
      <c r="I88" t="s">
        <v>36</v>
      </c>
      <c r="J88" t="s">
        <v>84</v>
      </c>
      <c r="K88" t="s">
        <v>178</v>
      </c>
      <c r="L88" t="s">
        <v>59</v>
      </c>
      <c r="M88" t="s">
        <v>45</v>
      </c>
    </row>
    <row r="89" spans="1:13" x14ac:dyDescent="0.25">
      <c r="A89" s="1">
        <v>46317</v>
      </c>
      <c r="B89" t="s">
        <v>94</v>
      </c>
      <c r="C89" t="s">
        <v>95</v>
      </c>
      <c r="D89" t="s">
        <v>586</v>
      </c>
      <c r="E89" t="s">
        <v>96</v>
      </c>
      <c r="F89">
        <v>3</v>
      </c>
      <c r="G89" t="s">
        <v>106</v>
      </c>
      <c r="H89" t="s">
        <v>106</v>
      </c>
      <c r="I89" t="s">
        <v>36</v>
      </c>
      <c r="J89" t="s">
        <v>84</v>
      </c>
      <c r="K89" t="s">
        <v>117</v>
      </c>
      <c r="L89" t="s">
        <v>59</v>
      </c>
      <c r="M89" t="s">
        <v>45</v>
      </c>
    </row>
    <row r="90" spans="1:13" x14ac:dyDescent="0.25">
      <c r="A90" s="1">
        <v>46317</v>
      </c>
      <c r="B90" t="s">
        <v>94</v>
      </c>
      <c r="C90" t="s">
        <v>95</v>
      </c>
      <c r="D90" t="s">
        <v>589</v>
      </c>
      <c r="E90" t="s">
        <v>96</v>
      </c>
      <c r="F90">
        <v>3</v>
      </c>
      <c r="G90" t="s">
        <v>222</v>
      </c>
      <c r="H90" t="s">
        <v>222</v>
      </c>
      <c r="I90" t="s">
        <v>36</v>
      </c>
      <c r="J90" t="s">
        <v>84</v>
      </c>
      <c r="K90" t="s">
        <v>220</v>
      </c>
      <c r="L90" t="s">
        <v>57</v>
      </c>
      <c r="M90" t="s">
        <v>45</v>
      </c>
    </row>
    <row r="91" spans="1:13" x14ac:dyDescent="0.25">
      <c r="A91" s="1">
        <v>46317</v>
      </c>
      <c r="B91" t="s">
        <v>94</v>
      </c>
      <c r="C91" t="s">
        <v>95</v>
      </c>
      <c r="D91" t="s">
        <v>592</v>
      </c>
      <c r="E91" t="s">
        <v>96</v>
      </c>
      <c r="F91">
        <v>3</v>
      </c>
      <c r="G91" t="s">
        <v>106</v>
      </c>
      <c r="H91" t="s">
        <v>106</v>
      </c>
      <c r="I91" t="s">
        <v>36</v>
      </c>
      <c r="J91" t="s">
        <v>84</v>
      </c>
      <c r="K91" t="s">
        <v>409</v>
      </c>
      <c r="L91" t="s">
        <v>58</v>
      </c>
      <c r="M91" t="s">
        <v>45</v>
      </c>
    </row>
    <row r="92" spans="1:13" x14ac:dyDescent="0.25">
      <c r="A92" s="1">
        <v>46317</v>
      </c>
      <c r="B92" t="s">
        <v>94</v>
      </c>
      <c r="C92" t="s">
        <v>95</v>
      </c>
      <c r="D92" t="s">
        <v>595</v>
      </c>
      <c r="E92" t="s">
        <v>41</v>
      </c>
      <c r="F92">
        <v>4</v>
      </c>
      <c r="G92" t="s">
        <v>118</v>
      </c>
      <c r="H92" t="s">
        <v>118</v>
      </c>
      <c r="I92" t="s">
        <v>36</v>
      </c>
      <c r="J92" t="s">
        <v>84</v>
      </c>
      <c r="K92" t="s">
        <v>164</v>
      </c>
      <c r="L92" t="s">
        <v>57</v>
      </c>
      <c r="M92" t="s">
        <v>93</v>
      </c>
    </row>
    <row r="93" spans="1:13" x14ac:dyDescent="0.25">
      <c r="A93" s="1">
        <v>46317</v>
      </c>
      <c r="B93" t="s">
        <v>94</v>
      </c>
      <c r="C93" t="s">
        <v>95</v>
      </c>
      <c r="D93" t="s">
        <v>97</v>
      </c>
      <c r="E93" t="s">
        <v>98</v>
      </c>
      <c r="F93">
        <v>5</v>
      </c>
      <c r="G93" t="s">
        <v>48</v>
      </c>
      <c r="H93" t="s">
        <v>48</v>
      </c>
      <c r="I93" t="s">
        <v>36</v>
      </c>
      <c r="J93" t="s">
        <v>84</v>
      </c>
      <c r="K93" t="s">
        <v>122</v>
      </c>
      <c r="L93" t="s">
        <v>59</v>
      </c>
      <c r="M93" t="s">
        <v>79</v>
      </c>
    </row>
    <row r="94" spans="1:13" x14ac:dyDescent="0.25">
      <c r="A94" s="1">
        <v>46317</v>
      </c>
      <c r="B94" t="s">
        <v>94</v>
      </c>
      <c r="C94" t="s">
        <v>95</v>
      </c>
      <c r="D94" t="s">
        <v>600</v>
      </c>
      <c r="E94" t="s">
        <v>98</v>
      </c>
      <c r="F94">
        <v>5</v>
      </c>
      <c r="G94" t="s">
        <v>81</v>
      </c>
      <c r="H94" t="s">
        <v>81</v>
      </c>
      <c r="I94" t="s">
        <v>36</v>
      </c>
      <c r="J94" t="s">
        <v>84</v>
      </c>
      <c r="K94" t="s">
        <v>602</v>
      </c>
      <c r="L94" t="s">
        <v>58</v>
      </c>
      <c r="M94" t="s">
        <v>79</v>
      </c>
    </row>
    <row r="95" spans="1:13" x14ac:dyDescent="0.25">
      <c r="A95" s="1">
        <v>46317</v>
      </c>
      <c r="B95" t="s">
        <v>94</v>
      </c>
      <c r="C95" t="s">
        <v>95</v>
      </c>
      <c r="D95" t="s">
        <v>99</v>
      </c>
      <c r="E95" t="s">
        <v>41</v>
      </c>
      <c r="F95">
        <v>5</v>
      </c>
      <c r="G95" t="s">
        <v>47</v>
      </c>
      <c r="H95" t="s">
        <v>47</v>
      </c>
      <c r="I95" t="s">
        <v>36</v>
      </c>
      <c r="J95" t="s">
        <v>84</v>
      </c>
      <c r="K95" t="s">
        <v>605</v>
      </c>
      <c r="L95" t="s">
        <v>57</v>
      </c>
      <c r="M95" t="s">
        <v>45</v>
      </c>
    </row>
    <row r="96" spans="1:13" x14ac:dyDescent="0.25">
      <c r="A96" s="1">
        <v>46317</v>
      </c>
      <c r="B96" t="s">
        <v>94</v>
      </c>
      <c r="C96" t="s">
        <v>95</v>
      </c>
      <c r="D96" t="s">
        <v>607</v>
      </c>
      <c r="E96" t="s">
        <v>41</v>
      </c>
      <c r="F96">
        <v>5</v>
      </c>
      <c r="G96" t="s">
        <v>47</v>
      </c>
      <c r="H96" t="s">
        <v>47</v>
      </c>
      <c r="I96" t="s">
        <v>36</v>
      </c>
      <c r="J96" t="s">
        <v>84</v>
      </c>
      <c r="K96" t="s">
        <v>609</v>
      </c>
      <c r="L96" t="s">
        <v>59</v>
      </c>
      <c r="M96" t="s">
        <v>79</v>
      </c>
    </row>
    <row r="97" spans="1:13" x14ac:dyDescent="0.25">
      <c r="A97" s="1">
        <v>46317</v>
      </c>
      <c r="B97" t="s">
        <v>94</v>
      </c>
      <c r="C97" t="s">
        <v>95</v>
      </c>
      <c r="D97" t="s">
        <v>611</v>
      </c>
      <c r="E97" t="s">
        <v>41</v>
      </c>
      <c r="F97">
        <v>6</v>
      </c>
      <c r="G97" t="s">
        <v>159</v>
      </c>
      <c r="H97" t="s">
        <v>159</v>
      </c>
      <c r="I97" t="s">
        <v>36</v>
      </c>
      <c r="J97" t="s">
        <v>84</v>
      </c>
      <c r="K97" t="s">
        <v>613</v>
      </c>
      <c r="L97" t="s">
        <v>57</v>
      </c>
      <c r="M97" t="s">
        <v>128</v>
      </c>
    </row>
    <row r="98" spans="1:13" x14ac:dyDescent="0.25">
      <c r="A98" s="1">
        <v>46317</v>
      </c>
      <c r="B98" t="s">
        <v>94</v>
      </c>
      <c r="C98" t="s">
        <v>95</v>
      </c>
      <c r="D98" t="s">
        <v>615</v>
      </c>
      <c r="E98" t="s">
        <v>41</v>
      </c>
      <c r="F98">
        <v>6</v>
      </c>
      <c r="G98" t="s">
        <v>76</v>
      </c>
      <c r="H98" t="s">
        <v>76</v>
      </c>
      <c r="I98" t="s">
        <v>36</v>
      </c>
      <c r="J98" t="s">
        <v>84</v>
      </c>
      <c r="K98" t="s">
        <v>116</v>
      </c>
      <c r="L98" t="s">
        <v>58</v>
      </c>
      <c r="M98" t="s">
        <v>45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1946B-0F6E-4DE4-998D-9452492AA14E}">
  <dimension ref="A3:B12"/>
  <sheetViews>
    <sheetView workbookViewId="0">
      <selection activeCell="A8" sqref="A8"/>
    </sheetView>
  </sheetViews>
  <sheetFormatPr baseColWidth="10" defaultRowHeight="15" x14ac:dyDescent="0.25"/>
  <cols>
    <col min="1" max="1" width="22.42578125" bestFit="1" customWidth="1"/>
    <col min="2" max="2" width="16.42578125" bestFit="1" customWidth="1"/>
  </cols>
  <sheetData>
    <row r="3" spans="1:2" x14ac:dyDescent="0.25">
      <c r="A3" s="2" t="s">
        <v>60</v>
      </c>
      <c r="B3" t="s">
        <v>64</v>
      </c>
    </row>
    <row r="4" spans="1:2" x14ac:dyDescent="0.25">
      <c r="A4" s="7">
        <v>46317</v>
      </c>
      <c r="B4" s="10">
        <v>97</v>
      </c>
    </row>
    <row r="5" spans="1:2" x14ac:dyDescent="0.25">
      <c r="A5" s="5" t="s">
        <v>100</v>
      </c>
      <c r="B5" s="10">
        <v>17</v>
      </c>
    </row>
    <row r="6" spans="1:2" x14ac:dyDescent="0.25">
      <c r="A6" s="5" t="s">
        <v>72</v>
      </c>
      <c r="B6" s="10">
        <v>17</v>
      </c>
    </row>
    <row r="7" spans="1:2" x14ac:dyDescent="0.25">
      <c r="A7" s="5" t="s">
        <v>63</v>
      </c>
      <c r="B7" s="10">
        <v>17</v>
      </c>
    </row>
    <row r="8" spans="1:2" x14ac:dyDescent="0.25">
      <c r="A8" s="5" t="s">
        <v>71</v>
      </c>
      <c r="B8" s="10">
        <v>17</v>
      </c>
    </row>
    <row r="9" spans="1:2" x14ac:dyDescent="0.25">
      <c r="A9" s="5" t="s">
        <v>62</v>
      </c>
      <c r="B9" s="10">
        <v>12</v>
      </c>
    </row>
    <row r="10" spans="1:2" x14ac:dyDescent="0.25">
      <c r="A10" s="5" t="s">
        <v>95</v>
      </c>
      <c r="B10" s="10">
        <v>11</v>
      </c>
    </row>
    <row r="11" spans="1:2" x14ac:dyDescent="0.25">
      <c r="A11" s="5" t="s">
        <v>23</v>
      </c>
      <c r="B11" s="10">
        <v>6</v>
      </c>
    </row>
    <row r="12" spans="1:2" x14ac:dyDescent="0.25">
      <c r="A12" s="3" t="s">
        <v>61</v>
      </c>
      <c r="B12" s="10">
        <v>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C4710-0E93-4EC2-BC41-CFAADE55709A}">
  <sheetPr>
    <tabColor rgb="FF7030A0"/>
  </sheetPr>
  <dimension ref="A1:N47"/>
  <sheetViews>
    <sheetView topLeftCell="A22" workbookViewId="0">
      <selection activeCell="E33" sqref="A1:N47"/>
    </sheetView>
  </sheetViews>
  <sheetFormatPr baseColWidth="10" defaultRowHeight="15" x14ac:dyDescent="0.25"/>
  <cols>
    <col min="1" max="1" width="5.28515625" bestFit="1" customWidth="1"/>
    <col min="2" max="2" width="10.42578125" bestFit="1" customWidth="1"/>
    <col min="3" max="3" width="13" bestFit="1" customWidth="1"/>
    <col min="4" max="4" width="18" bestFit="1" customWidth="1"/>
    <col min="5" max="5" width="69.5703125" bestFit="1" customWidth="1"/>
    <col min="6" max="6" width="21.42578125" bestFit="1" customWidth="1"/>
    <col min="7" max="7" width="9.140625" bestFit="1" customWidth="1"/>
    <col min="8" max="8" width="15.28515625" bestFit="1" customWidth="1"/>
    <col min="9" max="9" width="13.140625" bestFit="1" customWidth="1"/>
    <col min="10" max="10" width="10" bestFit="1" customWidth="1"/>
    <col min="11" max="11" width="16.28515625" bestFit="1" customWidth="1"/>
    <col min="12" max="12" width="29.140625" bestFit="1" customWidth="1"/>
    <col min="13" max="13" width="11.140625" bestFit="1" customWidth="1"/>
    <col min="14" max="14" width="20.85546875" bestFit="1" customWidth="1"/>
  </cols>
  <sheetData>
    <row r="1" spans="1:14" x14ac:dyDescent="0.25">
      <c r="A1" t="s">
        <v>65</v>
      </c>
      <c r="B1" t="s">
        <v>49</v>
      </c>
      <c r="C1" t="s">
        <v>2</v>
      </c>
      <c r="D1" t="s">
        <v>50</v>
      </c>
      <c r="E1" t="s">
        <v>3</v>
      </c>
      <c r="F1" t="s">
        <v>51</v>
      </c>
      <c r="G1" t="s">
        <v>52</v>
      </c>
      <c r="H1" t="s">
        <v>33</v>
      </c>
      <c r="I1" t="s">
        <v>53</v>
      </c>
      <c r="J1" t="s">
        <v>54</v>
      </c>
      <c r="K1" t="s">
        <v>0</v>
      </c>
      <c r="L1" t="s">
        <v>55</v>
      </c>
      <c r="M1" t="s">
        <v>56</v>
      </c>
      <c r="N1" t="s">
        <v>7</v>
      </c>
    </row>
    <row r="2" spans="1:14" x14ac:dyDescent="0.25">
      <c r="B2" s="6">
        <v>46317</v>
      </c>
      <c r="C2" t="s">
        <v>87</v>
      </c>
      <c r="D2" t="s">
        <v>71</v>
      </c>
      <c r="E2" t="s">
        <v>155</v>
      </c>
      <c r="F2" t="s">
        <v>158</v>
      </c>
      <c r="G2">
        <v>2</v>
      </c>
      <c r="H2" t="s">
        <v>159</v>
      </c>
      <c r="I2" t="s">
        <v>159</v>
      </c>
      <c r="J2" t="s">
        <v>36</v>
      </c>
      <c r="K2" t="s">
        <v>84</v>
      </c>
      <c r="L2" t="s">
        <v>131</v>
      </c>
      <c r="M2" t="s">
        <v>57</v>
      </c>
      <c r="N2" t="s">
        <v>89</v>
      </c>
    </row>
    <row r="3" spans="1:14" x14ac:dyDescent="0.25">
      <c r="B3" s="6">
        <v>46317</v>
      </c>
      <c r="C3" t="s">
        <v>87</v>
      </c>
      <c r="D3" t="s">
        <v>71</v>
      </c>
      <c r="E3" t="s">
        <v>162</v>
      </c>
      <c r="F3" t="s">
        <v>86</v>
      </c>
      <c r="G3">
        <v>2</v>
      </c>
      <c r="H3" t="s">
        <v>118</v>
      </c>
      <c r="I3" t="s">
        <v>118</v>
      </c>
      <c r="J3" t="s">
        <v>36</v>
      </c>
      <c r="K3" t="s">
        <v>84</v>
      </c>
      <c r="L3" t="s">
        <v>164</v>
      </c>
      <c r="M3" t="s">
        <v>57</v>
      </c>
      <c r="N3" t="s">
        <v>93</v>
      </c>
    </row>
    <row r="4" spans="1:14" x14ac:dyDescent="0.25">
      <c r="B4" s="6">
        <v>46317</v>
      </c>
      <c r="C4" t="s">
        <v>87</v>
      </c>
      <c r="D4" t="s">
        <v>71</v>
      </c>
      <c r="E4" t="s">
        <v>168</v>
      </c>
      <c r="F4" t="s">
        <v>172</v>
      </c>
      <c r="G4">
        <v>3</v>
      </c>
      <c r="H4" t="s">
        <v>40</v>
      </c>
      <c r="I4" t="s">
        <v>40</v>
      </c>
      <c r="J4" t="s">
        <v>36</v>
      </c>
      <c r="K4" t="s">
        <v>84</v>
      </c>
      <c r="L4" t="s">
        <v>170</v>
      </c>
      <c r="M4" t="s">
        <v>57</v>
      </c>
      <c r="N4" t="s">
        <v>93</v>
      </c>
    </row>
    <row r="5" spans="1:14" x14ac:dyDescent="0.25">
      <c r="B5" s="6">
        <v>46317</v>
      </c>
      <c r="C5" t="s">
        <v>87</v>
      </c>
      <c r="D5" t="s">
        <v>71</v>
      </c>
      <c r="E5" t="s">
        <v>173</v>
      </c>
      <c r="F5" t="s">
        <v>121</v>
      </c>
      <c r="G5">
        <v>3</v>
      </c>
      <c r="H5" t="s">
        <v>140</v>
      </c>
      <c r="I5" t="s">
        <v>140</v>
      </c>
      <c r="J5" t="s">
        <v>36</v>
      </c>
      <c r="K5" t="s">
        <v>84</v>
      </c>
      <c r="L5" t="s">
        <v>144</v>
      </c>
      <c r="M5" t="s">
        <v>59</v>
      </c>
      <c r="N5" t="s">
        <v>93</v>
      </c>
    </row>
    <row r="6" spans="1:14" x14ac:dyDescent="0.25">
      <c r="B6" s="6">
        <v>46317</v>
      </c>
      <c r="C6" t="s">
        <v>87</v>
      </c>
      <c r="D6" t="s">
        <v>71</v>
      </c>
      <c r="E6" t="s">
        <v>176</v>
      </c>
      <c r="F6" t="s">
        <v>123</v>
      </c>
      <c r="G6">
        <v>4</v>
      </c>
      <c r="H6" t="s">
        <v>129</v>
      </c>
      <c r="I6" t="s">
        <v>129</v>
      </c>
      <c r="J6" t="s">
        <v>36</v>
      </c>
      <c r="K6" t="s">
        <v>84</v>
      </c>
      <c r="L6" t="s">
        <v>178</v>
      </c>
      <c r="M6" t="s">
        <v>57</v>
      </c>
      <c r="N6" t="s">
        <v>45</v>
      </c>
    </row>
    <row r="7" spans="1:14" x14ac:dyDescent="0.25">
      <c r="B7" s="6">
        <v>46317</v>
      </c>
      <c r="C7" t="s">
        <v>87</v>
      </c>
      <c r="D7" t="s">
        <v>71</v>
      </c>
      <c r="E7" t="s">
        <v>182</v>
      </c>
      <c r="F7" t="s">
        <v>121</v>
      </c>
      <c r="G7">
        <v>6</v>
      </c>
      <c r="H7" t="s">
        <v>40</v>
      </c>
      <c r="I7" t="s">
        <v>40</v>
      </c>
      <c r="J7" t="s">
        <v>36</v>
      </c>
      <c r="K7" t="s">
        <v>84</v>
      </c>
      <c r="L7" t="s">
        <v>184</v>
      </c>
      <c r="M7" t="s">
        <v>57</v>
      </c>
      <c r="N7" t="s">
        <v>45</v>
      </c>
    </row>
    <row r="8" spans="1:14" x14ac:dyDescent="0.25">
      <c r="B8" s="6">
        <v>46317</v>
      </c>
      <c r="C8" t="s">
        <v>87</v>
      </c>
      <c r="D8" t="s">
        <v>71</v>
      </c>
      <c r="E8" t="s">
        <v>186</v>
      </c>
      <c r="F8" t="s">
        <v>86</v>
      </c>
      <c r="G8">
        <v>6</v>
      </c>
      <c r="H8" t="s">
        <v>118</v>
      </c>
      <c r="I8" t="s">
        <v>118</v>
      </c>
      <c r="J8" t="s">
        <v>36</v>
      </c>
      <c r="K8" t="s">
        <v>84</v>
      </c>
      <c r="L8" t="s">
        <v>188</v>
      </c>
      <c r="M8" t="s">
        <v>57</v>
      </c>
      <c r="N8" t="s">
        <v>45</v>
      </c>
    </row>
    <row r="9" spans="1:14" x14ac:dyDescent="0.25">
      <c r="B9" s="6">
        <v>46317</v>
      </c>
      <c r="C9" t="s">
        <v>87</v>
      </c>
      <c r="D9" t="s">
        <v>71</v>
      </c>
      <c r="E9" t="s">
        <v>192</v>
      </c>
      <c r="F9" t="s">
        <v>196</v>
      </c>
      <c r="G9">
        <v>6</v>
      </c>
      <c r="H9" t="s">
        <v>159</v>
      </c>
      <c r="I9" t="s">
        <v>159</v>
      </c>
      <c r="J9" t="s">
        <v>36</v>
      </c>
      <c r="K9" t="s">
        <v>84</v>
      </c>
      <c r="L9" t="s">
        <v>194</v>
      </c>
      <c r="M9" t="s">
        <v>57</v>
      </c>
      <c r="N9" t="s">
        <v>93</v>
      </c>
    </row>
    <row r="10" spans="1:14" x14ac:dyDescent="0.25">
      <c r="B10" s="6">
        <v>46317</v>
      </c>
      <c r="C10" t="s">
        <v>87</v>
      </c>
      <c r="D10" t="s">
        <v>71</v>
      </c>
      <c r="E10" t="s">
        <v>198</v>
      </c>
      <c r="F10" t="s">
        <v>137</v>
      </c>
      <c r="G10">
        <v>8</v>
      </c>
      <c r="H10" t="s">
        <v>76</v>
      </c>
      <c r="I10" t="s">
        <v>76</v>
      </c>
      <c r="J10" t="s">
        <v>36</v>
      </c>
      <c r="K10" t="s">
        <v>84</v>
      </c>
      <c r="L10" t="s">
        <v>200</v>
      </c>
      <c r="M10" t="s">
        <v>59</v>
      </c>
      <c r="N10" t="s">
        <v>79</v>
      </c>
    </row>
    <row r="11" spans="1:14" x14ac:dyDescent="0.25">
      <c r="B11" s="6">
        <v>46317</v>
      </c>
      <c r="C11" t="s">
        <v>87</v>
      </c>
      <c r="D11" t="s">
        <v>71</v>
      </c>
      <c r="E11" t="s">
        <v>202</v>
      </c>
      <c r="F11" t="s">
        <v>91</v>
      </c>
      <c r="G11">
        <v>8</v>
      </c>
      <c r="H11" t="s">
        <v>148</v>
      </c>
      <c r="I11" t="s">
        <v>148</v>
      </c>
      <c r="J11" t="s">
        <v>36</v>
      </c>
      <c r="K11" t="s">
        <v>84</v>
      </c>
      <c r="L11" t="s">
        <v>204</v>
      </c>
      <c r="M11" t="s">
        <v>59</v>
      </c>
      <c r="N11" t="s">
        <v>45</v>
      </c>
    </row>
    <row r="12" spans="1:14" x14ac:dyDescent="0.25">
      <c r="B12" s="6">
        <v>46317</v>
      </c>
      <c r="C12" t="s">
        <v>87</v>
      </c>
      <c r="D12" t="s">
        <v>71</v>
      </c>
      <c r="E12" t="s">
        <v>207</v>
      </c>
      <c r="F12" t="s">
        <v>138</v>
      </c>
      <c r="G12">
        <v>8</v>
      </c>
      <c r="H12" t="s">
        <v>90</v>
      </c>
      <c r="I12" t="s">
        <v>90</v>
      </c>
      <c r="J12" t="s">
        <v>36</v>
      </c>
      <c r="K12" t="s">
        <v>84</v>
      </c>
      <c r="L12" t="s">
        <v>209</v>
      </c>
      <c r="M12" t="s">
        <v>58</v>
      </c>
      <c r="N12" t="s">
        <v>39</v>
      </c>
    </row>
    <row r="13" spans="1:14" x14ac:dyDescent="0.25">
      <c r="B13" s="6">
        <v>46317</v>
      </c>
      <c r="C13" t="s">
        <v>87</v>
      </c>
      <c r="D13" t="s">
        <v>71</v>
      </c>
      <c r="E13" t="s">
        <v>213</v>
      </c>
      <c r="F13" t="s">
        <v>86</v>
      </c>
      <c r="G13">
        <v>9</v>
      </c>
      <c r="H13" t="s">
        <v>106</v>
      </c>
      <c r="I13" t="s">
        <v>106</v>
      </c>
      <c r="J13" t="s">
        <v>36</v>
      </c>
      <c r="K13" t="s">
        <v>84</v>
      </c>
      <c r="L13" t="s">
        <v>153</v>
      </c>
      <c r="M13" t="s">
        <v>59</v>
      </c>
      <c r="N13" t="s">
        <v>45</v>
      </c>
    </row>
    <row r="14" spans="1:14" x14ac:dyDescent="0.25">
      <c r="B14" s="6">
        <v>46317</v>
      </c>
      <c r="C14" t="s">
        <v>87</v>
      </c>
      <c r="D14" t="s">
        <v>71</v>
      </c>
      <c r="E14" t="s">
        <v>218</v>
      </c>
      <c r="F14" t="s">
        <v>91</v>
      </c>
      <c r="G14">
        <v>9</v>
      </c>
      <c r="H14" t="s">
        <v>222</v>
      </c>
      <c r="I14" t="s">
        <v>222</v>
      </c>
      <c r="J14" t="s">
        <v>36</v>
      </c>
      <c r="K14" t="s">
        <v>84</v>
      </c>
      <c r="L14" t="s">
        <v>220</v>
      </c>
      <c r="M14" t="s">
        <v>57</v>
      </c>
      <c r="N14" t="s">
        <v>45</v>
      </c>
    </row>
    <row r="15" spans="1:14" x14ac:dyDescent="0.25">
      <c r="B15" s="6">
        <v>46317</v>
      </c>
      <c r="C15" t="s">
        <v>87</v>
      </c>
      <c r="D15" t="s">
        <v>71</v>
      </c>
      <c r="E15" t="s">
        <v>225</v>
      </c>
      <c r="F15" t="s">
        <v>120</v>
      </c>
      <c r="G15">
        <v>13</v>
      </c>
      <c r="H15" t="s">
        <v>111</v>
      </c>
      <c r="I15" t="s">
        <v>111</v>
      </c>
      <c r="J15" t="s">
        <v>36</v>
      </c>
      <c r="K15" t="s">
        <v>84</v>
      </c>
      <c r="L15" t="s">
        <v>227</v>
      </c>
      <c r="M15" t="s">
        <v>58</v>
      </c>
      <c r="N15" t="s">
        <v>135</v>
      </c>
    </row>
    <row r="16" spans="1:14" x14ac:dyDescent="0.25">
      <c r="B16" s="6">
        <v>46317</v>
      </c>
      <c r="C16" t="s">
        <v>87</v>
      </c>
      <c r="D16" t="s">
        <v>71</v>
      </c>
      <c r="E16" t="s">
        <v>231</v>
      </c>
      <c r="F16" t="s">
        <v>138</v>
      </c>
      <c r="G16">
        <v>13</v>
      </c>
      <c r="H16" t="s">
        <v>76</v>
      </c>
      <c r="I16" t="s">
        <v>76</v>
      </c>
      <c r="J16" t="s">
        <v>36</v>
      </c>
      <c r="K16" t="s">
        <v>84</v>
      </c>
      <c r="L16" t="s">
        <v>233</v>
      </c>
      <c r="M16" t="s">
        <v>58</v>
      </c>
      <c r="N16" t="s">
        <v>39</v>
      </c>
    </row>
    <row r="17" spans="2:14" x14ac:dyDescent="0.25">
      <c r="B17" s="6">
        <v>46317</v>
      </c>
      <c r="C17" t="s">
        <v>87</v>
      </c>
      <c r="D17" t="s">
        <v>71</v>
      </c>
      <c r="E17" t="s">
        <v>235</v>
      </c>
      <c r="F17" t="s">
        <v>240</v>
      </c>
      <c r="G17">
        <v>14</v>
      </c>
      <c r="H17" t="s">
        <v>47</v>
      </c>
      <c r="I17" t="s">
        <v>47</v>
      </c>
      <c r="J17" t="s">
        <v>36</v>
      </c>
      <c r="K17" t="s">
        <v>84</v>
      </c>
      <c r="L17" t="s">
        <v>238</v>
      </c>
      <c r="M17" t="s">
        <v>58</v>
      </c>
      <c r="N17" t="s">
        <v>237</v>
      </c>
    </row>
    <row r="18" spans="2:14" x14ac:dyDescent="0.25">
      <c r="B18" s="6">
        <v>46317</v>
      </c>
      <c r="C18" t="s">
        <v>87</v>
      </c>
      <c r="D18" t="s">
        <v>71</v>
      </c>
      <c r="E18" t="s">
        <v>243</v>
      </c>
      <c r="F18" t="s">
        <v>247</v>
      </c>
      <c r="G18">
        <v>18</v>
      </c>
      <c r="H18" t="s">
        <v>40</v>
      </c>
      <c r="I18" t="s">
        <v>40</v>
      </c>
      <c r="J18" t="s">
        <v>36</v>
      </c>
      <c r="K18" t="s">
        <v>84</v>
      </c>
      <c r="L18" t="s">
        <v>245</v>
      </c>
      <c r="M18" t="s">
        <v>59</v>
      </c>
      <c r="N18" t="s">
        <v>110</v>
      </c>
    </row>
    <row r="19" spans="2:14" x14ac:dyDescent="0.25">
      <c r="B19" s="6">
        <v>46317</v>
      </c>
      <c r="C19" t="s">
        <v>87</v>
      </c>
      <c r="D19" t="s">
        <v>62</v>
      </c>
      <c r="E19" t="s">
        <v>249</v>
      </c>
      <c r="F19" t="s">
        <v>41</v>
      </c>
      <c r="G19">
        <v>1</v>
      </c>
      <c r="H19" t="s">
        <v>118</v>
      </c>
      <c r="I19" t="s">
        <v>118</v>
      </c>
      <c r="J19" t="s">
        <v>36</v>
      </c>
      <c r="K19" t="s">
        <v>84</v>
      </c>
      <c r="L19" t="s">
        <v>164</v>
      </c>
      <c r="M19" t="s">
        <v>57</v>
      </c>
      <c r="N19" t="s">
        <v>93</v>
      </c>
    </row>
    <row r="20" spans="2:14" x14ac:dyDescent="0.25">
      <c r="B20" s="6">
        <v>46317</v>
      </c>
      <c r="C20" t="s">
        <v>87</v>
      </c>
      <c r="D20" t="s">
        <v>62</v>
      </c>
      <c r="E20" t="s">
        <v>252</v>
      </c>
      <c r="F20" t="s">
        <v>142</v>
      </c>
      <c r="G20">
        <v>2</v>
      </c>
      <c r="H20" t="s">
        <v>106</v>
      </c>
      <c r="I20" t="s">
        <v>106</v>
      </c>
      <c r="J20" t="s">
        <v>36</v>
      </c>
      <c r="K20" t="s">
        <v>84</v>
      </c>
      <c r="L20" t="s">
        <v>153</v>
      </c>
      <c r="M20" t="s">
        <v>59</v>
      </c>
      <c r="N20" t="s">
        <v>45</v>
      </c>
    </row>
    <row r="21" spans="2:14" x14ac:dyDescent="0.25">
      <c r="B21" s="6">
        <v>46317</v>
      </c>
      <c r="C21" t="s">
        <v>87</v>
      </c>
      <c r="D21" t="s">
        <v>62</v>
      </c>
      <c r="E21" t="s">
        <v>257</v>
      </c>
      <c r="F21" t="s">
        <v>125</v>
      </c>
      <c r="G21">
        <v>2</v>
      </c>
      <c r="H21" t="s">
        <v>40</v>
      </c>
      <c r="I21" t="s">
        <v>40</v>
      </c>
      <c r="J21" t="s">
        <v>36</v>
      </c>
      <c r="K21" t="s">
        <v>84</v>
      </c>
      <c r="L21" t="s">
        <v>259</v>
      </c>
      <c r="M21" t="s">
        <v>58</v>
      </c>
      <c r="N21" t="s">
        <v>93</v>
      </c>
    </row>
    <row r="22" spans="2:14" x14ac:dyDescent="0.25">
      <c r="B22" s="6">
        <v>46317</v>
      </c>
      <c r="C22" t="s">
        <v>87</v>
      </c>
      <c r="D22" t="s">
        <v>62</v>
      </c>
      <c r="E22" t="s">
        <v>262</v>
      </c>
      <c r="F22" t="s">
        <v>41</v>
      </c>
      <c r="G22">
        <v>2</v>
      </c>
      <c r="H22" t="s">
        <v>40</v>
      </c>
      <c r="I22" t="s">
        <v>40</v>
      </c>
      <c r="J22" t="s">
        <v>36</v>
      </c>
      <c r="K22" t="s">
        <v>84</v>
      </c>
      <c r="L22" t="s">
        <v>245</v>
      </c>
      <c r="M22" t="s">
        <v>59</v>
      </c>
      <c r="N22" t="s">
        <v>110</v>
      </c>
    </row>
    <row r="23" spans="2:14" x14ac:dyDescent="0.25">
      <c r="B23" s="6">
        <v>46317</v>
      </c>
      <c r="C23" t="s">
        <v>87</v>
      </c>
      <c r="D23" t="s">
        <v>62</v>
      </c>
      <c r="E23" t="s">
        <v>267</v>
      </c>
      <c r="F23" t="s">
        <v>41</v>
      </c>
      <c r="G23">
        <v>2</v>
      </c>
      <c r="H23" t="s">
        <v>40</v>
      </c>
      <c r="I23" t="s">
        <v>40</v>
      </c>
      <c r="J23" t="s">
        <v>36</v>
      </c>
      <c r="K23" t="s">
        <v>84</v>
      </c>
      <c r="L23" t="s">
        <v>269</v>
      </c>
      <c r="M23" t="s">
        <v>57</v>
      </c>
      <c r="N23" t="s">
        <v>143</v>
      </c>
    </row>
    <row r="24" spans="2:14" x14ac:dyDescent="0.25">
      <c r="B24" s="6">
        <v>46317</v>
      </c>
      <c r="C24" t="s">
        <v>87</v>
      </c>
      <c r="D24" t="s">
        <v>62</v>
      </c>
      <c r="E24" t="s">
        <v>272</v>
      </c>
      <c r="F24" t="s">
        <v>142</v>
      </c>
      <c r="G24">
        <v>4</v>
      </c>
      <c r="H24" t="s">
        <v>222</v>
      </c>
      <c r="I24" t="s">
        <v>222</v>
      </c>
      <c r="J24" t="s">
        <v>36</v>
      </c>
      <c r="K24" t="s">
        <v>84</v>
      </c>
      <c r="L24" t="s">
        <v>220</v>
      </c>
      <c r="M24" t="s">
        <v>57</v>
      </c>
      <c r="N24" t="s">
        <v>45</v>
      </c>
    </row>
    <row r="25" spans="2:14" x14ac:dyDescent="0.25">
      <c r="B25" s="6">
        <v>46317</v>
      </c>
      <c r="C25" t="s">
        <v>87</v>
      </c>
      <c r="D25" t="s">
        <v>62</v>
      </c>
      <c r="E25" t="s">
        <v>277</v>
      </c>
      <c r="F25" t="s">
        <v>85</v>
      </c>
      <c r="G25">
        <v>4</v>
      </c>
      <c r="H25" t="s">
        <v>280</v>
      </c>
      <c r="I25" t="s">
        <v>280</v>
      </c>
      <c r="J25" t="s">
        <v>36</v>
      </c>
      <c r="K25" t="s">
        <v>84</v>
      </c>
      <c r="L25" t="s">
        <v>170</v>
      </c>
      <c r="M25" t="s">
        <v>58</v>
      </c>
      <c r="N25" t="s">
        <v>93</v>
      </c>
    </row>
    <row r="26" spans="2:14" x14ac:dyDescent="0.25">
      <c r="B26" s="6">
        <v>46317</v>
      </c>
      <c r="C26" t="s">
        <v>87</v>
      </c>
      <c r="D26" t="s">
        <v>62</v>
      </c>
      <c r="E26" t="s">
        <v>282</v>
      </c>
      <c r="F26" t="s">
        <v>85</v>
      </c>
      <c r="G26">
        <v>17</v>
      </c>
      <c r="H26" t="s">
        <v>111</v>
      </c>
      <c r="I26" t="s">
        <v>111</v>
      </c>
      <c r="J26" t="s">
        <v>36</v>
      </c>
      <c r="K26" t="s">
        <v>84</v>
      </c>
      <c r="L26" t="s">
        <v>284</v>
      </c>
      <c r="M26" t="s">
        <v>57</v>
      </c>
      <c r="N26" t="s">
        <v>45</v>
      </c>
    </row>
    <row r="27" spans="2:14" x14ac:dyDescent="0.25">
      <c r="B27" s="6">
        <v>46317</v>
      </c>
      <c r="C27" t="s">
        <v>87</v>
      </c>
      <c r="D27" t="s">
        <v>62</v>
      </c>
      <c r="E27" t="s">
        <v>288</v>
      </c>
      <c r="F27" t="s">
        <v>102</v>
      </c>
      <c r="G27">
        <v>18</v>
      </c>
      <c r="H27" t="s">
        <v>129</v>
      </c>
      <c r="I27" t="s">
        <v>129</v>
      </c>
      <c r="J27" t="s">
        <v>36</v>
      </c>
      <c r="K27" t="s">
        <v>84</v>
      </c>
      <c r="L27" t="s">
        <v>178</v>
      </c>
      <c r="M27" t="s">
        <v>59</v>
      </c>
      <c r="N27" t="s">
        <v>45</v>
      </c>
    </row>
    <row r="28" spans="2:14" x14ac:dyDescent="0.25">
      <c r="B28" s="6">
        <v>46317</v>
      </c>
      <c r="C28" t="s">
        <v>87</v>
      </c>
      <c r="D28" t="s">
        <v>62</v>
      </c>
      <c r="E28" t="s">
        <v>292</v>
      </c>
      <c r="F28" t="s">
        <v>80</v>
      </c>
      <c r="G28">
        <v>18</v>
      </c>
      <c r="H28" t="s">
        <v>107</v>
      </c>
      <c r="I28" t="s">
        <v>107</v>
      </c>
      <c r="J28" t="s">
        <v>36</v>
      </c>
      <c r="K28" t="s">
        <v>84</v>
      </c>
      <c r="L28" t="s">
        <v>294</v>
      </c>
      <c r="M28" t="s">
        <v>58</v>
      </c>
      <c r="N28" t="s">
        <v>105</v>
      </c>
    </row>
    <row r="29" spans="2:14" x14ac:dyDescent="0.25">
      <c r="B29" s="6">
        <v>46317</v>
      </c>
      <c r="C29" t="s">
        <v>87</v>
      </c>
      <c r="D29" t="s">
        <v>62</v>
      </c>
      <c r="E29" t="s">
        <v>298</v>
      </c>
      <c r="F29" t="s">
        <v>80</v>
      </c>
      <c r="G29">
        <v>19</v>
      </c>
      <c r="H29" t="s">
        <v>47</v>
      </c>
      <c r="I29" t="s">
        <v>47</v>
      </c>
      <c r="J29" t="s">
        <v>36</v>
      </c>
      <c r="K29" t="s">
        <v>84</v>
      </c>
      <c r="L29" t="s">
        <v>144</v>
      </c>
      <c r="M29" t="s">
        <v>58</v>
      </c>
      <c r="N29" t="s">
        <v>300</v>
      </c>
    </row>
    <row r="30" spans="2:14" x14ac:dyDescent="0.25">
      <c r="B30" s="6">
        <v>46317</v>
      </c>
      <c r="C30" t="s">
        <v>87</v>
      </c>
      <c r="D30" t="s">
        <v>62</v>
      </c>
      <c r="E30" t="s">
        <v>304</v>
      </c>
      <c r="F30" t="s">
        <v>80</v>
      </c>
      <c r="G30">
        <v>19</v>
      </c>
      <c r="H30" t="s">
        <v>47</v>
      </c>
      <c r="I30" t="s">
        <v>47</v>
      </c>
      <c r="J30" t="s">
        <v>36</v>
      </c>
      <c r="K30" t="s">
        <v>84</v>
      </c>
      <c r="L30" t="s">
        <v>139</v>
      </c>
      <c r="M30" t="s">
        <v>58</v>
      </c>
      <c r="N30" t="s">
        <v>45</v>
      </c>
    </row>
    <row r="31" spans="2:14" x14ac:dyDescent="0.25">
      <c r="B31" s="6">
        <v>46317</v>
      </c>
      <c r="C31" t="s">
        <v>87</v>
      </c>
      <c r="D31" t="s">
        <v>63</v>
      </c>
      <c r="E31" t="s">
        <v>309</v>
      </c>
      <c r="F31" t="s">
        <v>313</v>
      </c>
      <c r="G31">
        <v>2</v>
      </c>
      <c r="H31" t="s">
        <v>76</v>
      </c>
      <c r="I31" t="s">
        <v>76</v>
      </c>
      <c r="J31" t="s">
        <v>36</v>
      </c>
      <c r="K31" t="s">
        <v>84</v>
      </c>
      <c r="L31" t="s">
        <v>311</v>
      </c>
      <c r="M31" t="s">
        <v>58</v>
      </c>
      <c r="N31" t="s">
        <v>45</v>
      </c>
    </row>
    <row r="32" spans="2:14" x14ac:dyDescent="0.25">
      <c r="B32" s="6">
        <v>46317</v>
      </c>
      <c r="C32" t="s">
        <v>87</v>
      </c>
      <c r="D32" t="s">
        <v>63</v>
      </c>
      <c r="E32" t="s">
        <v>314</v>
      </c>
      <c r="F32" t="s">
        <v>103</v>
      </c>
      <c r="G32">
        <v>4</v>
      </c>
      <c r="H32" t="s">
        <v>106</v>
      </c>
      <c r="I32" t="s">
        <v>106</v>
      </c>
      <c r="J32" t="s">
        <v>36</v>
      </c>
      <c r="K32" t="s">
        <v>84</v>
      </c>
      <c r="L32" t="s">
        <v>153</v>
      </c>
      <c r="M32" t="s">
        <v>59</v>
      </c>
      <c r="N32" t="s">
        <v>45</v>
      </c>
    </row>
    <row r="33" spans="2:14" x14ac:dyDescent="0.25">
      <c r="B33" s="6">
        <v>46317</v>
      </c>
      <c r="C33" t="s">
        <v>87</v>
      </c>
      <c r="D33" t="s">
        <v>63</v>
      </c>
      <c r="E33" t="s">
        <v>317</v>
      </c>
      <c r="F33" t="s">
        <v>103</v>
      </c>
      <c r="G33">
        <v>4</v>
      </c>
      <c r="H33" t="s">
        <v>106</v>
      </c>
      <c r="I33" t="s">
        <v>106</v>
      </c>
      <c r="J33" t="s">
        <v>36</v>
      </c>
      <c r="K33" t="s">
        <v>84</v>
      </c>
      <c r="L33" t="s">
        <v>117</v>
      </c>
      <c r="M33" t="s">
        <v>59</v>
      </c>
      <c r="N33" t="s">
        <v>45</v>
      </c>
    </row>
    <row r="34" spans="2:14" x14ac:dyDescent="0.25">
      <c r="B34" s="6">
        <v>46317</v>
      </c>
      <c r="C34" t="s">
        <v>87</v>
      </c>
      <c r="D34" t="s">
        <v>63</v>
      </c>
      <c r="E34" t="s">
        <v>320</v>
      </c>
      <c r="F34" t="s">
        <v>103</v>
      </c>
      <c r="G34">
        <v>4</v>
      </c>
      <c r="H34" t="s">
        <v>106</v>
      </c>
      <c r="I34" t="s">
        <v>106</v>
      </c>
      <c r="J34" t="s">
        <v>36</v>
      </c>
      <c r="K34" t="s">
        <v>84</v>
      </c>
      <c r="L34" t="s">
        <v>322</v>
      </c>
      <c r="M34" t="s">
        <v>59</v>
      </c>
      <c r="N34" t="s">
        <v>45</v>
      </c>
    </row>
    <row r="35" spans="2:14" x14ac:dyDescent="0.25">
      <c r="B35" s="6">
        <v>46317</v>
      </c>
      <c r="C35" t="s">
        <v>87</v>
      </c>
      <c r="D35" t="s">
        <v>63</v>
      </c>
      <c r="E35" t="s">
        <v>324</v>
      </c>
      <c r="F35" t="s">
        <v>103</v>
      </c>
      <c r="G35">
        <v>4</v>
      </c>
      <c r="H35" t="s">
        <v>222</v>
      </c>
      <c r="I35" t="s">
        <v>222</v>
      </c>
      <c r="J35" t="s">
        <v>36</v>
      </c>
      <c r="K35" t="s">
        <v>84</v>
      </c>
      <c r="L35" t="s">
        <v>220</v>
      </c>
      <c r="M35" t="s">
        <v>57</v>
      </c>
      <c r="N35" t="s">
        <v>45</v>
      </c>
    </row>
    <row r="36" spans="2:14" x14ac:dyDescent="0.25">
      <c r="B36" s="6">
        <v>46317</v>
      </c>
      <c r="C36" t="s">
        <v>87</v>
      </c>
      <c r="D36" t="s">
        <v>63</v>
      </c>
      <c r="E36" t="s">
        <v>328</v>
      </c>
      <c r="F36" t="s">
        <v>104</v>
      </c>
      <c r="G36">
        <v>5</v>
      </c>
      <c r="H36" t="s">
        <v>112</v>
      </c>
      <c r="I36" t="s">
        <v>112</v>
      </c>
      <c r="J36" t="s">
        <v>36</v>
      </c>
      <c r="K36" t="s">
        <v>84</v>
      </c>
      <c r="L36" t="s">
        <v>188</v>
      </c>
      <c r="M36" t="s">
        <v>58</v>
      </c>
      <c r="N36" t="s">
        <v>45</v>
      </c>
    </row>
    <row r="37" spans="2:14" x14ac:dyDescent="0.25">
      <c r="B37" s="6">
        <v>46317</v>
      </c>
      <c r="C37" t="s">
        <v>87</v>
      </c>
      <c r="D37" t="s">
        <v>63</v>
      </c>
      <c r="E37" t="s">
        <v>332</v>
      </c>
      <c r="F37" t="s">
        <v>104</v>
      </c>
      <c r="G37">
        <v>6</v>
      </c>
      <c r="H37" t="s">
        <v>129</v>
      </c>
      <c r="I37" t="s">
        <v>129</v>
      </c>
      <c r="J37" t="s">
        <v>36</v>
      </c>
      <c r="K37" t="s">
        <v>84</v>
      </c>
      <c r="L37" t="s">
        <v>178</v>
      </c>
      <c r="M37" t="s">
        <v>57</v>
      </c>
      <c r="N37" t="s">
        <v>45</v>
      </c>
    </row>
    <row r="38" spans="2:14" x14ac:dyDescent="0.25">
      <c r="B38" s="6">
        <v>46317</v>
      </c>
      <c r="C38" t="s">
        <v>87</v>
      </c>
      <c r="D38" t="s">
        <v>63</v>
      </c>
      <c r="E38" t="s">
        <v>336</v>
      </c>
      <c r="F38" t="s">
        <v>341</v>
      </c>
      <c r="G38">
        <v>6</v>
      </c>
      <c r="H38" t="s">
        <v>107</v>
      </c>
      <c r="I38" t="s">
        <v>107</v>
      </c>
      <c r="J38" t="s">
        <v>36</v>
      </c>
      <c r="K38" t="s">
        <v>84</v>
      </c>
      <c r="L38" t="s">
        <v>339</v>
      </c>
      <c r="M38" t="s">
        <v>58</v>
      </c>
      <c r="N38" t="s">
        <v>338</v>
      </c>
    </row>
    <row r="39" spans="2:14" x14ac:dyDescent="0.25">
      <c r="B39" s="6">
        <v>46317</v>
      </c>
      <c r="C39" t="s">
        <v>87</v>
      </c>
      <c r="D39" t="s">
        <v>63</v>
      </c>
      <c r="E39" t="s">
        <v>343</v>
      </c>
      <c r="F39" t="s">
        <v>341</v>
      </c>
      <c r="G39">
        <v>6</v>
      </c>
      <c r="H39" t="s">
        <v>111</v>
      </c>
      <c r="I39" t="s">
        <v>111</v>
      </c>
      <c r="J39" t="s">
        <v>36</v>
      </c>
      <c r="K39" t="s">
        <v>84</v>
      </c>
      <c r="L39" t="s">
        <v>345</v>
      </c>
      <c r="M39" t="s">
        <v>59</v>
      </c>
      <c r="N39" t="s">
        <v>45</v>
      </c>
    </row>
    <row r="40" spans="2:14" x14ac:dyDescent="0.25">
      <c r="B40" s="6">
        <v>46317</v>
      </c>
      <c r="C40" t="s">
        <v>87</v>
      </c>
      <c r="D40" t="s">
        <v>63</v>
      </c>
      <c r="E40" t="s">
        <v>348</v>
      </c>
      <c r="F40" t="s">
        <v>83</v>
      </c>
      <c r="G40">
        <v>8</v>
      </c>
      <c r="H40" t="s">
        <v>107</v>
      </c>
      <c r="I40" t="s">
        <v>107</v>
      </c>
      <c r="J40" t="s">
        <v>36</v>
      </c>
      <c r="K40" t="s">
        <v>84</v>
      </c>
      <c r="L40" t="s">
        <v>124</v>
      </c>
      <c r="M40" t="s">
        <v>59</v>
      </c>
      <c r="N40" t="s">
        <v>39</v>
      </c>
    </row>
    <row r="41" spans="2:14" x14ac:dyDescent="0.25">
      <c r="B41" s="6">
        <v>46317</v>
      </c>
      <c r="C41" t="s">
        <v>87</v>
      </c>
      <c r="D41" t="s">
        <v>63</v>
      </c>
      <c r="E41" t="s">
        <v>352</v>
      </c>
      <c r="F41" t="s">
        <v>41</v>
      </c>
      <c r="G41">
        <v>8</v>
      </c>
      <c r="H41" t="s">
        <v>145</v>
      </c>
      <c r="I41" t="s">
        <v>145</v>
      </c>
      <c r="J41" t="s">
        <v>36</v>
      </c>
      <c r="K41" t="s">
        <v>84</v>
      </c>
      <c r="L41" t="s">
        <v>354</v>
      </c>
      <c r="M41" t="s">
        <v>57</v>
      </c>
      <c r="N41" t="s">
        <v>45</v>
      </c>
    </row>
    <row r="42" spans="2:14" x14ac:dyDescent="0.25">
      <c r="B42" s="6">
        <v>46317</v>
      </c>
      <c r="C42" t="s">
        <v>87</v>
      </c>
      <c r="D42" t="s">
        <v>63</v>
      </c>
      <c r="E42" t="s">
        <v>357</v>
      </c>
      <c r="F42" t="s">
        <v>41</v>
      </c>
      <c r="G42">
        <v>8</v>
      </c>
      <c r="H42" t="s">
        <v>150</v>
      </c>
      <c r="I42" t="s">
        <v>150</v>
      </c>
      <c r="J42" t="s">
        <v>36</v>
      </c>
      <c r="K42" t="s">
        <v>84</v>
      </c>
      <c r="L42" t="s">
        <v>149</v>
      </c>
      <c r="M42" t="s">
        <v>57</v>
      </c>
      <c r="N42" t="s">
        <v>89</v>
      </c>
    </row>
    <row r="43" spans="2:14" x14ac:dyDescent="0.25">
      <c r="B43" s="6">
        <v>46317</v>
      </c>
      <c r="C43" t="s">
        <v>87</v>
      </c>
      <c r="D43" t="s">
        <v>63</v>
      </c>
      <c r="E43" t="s">
        <v>361</v>
      </c>
      <c r="F43" t="s">
        <v>41</v>
      </c>
      <c r="G43">
        <v>8</v>
      </c>
      <c r="H43" t="s">
        <v>145</v>
      </c>
      <c r="I43" t="s">
        <v>145</v>
      </c>
      <c r="J43" t="s">
        <v>36</v>
      </c>
      <c r="K43" t="s">
        <v>84</v>
      </c>
      <c r="L43" t="s">
        <v>363</v>
      </c>
      <c r="M43" t="s">
        <v>57</v>
      </c>
      <c r="N43" t="s">
        <v>45</v>
      </c>
    </row>
    <row r="44" spans="2:14" x14ac:dyDescent="0.25">
      <c r="B44" s="6">
        <v>46317</v>
      </c>
      <c r="C44" t="s">
        <v>87</v>
      </c>
      <c r="D44" t="s">
        <v>63</v>
      </c>
      <c r="E44" t="s">
        <v>365</v>
      </c>
      <c r="F44" t="s">
        <v>104</v>
      </c>
      <c r="G44">
        <v>8</v>
      </c>
      <c r="H44" t="s">
        <v>280</v>
      </c>
      <c r="I44" t="s">
        <v>280</v>
      </c>
      <c r="J44" t="s">
        <v>36</v>
      </c>
      <c r="K44" t="s">
        <v>84</v>
      </c>
      <c r="L44" t="s">
        <v>170</v>
      </c>
      <c r="M44" t="s">
        <v>59</v>
      </c>
      <c r="N44" t="s">
        <v>93</v>
      </c>
    </row>
    <row r="45" spans="2:14" x14ac:dyDescent="0.25">
      <c r="B45" s="6">
        <v>46317</v>
      </c>
      <c r="C45" t="s">
        <v>87</v>
      </c>
      <c r="D45" t="s">
        <v>63</v>
      </c>
      <c r="E45" t="s">
        <v>368</v>
      </c>
      <c r="F45" t="s">
        <v>41</v>
      </c>
      <c r="G45">
        <v>8</v>
      </c>
      <c r="H45" t="s">
        <v>47</v>
      </c>
      <c r="I45" t="s">
        <v>47</v>
      </c>
      <c r="J45" t="s">
        <v>36</v>
      </c>
      <c r="K45" t="s">
        <v>84</v>
      </c>
      <c r="L45" t="s">
        <v>370</v>
      </c>
      <c r="M45" t="s">
        <v>57</v>
      </c>
      <c r="N45" t="s">
        <v>105</v>
      </c>
    </row>
    <row r="46" spans="2:14" x14ac:dyDescent="0.25">
      <c r="B46" s="6">
        <v>46317</v>
      </c>
      <c r="C46" t="s">
        <v>87</v>
      </c>
      <c r="D46" t="s">
        <v>63</v>
      </c>
      <c r="E46" t="s">
        <v>372</v>
      </c>
      <c r="F46" t="s">
        <v>41</v>
      </c>
      <c r="G46">
        <v>8</v>
      </c>
      <c r="H46" t="s">
        <v>47</v>
      </c>
      <c r="I46" t="s">
        <v>47</v>
      </c>
      <c r="J46" t="s">
        <v>36</v>
      </c>
      <c r="K46" t="s">
        <v>84</v>
      </c>
      <c r="L46" t="s">
        <v>374</v>
      </c>
      <c r="M46" t="s">
        <v>57</v>
      </c>
      <c r="N46" t="s">
        <v>113</v>
      </c>
    </row>
    <row r="47" spans="2:14" x14ac:dyDescent="0.25">
      <c r="B47" s="6">
        <v>46317</v>
      </c>
      <c r="C47" t="s">
        <v>87</v>
      </c>
      <c r="D47" t="s">
        <v>63</v>
      </c>
      <c r="E47" t="s">
        <v>376</v>
      </c>
      <c r="F47" t="s">
        <v>41</v>
      </c>
      <c r="G47">
        <v>8</v>
      </c>
      <c r="H47" t="s">
        <v>47</v>
      </c>
      <c r="I47" t="s">
        <v>47</v>
      </c>
      <c r="J47" t="s">
        <v>36</v>
      </c>
      <c r="K47" t="s">
        <v>84</v>
      </c>
      <c r="L47" t="s">
        <v>378</v>
      </c>
      <c r="M47" t="s">
        <v>59</v>
      </c>
      <c r="N47" t="s">
        <v>39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87A1C-E307-40D9-92F9-B95A34053E49}">
  <sheetPr>
    <tabColor theme="3" tint="0.499984740745262"/>
  </sheetPr>
  <dimension ref="A1:N24"/>
  <sheetViews>
    <sheetView workbookViewId="0">
      <selection activeCell="D9" sqref="A2:N24"/>
    </sheetView>
  </sheetViews>
  <sheetFormatPr baseColWidth="10" defaultRowHeight="15" x14ac:dyDescent="0.25"/>
  <cols>
    <col min="1" max="1" width="5.28515625" bestFit="1" customWidth="1"/>
    <col min="2" max="2" width="10.42578125" bestFit="1" customWidth="1"/>
    <col min="3" max="3" width="13" bestFit="1" customWidth="1"/>
    <col min="4" max="4" width="18.7109375" bestFit="1" customWidth="1"/>
    <col min="5" max="5" width="81.140625" bestFit="1" customWidth="1"/>
    <col min="6" max="6" width="16.7109375" bestFit="1" customWidth="1"/>
    <col min="7" max="7" width="9.140625" bestFit="1" customWidth="1"/>
    <col min="8" max="8" width="15.28515625" bestFit="1" customWidth="1"/>
    <col min="9" max="9" width="13.140625" bestFit="1" customWidth="1"/>
    <col min="10" max="10" width="10" bestFit="1" customWidth="1"/>
    <col min="11" max="11" width="16.28515625" bestFit="1" customWidth="1"/>
    <col min="12" max="12" width="24.5703125" bestFit="1" customWidth="1"/>
    <col min="13" max="13" width="11.140625" bestFit="1" customWidth="1"/>
    <col min="14" max="14" width="12.42578125" bestFit="1" customWidth="1"/>
  </cols>
  <sheetData>
    <row r="1" spans="1:14" x14ac:dyDescent="0.25">
      <c r="A1" t="s">
        <v>65</v>
      </c>
      <c r="B1" t="s">
        <v>49</v>
      </c>
      <c r="C1" t="s">
        <v>2</v>
      </c>
      <c r="D1" t="s">
        <v>50</v>
      </c>
      <c r="E1" t="s">
        <v>3</v>
      </c>
      <c r="F1" t="s">
        <v>51</v>
      </c>
      <c r="G1" t="s">
        <v>52</v>
      </c>
      <c r="H1" t="s">
        <v>33</v>
      </c>
      <c r="I1" t="s">
        <v>53</v>
      </c>
      <c r="J1" t="s">
        <v>54</v>
      </c>
      <c r="K1" t="s">
        <v>0</v>
      </c>
      <c r="L1" t="s">
        <v>55</v>
      </c>
      <c r="M1" t="s">
        <v>56</v>
      </c>
      <c r="N1" t="s">
        <v>7</v>
      </c>
    </row>
    <row r="2" spans="1:14" x14ac:dyDescent="0.25">
      <c r="A2" s="4"/>
      <c r="B2" s="6">
        <v>46317</v>
      </c>
      <c r="C2" t="s">
        <v>82</v>
      </c>
      <c r="D2" t="s">
        <v>72</v>
      </c>
      <c r="E2" t="s">
        <v>382</v>
      </c>
      <c r="F2" t="s">
        <v>41</v>
      </c>
      <c r="G2">
        <v>1</v>
      </c>
      <c r="H2" t="s">
        <v>159</v>
      </c>
      <c r="I2" t="s">
        <v>159</v>
      </c>
      <c r="J2" t="s">
        <v>36</v>
      </c>
      <c r="K2" t="s">
        <v>84</v>
      </c>
      <c r="L2" t="s">
        <v>131</v>
      </c>
      <c r="M2" t="s">
        <v>57</v>
      </c>
      <c r="N2" t="s">
        <v>89</v>
      </c>
    </row>
    <row r="3" spans="1:14" x14ac:dyDescent="0.25">
      <c r="A3" s="4"/>
      <c r="B3" s="6">
        <v>46317</v>
      </c>
      <c r="C3" t="s">
        <v>82</v>
      </c>
      <c r="D3" t="s">
        <v>72</v>
      </c>
      <c r="E3" t="s">
        <v>386</v>
      </c>
      <c r="F3" t="s">
        <v>73</v>
      </c>
      <c r="G3">
        <v>2</v>
      </c>
      <c r="H3" t="s">
        <v>76</v>
      </c>
      <c r="I3" t="s">
        <v>200</v>
      </c>
      <c r="J3" t="s">
        <v>36</v>
      </c>
      <c r="K3" t="s">
        <v>84</v>
      </c>
      <c r="L3" t="s">
        <v>388</v>
      </c>
      <c r="M3" t="s">
        <v>57</v>
      </c>
      <c r="N3" t="s">
        <v>152</v>
      </c>
    </row>
    <row r="4" spans="1:14" x14ac:dyDescent="0.25">
      <c r="A4" s="4"/>
      <c r="B4" s="6">
        <v>46317</v>
      </c>
      <c r="C4" t="s">
        <v>82</v>
      </c>
      <c r="D4" t="s">
        <v>72</v>
      </c>
      <c r="E4" t="s">
        <v>391</v>
      </c>
      <c r="F4" t="s">
        <v>77</v>
      </c>
      <c r="G4">
        <v>3</v>
      </c>
      <c r="H4" t="s">
        <v>148</v>
      </c>
      <c r="I4" t="s">
        <v>148</v>
      </c>
      <c r="J4" t="s">
        <v>36</v>
      </c>
      <c r="K4" t="s">
        <v>84</v>
      </c>
      <c r="L4" t="s">
        <v>204</v>
      </c>
      <c r="M4" t="s">
        <v>59</v>
      </c>
      <c r="N4" t="s">
        <v>45</v>
      </c>
    </row>
    <row r="5" spans="1:14" x14ac:dyDescent="0.25">
      <c r="A5" s="4"/>
      <c r="B5" s="6">
        <v>46317</v>
      </c>
      <c r="C5" t="s">
        <v>82</v>
      </c>
      <c r="D5" t="s">
        <v>72</v>
      </c>
      <c r="E5" t="s">
        <v>396</v>
      </c>
      <c r="F5" t="s">
        <v>77</v>
      </c>
      <c r="G5">
        <v>3</v>
      </c>
      <c r="H5" t="s">
        <v>399</v>
      </c>
      <c r="I5" t="s">
        <v>399</v>
      </c>
      <c r="J5" t="s">
        <v>36</v>
      </c>
      <c r="K5" t="s">
        <v>84</v>
      </c>
      <c r="L5" t="s">
        <v>127</v>
      </c>
      <c r="M5" t="s">
        <v>59</v>
      </c>
      <c r="N5" t="s">
        <v>45</v>
      </c>
    </row>
    <row r="6" spans="1:14" x14ac:dyDescent="0.25">
      <c r="A6" s="4"/>
      <c r="B6" s="6">
        <v>46317</v>
      </c>
      <c r="C6" t="s">
        <v>82</v>
      </c>
      <c r="D6" t="s">
        <v>72</v>
      </c>
      <c r="E6" t="s">
        <v>402</v>
      </c>
      <c r="F6" t="s">
        <v>77</v>
      </c>
      <c r="G6">
        <v>3</v>
      </c>
      <c r="H6" t="s">
        <v>405</v>
      </c>
      <c r="I6" t="s">
        <v>405</v>
      </c>
      <c r="J6" t="s">
        <v>36</v>
      </c>
      <c r="K6" t="s">
        <v>84</v>
      </c>
      <c r="L6" t="s">
        <v>127</v>
      </c>
      <c r="M6" t="s">
        <v>59</v>
      </c>
      <c r="N6" t="s">
        <v>45</v>
      </c>
    </row>
    <row r="7" spans="1:14" x14ac:dyDescent="0.25">
      <c r="A7" s="4"/>
      <c r="B7" s="6">
        <v>46317</v>
      </c>
      <c r="C7" t="s">
        <v>82</v>
      </c>
      <c r="D7" t="s">
        <v>72</v>
      </c>
      <c r="E7" t="s">
        <v>407</v>
      </c>
      <c r="F7" t="s">
        <v>88</v>
      </c>
      <c r="G7">
        <v>4</v>
      </c>
      <c r="H7" t="s">
        <v>106</v>
      </c>
      <c r="I7" t="s">
        <v>106</v>
      </c>
      <c r="J7" t="s">
        <v>36</v>
      </c>
      <c r="K7" t="s">
        <v>84</v>
      </c>
      <c r="L7" t="s">
        <v>409</v>
      </c>
      <c r="M7" t="s">
        <v>58</v>
      </c>
      <c r="N7" t="s">
        <v>45</v>
      </c>
    </row>
    <row r="8" spans="1:14" x14ac:dyDescent="0.25">
      <c r="A8" s="4"/>
      <c r="B8" s="6">
        <v>46317</v>
      </c>
      <c r="C8" t="s">
        <v>82</v>
      </c>
      <c r="D8" t="s">
        <v>72</v>
      </c>
      <c r="E8" t="s">
        <v>413</v>
      </c>
      <c r="F8" t="s">
        <v>88</v>
      </c>
      <c r="G8">
        <v>4</v>
      </c>
      <c r="H8" t="s">
        <v>106</v>
      </c>
      <c r="I8" t="s">
        <v>106</v>
      </c>
      <c r="J8" t="s">
        <v>36</v>
      </c>
      <c r="K8" t="s">
        <v>84</v>
      </c>
      <c r="L8" t="s">
        <v>117</v>
      </c>
      <c r="M8" t="s">
        <v>58</v>
      </c>
      <c r="N8" t="s">
        <v>45</v>
      </c>
    </row>
    <row r="9" spans="1:14" x14ac:dyDescent="0.25">
      <c r="A9" s="4"/>
      <c r="B9" s="6">
        <v>46317</v>
      </c>
      <c r="C9" t="s">
        <v>82</v>
      </c>
      <c r="D9" t="s">
        <v>72</v>
      </c>
      <c r="E9" t="s">
        <v>418</v>
      </c>
      <c r="F9" t="s">
        <v>88</v>
      </c>
      <c r="G9">
        <v>5</v>
      </c>
      <c r="H9" t="s">
        <v>118</v>
      </c>
      <c r="I9" t="s">
        <v>118</v>
      </c>
      <c r="J9" t="s">
        <v>36</v>
      </c>
      <c r="K9" t="s">
        <v>84</v>
      </c>
      <c r="L9" t="s">
        <v>188</v>
      </c>
      <c r="M9" t="s">
        <v>59</v>
      </c>
      <c r="N9" t="s">
        <v>45</v>
      </c>
    </row>
    <row r="10" spans="1:14" x14ac:dyDescent="0.25">
      <c r="A10" s="4"/>
      <c r="B10" s="6">
        <v>46317</v>
      </c>
      <c r="C10" t="s">
        <v>82</v>
      </c>
      <c r="D10" t="s">
        <v>72</v>
      </c>
      <c r="E10" t="s">
        <v>422</v>
      </c>
      <c r="F10" t="s">
        <v>41</v>
      </c>
      <c r="G10">
        <v>6</v>
      </c>
      <c r="H10" t="s">
        <v>150</v>
      </c>
      <c r="I10" t="s">
        <v>150</v>
      </c>
      <c r="J10" t="s">
        <v>36</v>
      </c>
      <c r="K10" t="s">
        <v>84</v>
      </c>
      <c r="L10" t="s">
        <v>149</v>
      </c>
      <c r="M10" t="s">
        <v>57</v>
      </c>
      <c r="N10" t="s">
        <v>424</v>
      </c>
    </row>
    <row r="11" spans="1:14" x14ac:dyDescent="0.25">
      <c r="A11" s="4"/>
      <c r="B11" s="6">
        <v>46317</v>
      </c>
      <c r="C11" t="s">
        <v>82</v>
      </c>
      <c r="D11" t="s">
        <v>72</v>
      </c>
      <c r="E11" t="s">
        <v>426</v>
      </c>
      <c r="F11" t="s">
        <v>41</v>
      </c>
      <c r="G11">
        <v>6</v>
      </c>
      <c r="H11" t="s">
        <v>48</v>
      </c>
      <c r="I11" t="s">
        <v>48</v>
      </c>
      <c r="J11" t="s">
        <v>36</v>
      </c>
      <c r="K11" t="s">
        <v>84</v>
      </c>
      <c r="L11" t="s">
        <v>429</v>
      </c>
      <c r="M11" t="s">
        <v>57</v>
      </c>
      <c r="N11" t="s">
        <v>428</v>
      </c>
    </row>
    <row r="12" spans="1:14" x14ac:dyDescent="0.25">
      <c r="A12" s="4"/>
      <c r="B12" s="6">
        <v>46317</v>
      </c>
      <c r="C12" t="s">
        <v>82</v>
      </c>
      <c r="D12" t="s">
        <v>72</v>
      </c>
      <c r="E12" t="s">
        <v>433</v>
      </c>
      <c r="F12" t="s">
        <v>77</v>
      </c>
      <c r="G12">
        <v>7</v>
      </c>
      <c r="H12" t="s">
        <v>118</v>
      </c>
      <c r="I12" t="s">
        <v>118</v>
      </c>
      <c r="J12" t="s">
        <v>36</v>
      </c>
      <c r="K12" t="s">
        <v>84</v>
      </c>
      <c r="L12" t="s">
        <v>164</v>
      </c>
      <c r="M12" t="s">
        <v>57</v>
      </c>
      <c r="N12" t="s">
        <v>93</v>
      </c>
    </row>
    <row r="13" spans="1:14" x14ac:dyDescent="0.25">
      <c r="A13" s="4"/>
      <c r="B13" s="6">
        <v>46317</v>
      </c>
      <c r="C13" t="s">
        <v>82</v>
      </c>
      <c r="D13" t="s">
        <v>72</v>
      </c>
      <c r="E13" t="s">
        <v>437</v>
      </c>
      <c r="F13" t="s">
        <v>92</v>
      </c>
      <c r="G13">
        <v>7</v>
      </c>
      <c r="H13" t="s">
        <v>222</v>
      </c>
      <c r="I13" t="s">
        <v>222</v>
      </c>
      <c r="J13" t="s">
        <v>36</v>
      </c>
      <c r="K13" t="s">
        <v>84</v>
      </c>
      <c r="L13" t="s">
        <v>220</v>
      </c>
      <c r="M13" t="s">
        <v>57</v>
      </c>
      <c r="N13" t="s">
        <v>45</v>
      </c>
    </row>
    <row r="14" spans="1:14" x14ac:dyDescent="0.25">
      <c r="A14" s="4"/>
      <c r="B14" s="6">
        <v>46317</v>
      </c>
      <c r="C14" t="s">
        <v>82</v>
      </c>
      <c r="D14" t="s">
        <v>72</v>
      </c>
      <c r="E14" t="s">
        <v>440</v>
      </c>
      <c r="F14" t="s">
        <v>73</v>
      </c>
      <c r="G14">
        <v>9</v>
      </c>
      <c r="H14" t="s">
        <v>47</v>
      </c>
      <c r="I14" t="s">
        <v>47</v>
      </c>
      <c r="J14" t="s">
        <v>36</v>
      </c>
      <c r="K14" t="s">
        <v>84</v>
      </c>
      <c r="L14" t="s">
        <v>442</v>
      </c>
      <c r="M14" t="s">
        <v>59</v>
      </c>
      <c r="N14" t="s">
        <v>152</v>
      </c>
    </row>
    <row r="15" spans="1:14" x14ac:dyDescent="0.25">
      <c r="A15" s="4"/>
      <c r="B15" s="6">
        <v>46317</v>
      </c>
      <c r="C15" t="s">
        <v>82</v>
      </c>
      <c r="D15" t="s">
        <v>72</v>
      </c>
      <c r="E15" t="s">
        <v>445</v>
      </c>
      <c r="F15" t="s">
        <v>449</v>
      </c>
      <c r="G15">
        <v>9</v>
      </c>
      <c r="H15" t="s">
        <v>47</v>
      </c>
      <c r="I15" t="s">
        <v>47</v>
      </c>
      <c r="J15" t="s">
        <v>36</v>
      </c>
      <c r="K15" t="s">
        <v>84</v>
      </c>
      <c r="L15" t="s">
        <v>447</v>
      </c>
      <c r="M15" t="s">
        <v>57</v>
      </c>
      <c r="N15" t="s">
        <v>78</v>
      </c>
    </row>
    <row r="16" spans="1:14" x14ac:dyDescent="0.25">
      <c r="A16" s="4"/>
      <c r="B16" s="6">
        <v>46317</v>
      </c>
      <c r="C16" t="s">
        <v>82</v>
      </c>
      <c r="D16" t="s">
        <v>72</v>
      </c>
      <c r="E16" t="s">
        <v>451</v>
      </c>
      <c r="F16" t="s">
        <v>73</v>
      </c>
      <c r="G16">
        <v>9</v>
      </c>
      <c r="H16" t="s">
        <v>40</v>
      </c>
      <c r="I16" t="s">
        <v>40</v>
      </c>
      <c r="J16" t="s">
        <v>36</v>
      </c>
      <c r="K16" t="s">
        <v>84</v>
      </c>
      <c r="L16" t="s">
        <v>454</v>
      </c>
      <c r="M16" t="s">
        <v>57</v>
      </c>
      <c r="N16" t="s">
        <v>453</v>
      </c>
    </row>
    <row r="17" spans="1:14" x14ac:dyDescent="0.25">
      <c r="A17" s="4"/>
      <c r="B17" s="6">
        <v>46317</v>
      </c>
      <c r="C17" t="s">
        <v>82</v>
      </c>
      <c r="D17" t="s">
        <v>72</v>
      </c>
      <c r="E17" t="s">
        <v>458</v>
      </c>
      <c r="F17" t="s">
        <v>449</v>
      </c>
      <c r="G17">
        <v>10</v>
      </c>
      <c r="H17" t="s">
        <v>47</v>
      </c>
      <c r="I17" t="s">
        <v>47</v>
      </c>
      <c r="J17" t="s">
        <v>36</v>
      </c>
      <c r="K17" t="s">
        <v>84</v>
      </c>
      <c r="L17" t="s">
        <v>460</v>
      </c>
      <c r="M17" t="s">
        <v>59</v>
      </c>
      <c r="N17" t="s">
        <v>78</v>
      </c>
    </row>
    <row r="18" spans="1:14" x14ac:dyDescent="0.25">
      <c r="A18" s="4"/>
      <c r="B18" s="6">
        <v>46317</v>
      </c>
      <c r="C18" t="s">
        <v>82</v>
      </c>
      <c r="D18" t="s">
        <v>72</v>
      </c>
      <c r="E18" t="s">
        <v>464</v>
      </c>
      <c r="F18" t="s">
        <v>132</v>
      </c>
      <c r="G18">
        <v>10</v>
      </c>
      <c r="H18" t="s">
        <v>47</v>
      </c>
      <c r="I18" t="s">
        <v>47</v>
      </c>
      <c r="J18" t="s">
        <v>36</v>
      </c>
      <c r="K18" t="s">
        <v>84</v>
      </c>
      <c r="L18" t="s">
        <v>144</v>
      </c>
      <c r="M18" t="s">
        <v>58</v>
      </c>
      <c r="N18" t="s">
        <v>466</v>
      </c>
    </row>
    <row r="19" spans="1:14" x14ac:dyDescent="0.25">
      <c r="A19" s="4"/>
      <c r="B19" s="6">
        <v>46317</v>
      </c>
      <c r="C19" t="s">
        <v>82</v>
      </c>
      <c r="D19" t="s">
        <v>23</v>
      </c>
      <c r="E19" t="s">
        <v>469</v>
      </c>
      <c r="F19" t="s">
        <v>75</v>
      </c>
      <c r="G19">
        <v>2</v>
      </c>
      <c r="H19" t="s">
        <v>106</v>
      </c>
      <c r="I19" t="s">
        <v>106</v>
      </c>
      <c r="J19" t="s">
        <v>36</v>
      </c>
      <c r="K19" t="s">
        <v>84</v>
      </c>
      <c r="L19" t="s">
        <v>153</v>
      </c>
      <c r="M19" t="s">
        <v>57</v>
      </c>
      <c r="N19" t="s">
        <v>45</v>
      </c>
    </row>
    <row r="20" spans="1:14" x14ac:dyDescent="0.25">
      <c r="A20" s="4"/>
      <c r="B20" s="6">
        <v>46317</v>
      </c>
      <c r="C20" t="s">
        <v>82</v>
      </c>
      <c r="D20" t="s">
        <v>23</v>
      </c>
      <c r="E20" t="s">
        <v>473</v>
      </c>
      <c r="F20" t="s">
        <v>75</v>
      </c>
      <c r="G20">
        <v>2</v>
      </c>
      <c r="H20" t="s">
        <v>106</v>
      </c>
      <c r="I20" t="s">
        <v>106</v>
      </c>
      <c r="J20" t="s">
        <v>36</v>
      </c>
      <c r="K20" t="s">
        <v>84</v>
      </c>
      <c r="L20" t="s">
        <v>117</v>
      </c>
      <c r="M20" t="s">
        <v>59</v>
      </c>
      <c r="N20" t="s">
        <v>45</v>
      </c>
    </row>
    <row r="21" spans="1:14" x14ac:dyDescent="0.25">
      <c r="A21" s="4"/>
      <c r="B21" s="6">
        <v>46317</v>
      </c>
      <c r="C21" t="s">
        <v>82</v>
      </c>
      <c r="D21" t="s">
        <v>23</v>
      </c>
      <c r="E21" t="s">
        <v>477</v>
      </c>
      <c r="F21" t="s">
        <v>480</v>
      </c>
      <c r="G21">
        <v>2</v>
      </c>
      <c r="H21" t="s">
        <v>111</v>
      </c>
      <c r="I21" t="s">
        <v>111</v>
      </c>
      <c r="J21" t="s">
        <v>36</v>
      </c>
      <c r="K21" t="s">
        <v>84</v>
      </c>
      <c r="L21" t="s">
        <v>345</v>
      </c>
      <c r="M21" t="s">
        <v>59</v>
      </c>
      <c r="N21" t="s">
        <v>45</v>
      </c>
    </row>
    <row r="22" spans="1:14" x14ac:dyDescent="0.25">
      <c r="A22" s="4"/>
      <c r="B22" s="6">
        <v>46317</v>
      </c>
      <c r="C22" t="s">
        <v>82</v>
      </c>
      <c r="D22" t="s">
        <v>23</v>
      </c>
      <c r="E22" t="s">
        <v>481</v>
      </c>
      <c r="F22" t="s">
        <v>41</v>
      </c>
      <c r="G22">
        <v>3</v>
      </c>
      <c r="H22" t="s">
        <v>485</v>
      </c>
      <c r="I22" t="s">
        <v>485</v>
      </c>
      <c r="J22" t="s">
        <v>36</v>
      </c>
      <c r="K22" t="s">
        <v>84</v>
      </c>
      <c r="L22" t="s">
        <v>154</v>
      </c>
      <c r="M22" t="s">
        <v>58</v>
      </c>
      <c r="N22" t="s">
        <v>110</v>
      </c>
    </row>
    <row r="23" spans="1:14" x14ac:dyDescent="0.25">
      <c r="A23" s="4"/>
      <c r="B23" s="6">
        <v>46317</v>
      </c>
      <c r="C23" t="s">
        <v>82</v>
      </c>
      <c r="D23" t="s">
        <v>23</v>
      </c>
      <c r="E23" t="s">
        <v>488</v>
      </c>
      <c r="F23" t="s">
        <v>492</v>
      </c>
      <c r="G23">
        <v>3</v>
      </c>
      <c r="H23" t="s">
        <v>148</v>
      </c>
      <c r="I23" t="s">
        <v>148</v>
      </c>
      <c r="J23" t="s">
        <v>36</v>
      </c>
      <c r="K23" t="s">
        <v>84</v>
      </c>
      <c r="L23" t="s">
        <v>490</v>
      </c>
      <c r="M23" t="s">
        <v>57</v>
      </c>
      <c r="N23" t="s">
        <v>45</v>
      </c>
    </row>
    <row r="24" spans="1:14" x14ac:dyDescent="0.25">
      <c r="A24" s="4"/>
      <c r="B24" s="6">
        <v>46317</v>
      </c>
      <c r="C24" t="s">
        <v>82</v>
      </c>
      <c r="D24" t="s">
        <v>23</v>
      </c>
      <c r="E24" t="s">
        <v>494</v>
      </c>
      <c r="F24" t="s">
        <v>480</v>
      </c>
      <c r="G24">
        <v>3</v>
      </c>
      <c r="H24" t="s">
        <v>129</v>
      </c>
      <c r="I24" t="s">
        <v>129</v>
      </c>
      <c r="J24" t="s">
        <v>36</v>
      </c>
      <c r="K24" t="s">
        <v>84</v>
      </c>
      <c r="L24" t="s">
        <v>178</v>
      </c>
      <c r="M24" t="s">
        <v>59</v>
      </c>
      <c r="N24" t="s">
        <v>45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2F1BD-9A2F-448E-A513-1AD340629E4B}">
  <dimension ref="A1:N18"/>
  <sheetViews>
    <sheetView workbookViewId="0">
      <selection activeCell="E13" sqref="A2:N20"/>
    </sheetView>
  </sheetViews>
  <sheetFormatPr baseColWidth="10" defaultRowHeight="15" x14ac:dyDescent="0.25"/>
  <cols>
    <col min="1" max="1" width="5.28515625" bestFit="1" customWidth="1"/>
    <col min="2" max="2" width="10.42578125" bestFit="1" customWidth="1"/>
    <col min="3" max="3" width="16.42578125" bestFit="1" customWidth="1"/>
    <col min="4" max="4" width="8.85546875" bestFit="1" customWidth="1"/>
    <col min="5" max="5" width="66.7109375" bestFit="1" customWidth="1"/>
    <col min="6" max="6" width="19.85546875" bestFit="1" customWidth="1"/>
    <col min="7" max="7" width="9.140625" bestFit="1" customWidth="1"/>
    <col min="8" max="8" width="15.28515625" bestFit="1" customWidth="1"/>
    <col min="9" max="9" width="13.140625" bestFit="1" customWidth="1"/>
    <col min="10" max="10" width="10" bestFit="1" customWidth="1"/>
    <col min="11" max="11" width="16.28515625" bestFit="1" customWidth="1"/>
    <col min="12" max="12" width="29.28515625" bestFit="1" customWidth="1"/>
    <col min="13" max="13" width="11.140625" bestFit="1" customWidth="1"/>
    <col min="14" max="14" width="23.42578125" bestFit="1" customWidth="1"/>
  </cols>
  <sheetData>
    <row r="1" spans="1:14" x14ac:dyDescent="0.25">
      <c r="A1" t="s">
        <v>65</v>
      </c>
      <c r="B1" t="s">
        <v>49</v>
      </c>
      <c r="C1" t="s">
        <v>2</v>
      </c>
      <c r="D1" t="s">
        <v>50</v>
      </c>
      <c r="E1" t="s">
        <v>3</v>
      </c>
      <c r="F1" t="s">
        <v>51</v>
      </c>
      <c r="G1" t="s">
        <v>52</v>
      </c>
      <c r="H1" t="s">
        <v>33</v>
      </c>
      <c r="I1" t="s">
        <v>53</v>
      </c>
      <c r="J1" t="s">
        <v>54</v>
      </c>
      <c r="K1" t="s">
        <v>0</v>
      </c>
      <c r="L1" t="s">
        <v>55</v>
      </c>
      <c r="M1" t="s">
        <v>56</v>
      </c>
      <c r="N1" t="s">
        <v>7</v>
      </c>
    </row>
    <row r="2" spans="1:14" x14ac:dyDescent="0.25">
      <c r="B2" s="6">
        <v>46317</v>
      </c>
      <c r="C2" t="s">
        <v>83</v>
      </c>
      <c r="D2" t="s">
        <v>100</v>
      </c>
      <c r="E2" t="s">
        <v>498</v>
      </c>
      <c r="F2" t="s">
        <v>501</v>
      </c>
      <c r="G2">
        <v>3</v>
      </c>
      <c r="H2" t="s">
        <v>106</v>
      </c>
      <c r="I2" t="s">
        <v>106</v>
      </c>
      <c r="J2" t="s">
        <v>36</v>
      </c>
      <c r="K2" t="s">
        <v>84</v>
      </c>
      <c r="L2" t="s">
        <v>117</v>
      </c>
      <c r="M2" t="s">
        <v>59</v>
      </c>
      <c r="N2" t="s">
        <v>45</v>
      </c>
    </row>
    <row r="3" spans="1:14" x14ac:dyDescent="0.25">
      <c r="B3" s="6">
        <v>46317</v>
      </c>
      <c r="C3" t="s">
        <v>83</v>
      </c>
      <c r="D3" t="s">
        <v>100</v>
      </c>
      <c r="E3" t="s">
        <v>503</v>
      </c>
      <c r="F3" t="s">
        <v>506</v>
      </c>
      <c r="G3">
        <v>3</v>
      </c>
      <c r="H3" t="s">
        <v>106</v>
      </c>
      <c r="I3" t="s">
        <v>106</v>
      </c>
      <c r="J3" t="s">
        <v>36</v>
      </c>
      <c r="K3" t="s">
        <v>84</v>
      </c>
      <c r="L3" t="s">
        <v>117</v>
      </c>
      <c r="M3" t="s">
        <v>59</v>
      </c>
      <c r="N3" t="s">
        <v>45</v>
      </c>
    </row>
    <row r="4" spans="1:14" x14ac:dyDescent="0.25">
      <c r="B4" s="6">
        <v>46317</v>
      </c>
      <c r="C4" t="s">
        <v>83</v>
      </c>
      <c r="D4" t="s">
        <v>100</v>
      </c>
      <c r="E4" t="s">
        <v>508</v>
      </c>
      <c r="F4" t="s">
        <v>101</v>
      </c>
      <c r="G4">
        <v>4</v>
      </c>
      <c r="H4" t="s">
        <v>512</v>
      </c>
      <c r="I4" t="s">
        <v>512</v>
      </c>
      <c r="J4" t="s">
        <v>36</v>
      </c>
      <c r="K4" t="s">
        <v>84</v>
      </c>
      <c r="L4" t="s">
        <v>510</v>
      </c>
      <c r="M4" t="s">
        <v>59</v>
      </c>
      <c r="N4" t="s">
        <v>45</v>
      </c>
    </row>
    <row r="5" spans="1:14" x14ac:dyDescent="0.25">
      <c r="B5" s="6">
        <v>46317</v>
      </c>
      <c r="C5" t="s">
        <v>83</v>
      </c>
      <c r="D5" t="s">
        <v>100</v>
      </c>
      <c r="E5" t="s">
        <v>515</v>
      </c>
      <c r="F5" t="s">
        <v>133</v>
      </c>
      <c r="G5">
        <v>4</v>
      </c>
      <c r="H5" t="s">
        <v>129</v>
      </c>
      <c r="I5" t="s">
        <v>129</v>
      </c>
      <c r="J5" t="s">
        <v>36</v>
      </c>
      <c r="K5" t="s">
        <v>84</v>
      </c>
      <c r="L5" t="s">
        <v>178</v>
      </c>
      <c r="M5" t="s">
        <v>59</v>
      </c>
      <c r="N5" t="s">
        <v>45</v>
      </c>
    </row>
    <row r="6" spans="1:14" x14ac:dyDescent="0.25">
      <c r="B6" s="6">
        <v>46317</v>
      </c>
      <c r="C6" t="s">
        <v>83</v>
      </c>
      <c r="D6" t="s">
        <v>100</v>
      </c>
      <c r="E6" t="s">
        <v>518</v>
      </c>
      <c r="F6" t="s">
        <v>133</v>
      </c>
      <c r="G6">
        <v>4</v>
      </c>
      <c r="H6" t="s">
        <v>129</v>
      </c>
      <c r="I6" t="s">
        <v>129</v>
      </c>
      <c r="J6" t="s">
        <v>36</v>
      </c>
      <c r="K6" t="s">
        <v>84</v>
      </c>
      <c r="L6" t="s">
        <v>178</v>
      </c>
      <c r="M6" t="s">
        <v>59</v>
      </c>
      <c r="N6" t="s">
        <v>45</v>
      </c>
    </row>
    <row r="7" spans="1:14" x14ac:dyDescent="0.25">
      <c r="B7" s="6">
        <v>46317</v>
      </c>
      <c r="C7" t="s">
        <v>83</v>
      </c>
      <c r="D7" t="s">
        <v>100</v>
      </c>
      <c r="E7" t="s">
        <v>521</v>
      </c>
      <c r="F7" t="s">
        <v>524</v>
      </c>
      <c r="G7">
        <v>5</v>
      </c>
      <c r="H7" t="s">
        <v>118</v>
      </c>
      <c r="I7" t="s">
        <v>525</v>
      </c>
      <c r="J7" t="s">
        <v>36</v>
      </c>
      <c r="K7" t="s">
        <v>84</v>
      </c>
      <c r="L7" t="s">
        <v>188</v>
      </c>
      <c r="M7" t="s">
        <v>57</v>
      </c>
      <c r="N7" t="s">
        <v>45</v>
      </c>
    </row>
    <row r="8" spans="1:14" x14ac:dyDescent="0.25">
      <c r="B8" s="6">
        <v>46317</v>
      </c>
      <c r="C8" t="s">
        <v>83</v>
      </c>
      <c r="D8" t="s">
        <v>100</v>
      </c>
      <c r="E8" t="s">
        <v>526</v>
      </c>
      <c r="F8" t="s">
        <v>524</v>
      </c>
      <c r="G8">
        <v>5</v>
      </c>
      <c r="H8" t="s">
        <v>76</v>
      </c>
      <c r="I8" t="s">
        <v>530</v>
      </c>
      <c r="J8" t="s">
        <v>36</v>
      </c>
      <c r="K8" t="s">
        <v>84</v>
      </c>
      <c r="L8" t="s">
        <v>528</v>
      </c>
      <c r="M8" t="s">
        <v>58</v>
      </c>
      <c r="N8" t="s">
        <v>93</v>
      </c>
    </row>
    <row r="9" spans="1:14" x14ac:dyDescent="0.25">
      <c r="B9" s="6">
        <v>46317</v>
      </c>
      <c r="C9" t="s">
        <v>83</v>
      </c>
      <c r="D9" t="s">
        <v>100</v>
      </c>
      <c r="E9" t="s">
        <v>532</v>
      </c>
      <c r="F9" t="s">
        <v>524</v>
      </c>
      <c r="G9">
        <v>5</v>
      </c>
      <c r="H9" t="s">
        <v>76</v>
      </c>
      <c r="I9" t="s">
        <v>618</v>
      </c>
      <c r="J9" t="s">
        <v>36</v>
      </c>
      <c r="K9" t="s">
        <v>84</v>
      </c>
      <c r="L9" t="s">
        <v>534</v>
      </c>
      <c r="M9" t="s">
        <v>57</v>
      </c>
      <c r="N9" t="s">
        <v>93</v>
      </c>
    </row>
    <row r="10" spans="1:14" x14ac:dyDescent="0.25">
      <c r="B10" s="6">
        <v>46317</v>
      </c>
      <c r="C10" t="s">
        <v>83</v>
      </c>
      <c r="D10" t="s">
        <v>100</v>
      </c>
      <c r="E10" t="s">
        <v>538</v>
      </c>
      <c r="F10" t="s">
        <v>101</v>
      </c>
      <c r="G10">
        <v>6</v>
      </c>
      <c r="H10" t="s">
        <v>222</v>
      </c>
      <c r="I10" t="s">
        <v>222</v>
      </c>
      <c r="J10" t="s">
        <v>36</v>
      </c>
      <c r="K10" t="s">
        <v>84</v>
      </c>
      <c r="L10" t="s">
        <v>220</v>
      </c>
      <c r="M10" t="s">
        <v>57</v>
      </c>
      <c r="N10" t="s">
        <v>45</v>
      </c>
    </row>
    <row r="11" spans="1:14" x14ac:dyDescent="0.25">
      <c r="B11" s="6">
        <v>46317</v>
      </c>
      <c r="C11" t="s">
        <v>83</v>
      </c>
      <c r="D11" t="s">
        <v>100</v>
      </c>
      <c r="E11" t="s">
        <v>541</v>
      </c>
      <c r="F11" t="s">
        <v>133</v>
      </c>
      <c r="G11">
        <v>6</v>
      </c>
      <c r="H11" t="s">
        <v>106</v>
      </c>
      <c r="I11" t="s">
        <v>106</v>
      </c>
      <c r="J11" t="s">
        <v>36</v>
      </c>
      <c r="K11" t="s">
        <v>84</v>
      </c>
      <c r="L11" t="s">
        <v>543</v>
      </c>
      <c r="M11" t="s">
        <v>57</v>
      </c>
      <c r="N11" t="s">
        <v>45</v>
      </c>
    </row>
    <row r="12" spans="1:14" x14ac:dyDescent="0.25">
      <c r="B12" s="6">
        <v>46317</v>
      </c>
      <c r="C12" t="s">
        <v>83</v>
      </c>
      <c r="D12" t="s">
        <v>100</v>
      </c>
      <c r="E12" t="s">
        <v>547</v>
      </c>
      <c r="F12" t="s">
        <v>101</v>
      </c>
      <c r="G12">
        <v>6</v>
      </c>
      <c r="H12" t="s">
        <v>222</v>
      </c>
      <c r="I12" t="s">
        <v>222</v>
      </c>
      <c r="J12" t="s">
        <v>36</v>
      </c>
      <c r="K12" t="s">
        <v>84</v>
      </c>
      <c r="L12" t="s">
        <v>549</v>
      </c>
      <c r="M12" t="s">
        <v>57</v>
      </c>
      <c r="N12" t="s">
        <v>45</v>
      </c>
    </row>
    <row r="13" spans="1:14" x14ac:dyDescent="0.25">
      <c r="B13" s="6">
        <v>46317</v>
      </c>
      <c r="C13" t="s">
        <v>83</v>
      </c>
      <c r="D13" t="s">
        <v>100</v>
      </c>
      <c r="E13" t="s">
        <v>552</v>
      </c>
      <c r="F13" t="s">
        <v>101</v>
      </c>
      <c r="G13">
        <v>7</v>
      </c>
      <c r="H13" t="s">
        <v>70</v>
      </c>
      <c r="I13" t="s">
        <v>70</v>
      </c>
      <c r="J13" t="s">
        <v>36</v>
      </c>
      <c r="K13" t="s">
        <v>84</v>
      </c>
      <c r="L13" t="s">
        <v>554</v>
      </c>
      <c r="M13" t="s">
        <v>58</v>
      </c>
      <c r="N13" t="s">
        <v>93</v>
      </c>
    </row>
    <row r="14" spans="1:14" x14ac:dyDescent="0.25">
      <c r="B14" s="6">
        <v>46317</v>
      </c>
      <c r="C14" t="s">
        <v>83</v>
      </c>
      <c r="D14" t="s">
        <v>100</v>
      </c>
      <c r="E14" t="s">
        <v>557</v>
      </c>
      <c r="F14" t="s">
        <v>41</v>
      </c>
      <c r="G14">
        <v>8</v>
      </c>
      <c r="H14" t="s">
        <v>222</v>
      </c>
      <c r="I14" t="s">
        <v>222</v>
      </c>
      <c r="J14" t="s">
        <v>36</v>
      </c>
      <c r="K14" t="s">
        <v>84</v>
      </c>
      <c r="L14" t="s">
        <v>559</v>
      </c>
      <c r="M14" t="s">
        <v>57</v>
      </c>
      <c r="N14" t="s">
        <v>45</v>
      </c>
    </row>
    <row r="15" spans="1:14" x14ac:dyDescent="0.25">
      <c r="B15" s="6">
        <v>46317</v>
      </c>
      <c r="C15" t="s">
        <v>83</v>
      </c>
      <c r="D15" t="s">
        <v>100</v>
      </c>
      <c r="E15" t="s">
        <v>562</v>
      </c>
      <c r="F15" t="s">
        <v>115</v>
      </c>
      <c r="G15">
        <v>3</v>
      </c>
      <c r="H15" t="s">
        <v>47</v>
      </c>
      <c r="I15" t="s">
        <v>47</v>
      </c>
      <c r="J15" t="s">
        <v>36</v>
      </c>
      <c r="K15" t="s">
        <v>84</v>
      </c>
      <c r="L15" t="s">
        <v>564</v>
      </c>
      <c r="M15" t="s">
        <v>58</v>
      </c>
      <c r="N15" t="s">
        <v>89</v>
      </c>
    </row>
    <row r="16" spans="1:14" x14ac:dyDescent="0.25">
      <c r="B16" s="6">
        <v>46317</v>
      </c>
      <c r="C16" t="s">
        <v>83</v>
      </c>
      <c r="D16" t="s">
        <v>100</v>
      </c>
      <c r="E16" t="s">
        <v>567</v>
      </c>
      <c r="F16" t="s">
        <v>114</v>
      </c>
      <c r="G16">
        <v>3</v>
      </c>
      <c r="H16" t="s">
        <v>111</v>
      </c>
      <c r="I16" t="s">
        <v>111</v>
      </c>
      <c r="J16" t="s">
        <v>36</v>
      </c>
      <c r="K16" t="s">
        <v>84</v>
      </c>
      <c r="L16" t="s">
        <v>134</v>
      </c>
      <c r="M16" t="s">
        <v>57</v>
      </c>
      <c r="N16" t="s">
        <v>569</v>
      </c>
    </row>
    <row r="17" spans="2:14" x14ac:dyDescent="0.25">
      <c r="B17" s="6">
        <v>46317</v>
      </c>
      <c r="C17" t="s">
        <v>83</v>
      </c>
      <c r="D17" t="s">
        <v>100</v>
      </c>
      <c r="E17" t="s">
        <v>573</v>
      </c>
      <c r="F17" t="s">
        <v>41</v>
      </c>
      <c r="G17">
        <v>6</v>
      </c>
      <c r="H17" t="s">
        <v>48</v>
      </c>
      <c r="I17" t="s">
        <v>48</v>
      </c>
      <c r="J17" t="s">
        <v>36</v>
      </c>
      <c r="K17" t="s">
        <v>84</v>
      </c>
      <c r="L17" t="s">
        <v>575</v>
      </c>
      <c r="M17" t="s">
        <v>57</v>
      </c>
      <c r="N17" t="s">
        <v>89</v>
      </c>
    </row>
    <row r="18" spans="2:14" x14ac:dyDescent="0.25">
      <c r="B18" s="6">
        <v>46317</v>
      </c>
      <c r="C18" t="s">
        <v>83</v>
      </c>
      <c r="D18" t="s">
        <v>100</v>
      </c>
      <c r="E18" t="s">
        <v>577</v>
      </c>
      <c r="F18" t="s">
        <v>41</v>
      </c>
      <c r="G18">
        <v>6</v>
      </c>
      <c r="H18" t="s">
        <v>47</v>
      </c>
      <c r="I18" t="s">
        <v>47</v>
      </c>
      <c r="J18" t="s">
        <v>36</v>
      </c>
      <c r="K18" t="s">
        <v>84</v>
      </c>
      <c r="L18" t="s">
        <v>580</v>
      </c>
      <c r="M18" t="s">
        <v>57</v>
      </c>
      <c r="N18" t="s">
        <v>579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60FC1-A5A1-4853-92B0-95C6E13C95FF}">
  <dimension ref="A1:N12"/>
  <sheetViews>
    <sheetView workbookViewId="0">
      <selection activeCell="E9" sqref="E9"/>
    </sheetView>
  </sheetViews>
  <sheetFormatPr baseColWidth="10" defaultRowHeight="15" x14ac:dyDescent="0.25"/>
  <cols>
    <col min="1" max="1" width="5.28515625" bestFit="1" customWidth="1"/>
    <col min="2" max="2" width="10.42578125" bestFit="1" customWidth="1"/>
    <col min="3" max="3" width="12.5703125" bestFit="1" customWidth="1"/>
    <col min="4" max="4" width="14" bestFit="1" customWidth="1"/>
    <col min="5" max="5" width="62.140625" bestFit="1" customWidth="1"/>
    <col min="6" max="6" width="14.85546875" bestFit="1" customWidth="1"/>
    <col min="7" max="7" width="9.140625" bestFit="1" customWidth="1"/>
    <col min="8" max="8" width="15.28515625" bestFit="1" customWidth="1"/>
    <col min="9" max="9" width="13.140625" bestFit="1" customWidth="1"/>
    <col min="10" max="10" width="10" bestFit="1" customWidth="1"/>
    <col min="11" max="11" width="16.28515625" bestFit="1" customWidth="1"/>
    <col min="12" max="12" width="24.5703125" bestFit="1" customWidth="1"/>
    <col min="13" max="13" width="11.140625" bestFit="1" customWidth="1"/>
    <col min="14" max="14" width="12.140625" bestFit="1" customWidth="1"/>
  </cols>
  <sheetData>
    <row r="1" spans="1:14" x14ac:dyDescent="0.25">
      <c r="A1" t="s">
        <v>65</v>
      </c>
      <c r="B1" t="s">
        <v>49</v>
      </c>
      <c r="C1" t="s">
        <v>2</v>
      </c>
      <c r="D1" t="s">
        <v>50</v>
      </c>
      <c r="E1" t="s">
        <v>3</v>
      </c>
      <c r="F1" t="s">
        <v>51</v>
      </c>
      <c r="G1" t="s">
        <v>52</v>
      </c>
      <c r="H1" t="s">
        <v>33</v>
      </c>
      <c r="I1" t="s">
        <v>53</v>
      </c>
      <c r="J1" t="s">
        <v>54</v>
      </c>
      <c r="K1" t="s">
        <v>0</v>
      </c>
      <c r="L1" t="s">
        <v>55</v>
      </c>
      <c r="M1" t="s">
        <v>56</v>
      </c>
      <c r="N1" t="s">
        <v>7</v>
      </c>
    </row>
    <row r="2" spans="1:14" x14ac:dyDescent="0.25">
      <c r="B2" s="1">
        <v>46317</v>
      </c>
      <c r="C2" t="s">
        <v>94</v>
      </c>
      <c r="D2" t="s">
        <v>95</v>
      </c>
      <c r="E2" t="s">
        <v>582</v>
      </c>
      <c r="F2" t="s">
        <v>585</v>
      </c>
      <c r="G2">
        <v>2</v>
      </c>
      <c r="H2" t="s">
        <v>129</v>
      </c>
      <c r="I2" t="s">
        <v>129</v>
      </c>
      <c r="J2" t="s">
        <v>36</v>
      </c>
      <c r="K2" t="s">
        <v>84</v>
      </c>
      <c r="L2" t="s">
        <v>178</v>
      </c>
      <c r="M2" t="s">
        <v>59</v>
      </c>
      <c r="N2" t="s">
        <v>45</v>
      </c>
    </row>
    <row r="3" spans="1:14" x14ac:dyDescent="0.25">
      <c r="B3" s="1">
        <v>46317</v>
      </c>
      <c r="C3" t="s">
        <v>94</v>
      </c>
      <c r="D3" t="s">
        <v>95</v>
      </c>
      <c r="E3" t="s">
        <v>586</v>
      </c>
      <c r="F3" t="s">
        <v>96</v>
      </c>
      <c r="G3">
        <v>3</v>
      </c>
      <c r="H3" t="s">
        <v>106</v>
      </c>
      <c r="I3" t="s">
        <v>106</v>
      </c>
      <c r="J3" t="s">
        <v>36</v>
      </c>
      <c r="K3" t="s">
        <v>84</v>
      </c>
      <c r="L3" t="s">
        <v>117</v>
      </c>
      <c r="M3" t="s">
        <v>59</v>
      </c>
      <c r="N3" t="s">
        <v>45</v>
      </c>
    </row>
    <row r="4" spans="1:14" x14ac:dyDescent="0.25">
      <c r="B4" s="1">
        <v>46317</v>
      </c>
      <c r="C4" t="s">
        <v>94</v>
      </c>
      <c r="D4" t="s">
        <v>95</v>
      </c>
      <c r="E4" t="s">
        <v>589</v>
      </c>
      <c r="F4" t="s">
        <v>96</v>
      </c>
      <c r="G4">
        <v>3</v>
      </c>
      <c r="H4" t="s">
        <v>222</v>
      </c>
      <c r="I4" t="s">
        <v>222</v>
      </c>
      <c r="J4" t="s">
        <v>36</v>
      </c>
      <c r="K4" t="s">
        <v>84</v>
      </c>
      <c r="L4" t="s">
        <v>220</v>
      </c>
      <c r="M4" t="s">
        <v>57</v>
      </c>
      <c r="N4" t="s">
        <v>45</v>
      </c>
    </row>
    <row r="5" spans="1:14" x14ac:dyDescent="0.25">
      <c r="B5" s="1">
        <v>46317</v>
      </c>
      <c r="C5" t="s">
        <v>94</v>
      </c>
      <c r="D5" t="s">
        <v>95</v>
      </c>
      <c r="E5" t="s">
        <v>592</v>
      </c>
      <c r="F5" t="s">
        <v>96</v>
      </c>
      <c r="G5">
        <v>3</v>
      </c>
      <c r="H5" t="s">
        <v>106</v>
      </c>
      <c r="I5" t="s">
        <v>106</v>
      </c>
      <c r="J5" t="s">
        <v>36</v>
      </c>
      <c r="K5" t="s">
        <v>84</v>
      </c>
      <c r="L5" t="s">
        <v>409</v>
      </c>
      <c r="M5" t="s">
        <v>58</v>
      </c>
      <c r="N5" t="s">
        <v>45</v>
      </c>
    </row>
    <row r="6" spans="1:14" x14ac:dyDescent="0.25">
      <c r="B6" s="1">
        <v>46317</v>
      </c>
      <c r="C6" t="s">
        <v>94</v>
      </c>
      <c r="D6" t="s">
        <v>95</v>
      </c>
      <c r="E6" t="s">
        <v>595</v>
      </c>
      <c r="F6" t="s">
        <v>41</v>
      </c>
      <c r="G6">
        <v>4</v>
      </c>
      <c r="H6" t="s">
        <v>118</v>
      </c>
      <c r="I6" t="s">
        <v>118</v>
      </c>
      <c r="J6" t="s">
        <v>36</v>
      </c>
      <c r="K6" t="s">
        <v>84</v>
      </c>
      <c r="L6" t="s">
        <v>164</v>
      </c>
      <c r="M6" t="s">
        <v>57</v>
      </c>
      <c r="N6" t="s">
        <v>93</v>
      </c>
    </row>
    <row r="7" spans="1:14" x14ac:dyDescent="0.25">
      <c r="B7" s="1">
        <v>46317</v>
      </c>
      <c r="C7" t="s">
        <v>94</v>
      </c>
      <c r="D7" t="s">
        <v>95</v>
      </c>
      <c r="E7" t="s">
        <v>97</v>
      </c>
      <c r="F7" t="s">
        <v>98</v>
      </c>
      <c r="G7">
        <v>5</v>
      </c>
      <c r="H7" t="s">
        <v>48</v>
      </c>
      <c r="I7" t="s">
        <v>48</v>
      </c>
      <c r="J7" t="s">
        <v>36</v>
      </c>
      <c r="K7" t="s">
        <v>84</v>
      </c>
      <c r="L7" t="s">
        <v>122</v>
      </c>
      <c r="M7" t="s">
        <v>59</v>
      </c>
      <c r="N7" t="s">
        <v>79</v>
      </c>
    </row>
    <row r="8" spans="1:14" x14ac:dyDescent="0.25">
      <c r="B8" s="1">
        <v>46317</v>
      </c>
      <c r="C8" t="s">
        <v>94</v>
      </c>
      <c r="D8" t="s">
        <v>95</v>
      </c>
      <c r="E8" t="s">
        <v>600</v>
      </c>
      <c r="F8" t="s">
        <v>98</v>
      </c>
      <c r="G8">
        <v>5</v>
      </c>
      <c r="H8" t="s">
        <v>81</v>
      </c>
      <c r="I8" t="s">
        <v>81</v>
      </c>
      <c r="J8" t="s">
        <v>36</v>
      </c>
      <c r="K8" t="s">
        <v>84</v>
      </c>
      <c r="L8" t="s">
        <v>602</v>
      </c>
      <c r="M8" t="s">
        <v>58</v>
      </c>
      <c r="N8" t="s">
        <v>79</v>
      </c>
    </row>
    <row r="9" spans="1:14" x14ac:dyDescent="0.25">
      <c r="B9" s="1">
        <v>46317</v>
      </c>
      <c r="C9" t="s">
        <v>94</v>
      </c>
      <c r="D9" t="s">
        <v>95</v>
      </c>
      <c r="E9" t="s">
        <v>99</v>
      </c>
      <c r="F9" t="s">
        <v>41</v>
      </c>
      <c r="G9">
        <v>5</v>
      </c>
      <c r="H9" t="s">
        <v>47</v>
      </c>
      <c r="I9" t="s">
        <v>47</v>
      </c>
      <c r="J9" t="s">
        <v>36</v>
      </c>
      <c r="K9" t="s">
        <v>84</v>
      </c>
      <c r="L9" t="s">
        <v>605</v>
      </c>
      <c r="M9" t="s">
        <v>57</v>
      </c>
      <c r="N9" t="s">
        <v>45</v>
      </c>
    </row>
    <row r="10" spans="1:14" x14ac:dyDescent="0.25">
      <c r="B10" s="1">
        <v>46317</v>
      </c>
      <c r="C10" t="s">
        <v>94</v>
      </c>
      <c r="D10" t="s">
        <v>95</v>
      </c>
      <c r="E10" t="s">
        <v>607</v>
      </c>
      <c r="F10" t="s">
        <v>41</v>
      </c>
      <c r="G10">
        <v>5</v>
      </c>
      <c r="H10" t="s">
        <v>47</v>
      </c>
      <c r="I10" t="s">
        <v>47</v>
      </c>
      <c r="J10" t="s">
        <v>36</v>
      </c>
      <c r="K10" t="s">
        <v>84</v>
      </c>
      <c r="L10" t="s">
        <v>609</v>
      </c>
      <c r="M10" t="s">
        <v>59</v>
      </c>
      <c r="N10" t="s">
        <v>79</v>
      </c>
    </row>
    <row r="11" spans="1:14" x14ac:dyDescent="0.25">
      <c r="B11" s="1">
        <v>46317</v>
      </c>
      <c r="C11" t="s">
        <v>94</v>
      </c>
      <c r="D11" t="s">
        <v>95</v>
      </c>
      <c r="E11" t="s">
        <v>611</v>
      </c>
      <c r="F11" t="s">
        <v>41</v>
      </c>
      <c r="G11">
        <v>6</v>
      </c>
      <c r="H11" t="s">
        <v>159</v>
      </c>
      <c r="I11" t="s">
        <v>159</v>
      </c>
      <c r="J11" t="s">
        <v>36</v>
      </c>
      <c r="K11" t="s">
        <v>84</v>
      </c>
      <c r="L11" t="s">
        <v>613</v>
      </c>
      <c r="M11" t="s">
        <v>57</v>
      </c>
      <c r="N11" t="s">
        <v>128</v>
      </c>
    </row>
    <row r="12" spans="1:14" x14ac:dyDescent="0.25">
      <c r="B12" s="1">
        <v>46317</v>
      </c>
      <c r="C12" t="s">
        <v>94</v>
      </c>
      <c r="D12" t="s">
        <v>95</v>
      </c>
      <c r="E12" t="s">
        <v>615</v>
      </c>
      <c r="F12" t="s">
        <v>41</v>
      </c>
      <c r="G12">
        <v>6</v>
      </c>
      <c r="H12" t="s">
        <v>76</v>
      </c>
      <c r="I12" t="s">
        <v>76</v>
      </c>
      <c r="J12" t="s">
        <v>36</v>
      </c>
      <c r="K12" t="s">
        <v>84</v>
      </c>
      <c r="L12" t="s">
        <v>116</v>
      </c>
      <c r="M12" t="s">
        <v>58</v>
      </c>
      <c r="N12" t="s">
        <v>45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415079-432C-441C-BF22-E8D34FF407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PTRNS</vt:lpstr>
      <vt:lpstr>Input</vt:lpstr>
      <vt:lpstr>Output</vt:lpstr>
      <vt:lpstr>Hoja2</vt:lpstr>
      <vt:lpstr>Sol_Milenio_Jornada_Zunoticia</vt:lpstr>
      <vt:lpstr>Universal_sintesis</vt:lpstr>
      <vt:lpstr>Criterio</vt:lpstr>
      <vt:lpstr>Plaza y Al Día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Villeda Velazquez</dc:creator>
  <cp:lastModifiedBy>Francisco Villeda Velazquez</cp:lastModifiedBy>
  <dcterms:created xsi:type="dcterms:W3CDTF">2026-08-20T14:08:50Z</dcterms:created>
  <dcterms:modified xsi:type="dcterms:W3CDTF">2026-10-22T14:36:56Z</dcterms:modified>
</cp:coreProperties>
</file>