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CB6528CA-416F-479D-A8B5-62B5154F1DD4}" xr6:coauthVersionLast="47" xr6:coauthVersionMax="47" xr10:uidLastSave="{00000000-0000-0000-0000-000000000000}"/>
  <bookViews>
    <workbookView xWindow="-120" yWindow="-120" windowWidth="29040" windowHeight="15720" xr2:uid="{5E6701CC-3FE4-4208-8997-073CCE073264}"/>
  </bookViews>
  <sheets>
    <sheet name="PTRNS" sheetId="11" r:id="rId1"/>
    <sheet name="Input" sheetId="1" r:id="rId2"/>
    <sheet name="Output" sheetId="2" r:id="rId3"/>
    <sheet name="Sol_Milenio_Jornada_Zunoticia" sheetId="9" r:id="rId4"/>
    <sheet name="Universal_sintesis" sheetId="6" r:id="rId5"/>
    <sheet name="Criterio" sheetId="4" r:id="rId6"/>
    <sheet name="Plaza y Al Día" sheetId="8" r:id="rId7"/>
    <sheet name="Hoja2" sheetId="3" r:id="rId8"/>
  </sheets>
  <definedNames>
    <definedName name="DatosExternos_1" localSheetId="2" hidden="1">Output!$A$1:$M$114</definedName>
    <definedName name="DatosExternos_2" localSheetId="5" hidden="1">'Criterio'!$B$1:$N$27</definedName>
    <definedName name="DatosExternos_2" localSheetId="6" hidden="1">'Plaza y Al Día'!$B$1:$N$28</definedName>
    <definedName name="DatosExternos_2" localSheetId="0" hidden="1">PTRNS!$A$1:$AJ$52</definedName>
    <definedName name="DatosExternos_2" localSheetId="3" hidden="1">Sol_Milenio_Jornada_Zunoticia!$B$1:$N$36</definedName>
    <definedName name="DatosExternos_2" localSheetId="4" hidden="1">Universal_sintesis!$B$1:$N$26</definedName>
  </definedNames>
  <calcPr calcId="191029"/>
  <pivotCaches>
    <pivotCache cacheId="0"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56BBFB65-3217-4032-BC10-7F2E7E06662E}" keepAlive="1" name="Consulta - PTRNS" description="Conexión a la consulta 'PTRNS' en el libro." type="5" refreshedVersion="8" background="1" saveData="1">
    <dbPr connection="Provider=Microsoft.Mashup.OleDb.1;Data Source=$Workbook$;Location=PTRNS;Extended Properties=&quot;&quot;" command="SELECT * FROM [PTRNS]"/>
  </connection>
  <connection id="5"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6"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<sst xmlns="http://schemas.openxmlformats.org/spreadsheetml/2006/main" count="5641" uniqueCount="698">
  <si>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</si>
  <si>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</si>
  <si>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</si>
  <si>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</si>
  <si>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</si>
  <si>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</si>
  <si>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</si>
  <si>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</si>
  <si>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</si>
  <si>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</si>
  <si>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</si>
  <si>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</si>
  <si>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</si>
  <si>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</si>
  <si>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</si>
  <si>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</si>
  <si>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</si>
  <si>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</si>
  <si>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</si>
  <si>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</si>
  <si>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</si>
  <si>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</si>
  <si>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</si>
  <si>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</si>
  <si>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</si>
  <si>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</si>
  <si>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</si>
  <si>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</si>
  <si>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</si>
  <si>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</si>
  <si>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</si>
  <si>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</si>
  <si>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</si>
  <si>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</si>
  <si>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</si>
  <si>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</si>
  <si>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Noticia</t>
  </si>
  <si>
    <t>Sí</t>
  </si>
  <si>
    <t>Reportero</t>
  </si>
  <si>
    <t>Tula</t>
  </si>
  <si>
    <t>Presidencia</t>
  </si>
  <si>
    <t>Redacción</t>
  </si>
  <si>
    <t>Positivo</t>
  </si>
  <si>
    <t>Interior</t>
  </si>
  <si>
    <t>No</t>
  </si>
  <si>
    <t>Neutro</t>
  </si>
  <si>
    <t>Pachuca</t>
  </si>
  <si>
    <t>Negativo</t>
  </si>
  <si>
    <t>Ayuntamiento</t>
  </si>
  <si>
    <t>Congreso</t>
  </si>
  <si>
    <t>SEPH</t>
  </si>
  <si>
    <t>Fecha</t>
  </si>
  <si>
    <t>Medio</t>
  </si>
  <si>
    <t>Firma</t>
  </si>
  <si>
    <t>Página</t>
  </si>
  <si>
    <t>Organismo</t>
  </si>
  <si>
    <t>Género</t>
  </si>
  <si>
    <t>Tema</t>
  </si>
  <si>
    <t>Estatus</t>
  </si>
  <si>
    <t>Positiva</t>
  </si>
  <si>
    <t>Negativa</t>
  </si>
  <si>
    <t>Informativa</t>
  </si>
  <si>
    <t>Etiquetas de fila</t>
  </si>
  <si>
    <t>Total general</t>
  </si>
  <si>
    <t>La Jornada Hidalgo</t>
  </si>
  <si>
    <t>Milenio Hidalgo</t>
  </si>
  <si>
    <t>Cuenta de Medio</t>
  </si>
  <si>
    <t>ID</t>
  </si>
  <si>
    <t>Cabeza</t>
  </si>
  <si>
    <t>Módulos</t>
  </si>
  <si>
    <t>Secundaria</t>
  </si>
  <si>
    <t>Tiraje</t>
  </si>
  <si>
    <t>Hidalgo</t>
  </si>
  <si>
    <t>SSH</t>
  </si>
  <si>
    <t>El Sol de Hidalgo</t>
  </si>
  <si>
    <t>El Universal Hidalgo</t>
  </si>
  <si>
    <t>Erika Gutiérrez</t>
  </si>
  <si>
    <t>Huejutla</t>
  </si>
  <si>
    <t>Lorena Rosas</t>
  </si>
  <si>
    <t>Francisco Bautista</t>
  </si>
  <si>
    <t>Portadas</t>
  </si>
  <si>
    <t>Criterio</t>
  </si>
  <si>
    <t>Marco Cerón</t>
  </si>
  <si>
    <t>Jesús León</t>
  </si>
  <si>
    <t>Salomón Hernández</t>
  </si>
  <si>
    <t>Veida Martínez Miranda</t>
  </si>
  <si>
    <t>Berenice Gamboa</t>
  </si>
  <si>
    <t>Plaza Juárez</t>
  </si>
  <si>
    <t>Al Día Noticias</t>
  </si>
  <si>
    <t>Martha Sáenz</t>
  </si>
  <si>
    <t>Incidencia Delictiva</t>
  </si>
  <si>
    <t>Otros</t>
  </si>
  <si>
    <t>Víctor Valera</t>
  </si>
  <si>
    <t>Blanca Soriano</t>
  </si>
  <si>
    <t>Semot</t>
  </si>
  <si>
    <t>Aumento Tarifa De Transporte</t>
  </si>
  <si>
    <t>Lourdes Naranjo</t>
  </si>
  <si>
    <t>Ricardo Calleja</t>
  </si>
  <si>
    <t>María Antonieta Islas</t>
  </si>
  <si>
    <t>Maximiliano Pérez</t>
  </si>
  <si>
    <t>Sonia Nochebuena</t>
  </si>
  <si>
    <t>Feria Pachuca</t>
  </si>
  <si>
    <t>Miguel Ángel Puértolas</t>
  </si>
  <si>
    <t>Oferta educativa</t>
  </si>
  <si>
    <t>Mirely Santos</t>
  </si>
  <si>
    <t>Lizania Zavala</t>
  </si>
  <si>
    <t>Luis Godínez</t>
  </si>
  <si>
    <t>Carmen Hernández</t>
  </si>
  <si>
    <t>Impresos locales</t>
  </si>
  <si>
    <t>SSH, SEPH</t>
  </si>
  <si>
    <t>Omar Santiago</t>
  </si>
  <si>
    <t>Rosalía Maldonado</t>
  </si>
  <si>
    <t>Presidencia, Ayuntamiento</t>
  </si>
  <si>
    <t>Eduardo Hernández Gómez</t>
  </si>
  <si>
    <t>Videovigilancia</t>
  </si>
  <si>
    <t>Alejandro Reyes</t>
  </si>
  <si>
    <t>Ayuntamiento, SSPH, C5i</t>
  </si>
  <si>
    <t>Miriam Avilés</t>
  </si>
  <si>
    <t>Diputado suplente</t>
  </si>
  <si>
    <t>Tarifario de taxis</t>
  </si>
  <si>
    <t>Nacionales Conade</t>
  </si>
  <si>
    <t>Padrón de proveedores</t>
  </si>
  <si>
    <t>Contraloría</t>
  </si>
  <si>
    <t>Tizayuca</t>
  </si>
  <si>
    <t>Javier Quezada</t>
  </si>
  <si>
    <t>Semarnath</t>
  </si>
  <si>
    <t>Censo Inegi</t>
  </si>
  <si>
    <t>Comparecencias</t>
  </si>
  <si>
    <t>Daniel Fragoso Torres</t>
  </si>
  <si>
    <t>Atención médica</t>
  </si>
  <si>
    <t>Tulancingo</t>
  </si>
  <si>
    <t>Ayuntamiento, SEPH</t>
  </si>
  <si>
    <t>Adela Garmez</t>
  </si>
  <si>
    <t>Socorro Ávila</t>
  </si>
  <si>
    <t>Consulta Indígena</t>
  </si>
  <si>
    <t>Nathali González</t>
  </si>
  <si>
    <t>Presidencia, Inegi</t>
  </si>
  <si>
    <t>Tlaxcoapan</t>
  </si>
  <si>
    <t>Combate Al Huachicol</t>
  </si>
  <si>
    <t>SSPH</t>
  </si>
  <si>
    <t>Segobh</t>
  </si>
  <si>
    <t>Alianzas Electorales</t>
  </si>
  <si>
    <t>Aniversario natalicio</t>
  </si>
  <si>
    <t>Avance de 45% en tren México-Pachuca</t>
  </si>
  <si>
    <t>La presidenta Claudia Sheinbaum dio conocer que el avance de obra en los trenes México-Pachuca y México Querétaro es de 45% y 31%, respectivamente. La fotografía corresponde al paso elevado que se ubica en el cruce de la Antigua Carretera La Paz y la carretera a Pozos Téllez.</t>
  </si>
  <si>
    <t>Proyectos Ferroviarios</t>
  </si>
  <si>
    <t>La presidenta Claudia Sheinbaum informó que el avance en las obras del tren México-Pachuca alcanza un 45% y el tren México-Querétaro un 31%.</t>
  </si>
  <si>
    <t>Presidencia, SICT</t>
  </si>
  <si>
    <t>Claudia Sheinbaum</t>
  </si>
  <si>
    <t>Aumenta migración hidalguense 78.15%</t>
  </si>
  <si>
    <t>Datos de la Encuesta Intercensal 2025 de INEGI reflejaron que en cinco años Hidalgo aumentó más de 70% la migración internacional, al alcanzar los 46 mil ciudadanos, ubicándose en el décimo lugar nacional.</t>
  </si>
  <si>
    <t>Migración</t>
  </si>
  <si>
    <t>De acuerdo con la Encuesta Intercensal 2025 de INEGI, la migración internacional de hidalguenses creció 78.15% en los últimos cinco años, alcanzando los 46 mil migrantes.</t>
  </si>
  <si>
    <t>Alma Leticia Sánchez</t>
  </si>
  <si>
    <t>INEGI, Presidencia</t>
  </si>
  <si>
    <t>Nuevas tarifas de taxis ya se aplican</t>
  </si>
  <si>
    <t>Tras la publicación del acuerdo en el Periódico Oficial del Estado de Hidalgo, el aumento de 20% en las tarifas de taxis en Pachuca y Mineral de la Reforma entró en vigor ayer. De acuerdo con el tarifario, un traslado del Reloj Monumental a la Feria tiene un costo de 77 pesos.</t>
  </si>
  <si>
    <t>Entró en vigor el incremento del 20% en las tarifas de taxis para Pachuca y Mineral de la Reforma tras su publicación en el POEH, fijando el banderazo mínimo en 45 pesos.</t>
  </si>
  <si>
    <t>Semot, STCH</t>
  </si>
  <si>
    <t>Busca Morena coalición rumbo a las elecciones</t>
  </si>
  <si>
    <t>Marivel Solís, secretaria general de Morena Hidalgo, informó que como se impulsa a nivel nacional, en el estado se busca trabajar para concretar la alianza con el Partido del Trabajo, el PVEM, y en la entidad se suma NAH.</t>
  </si>
  <si>
    <t>Morena en Hidalgo busca consolidar una coalición electoral con el PT, PVEM y Nueva Alianza Hidalgo rumbo a las elecciones de 2027.</t>
  </si>
  <si>
    <t>Morena</t>
  </si>
  <si>
    <t>Morena, PT, PVEM, Panalh</t>
  </si>
  <si>
    <t>Marivel Solís Barrera</t>
  </si>
  <si>
    <t>Desmiente Ice Dreams a la feria de Pachuca</t>
  </si>
  <si>
    <t>La compañía informó que no se presentará en la Feria San Francisco Pachuca 2026 y se deslindó del espectáculo Raíces del Mundo, anunciado en las cuentas oficiales del evento. Señaló que se utilizaron fotografías de sus patinadores sin autorización, algunas alteradas con Inteligencia Artificial.</t>
  </si>
  <si>
    <t>La empresa Ice Dreams México aclaró que no participará en la Feria San Francisco Pachuca 2026 y denunció el uso no autorizado de imágenes de sus integrantes en la promoción oficial.</t>
  </si>
  <si>
    <t>Turismo</t>
  </si>
  <si>
    <t>Turismo, OEEH</t>
  </si>
  <si>
    <t>Asesoran a jóvenes para prevenir suicidio</t>
  </si>
  <si>
    <t>La Secretaría de Salud de Hidalgo reforzó las acciones dirigidas a jóvenes para que puedan identificar conductas de riesgo y construyan redes de apoyo entre compañeros. La estrategia incluye actividades en planteles educativos, mientras que las autoridades difunden las señales de alerta y ponen a disposición la Línea de la Vida.</t>
  </si>
  <si>
    <t>Prevención del suicidio</t>
  </si>
  <si>
    <t>La Secretaría de Salud de Hidalgo lleva a cabo talleres y capacitaciones en escuelas para prevenir el suicidio juvenil mediante la identificación oportuna de factores de riesgo.</t>
  </si>
  <si>
    <t>Colillas y envases, los residuos predominantes en las costas</t>
  </si>
  <si>
    <t>Millones de kilogramos de basura fueron recogidos y eliminados por voluntarios en regiones costeras de todo el mundo en 2021. De acuerdo con la organización estadounidense sin fines de lucro Ocean Conservancy, la basura en las playas y otros centros recreativos aumenta año con año.</t>
  </si>
  <si>
    <t>Protección ambiental</t>
  </si>
  <si>
    <t>Datos de Ocean Conservancy revelan que las colillas de cigarro, envoltorios de comida y botellas de plástico representan los principales contaminantes recolectados en zonas costeras.</t>
  </si>
  <si>
    <t>Insta IMSS a revisiones para prevenir Alzheimer</t>
  </si>
  <si>
    <t>El Instituto Mexicano del Seguro Social (IMSS) en Hidalgo llamó a la población a identificar de manera oportuna los síntomas del Alzheimer, enfermedad neurodegenerativa que afecta principalmente a adultos mayores y constituye una de las principales causas de demencia.</t>
  </si>
  <si>
    <t>El IMSS en Hidalgo exhortó a realizar chequeos médicos oportunos ante síntomas iniciales de Alzheimer para brindar atención preventiva y ralentizar el deterioro cognitivo.</t>
  </si>
  <si>
    <t>IMSS, SSH</t>
  </si>
  <si>
    <t>Rafael Monroy Arias</t>
  </si>
  <si>
    <t>Tarifa de agua sube 14.08% en 3 años</t>
  </si>
  <si>
    <t>Del 2023 al 2026 la Comisión de Agua y Alcantarillado de Sistemas Intermunicipales (Caasim) ha incrementado en 14.08% el suministro de agua tipo doméstico, cuyo costo mínimo era de 35.81 pesos en 2023 a 54.93 en 2026.</t>
  </si>
  <si>
    <t>Tarifa Caasim</t>
  </si>
  <si>
    <t>La tarifa básica de suministro doméstico de agua potable de Caasim acumula un incremento del 14.08% en tres años en los 14 municipios atendidos.</t>
  </si>
  <si>
    <t>Sipdus</t>
  </si>
  <si>
    <t>Caasim, Sipdus</t>
  </si>
  <si>
    <t>Sin casos activos de barrenador</t>
  </si>
  <si>
    <t>Tras acumular mil 376 contagios de gusano barrenador en animales tras cuatro meses del primer infectado, Hidalgo dejó de figurar entre las entidades con casos activos de esta plaga, de acuerdo con el reporte más reciente del Servicio Nacional de Sanidad, Inocuidad y Calidad Agroalimentaria (Senasica).</t>
  </si>
  <si>
    <t>Gusano barrenador</t>
  </si>
  <si>
    <t>Senasica confirmó que Hidalgo ya no presenta casos activos de gusano barrenador en ganado tras haber registrado 1,376 contagios en meses anteriores.</t>
  </si>
  <si>
    <t>Saderh</t>
  </si>
  <si>
    <t>Senasica, Saderh</t>
  </si>
  <si>
    <t>Por Feria se aplican operativo de transporte</t>
  </si>
  <si>
    <t>Con motivo de la Feria de San Francisco Pachuca Hidalgo 2026, la Secretaría de Movilidad y Transporte de Hidalgo (Semoth) realizará operativos especiales del jueves 24 de septiembre al domingo 18 de octubre, con el objetivo de garantizar la movilidad y un servicio de transporte accesible.</t>
  </si>
  <si>
    <t>Operativo de transporte</t>
  </si>
  <si>
    <t>La Semot puso en marcha operativos de transporte especial y bases temporales de taxis para dar servicio nocturno continuo durante la Feria de Pachuca 2026.</t>
  </si>
  <si>
    <t>Semot, Sitmah, STCH</t>
  </si>
  <si>
    <t>Cobro puede aumentar por el tráfico, choferes</t>
  </si>
  <si>
    <t>Tras la publicación del nuevo tarifario de taxis en el Periódico Oficial del Estado de Hidalgo (POEH), operadores en Pachuca y Mineral de la Reforma pidieron a los usuarios considerar el tiempo que permanecen en el tráfico y a la Secretaría de Movilidad y Transporte (Semoth) aclarar cómo será el proceso para la instalación de los taxímetros físicos.</t>
  </si>
  <si>
    <t>Taxistas de Pachuca señalaron que el tráfico vehicular genera cobros adicionales por minutos de espera y urgieron a la Semot a clarificar la transición hacia taxímetros digitales.</t>
  </si>
  <si>
    <t>Germán Carrasco</t>
  </si>
  <si>
    <t>Mantienen escala para medir cauce del Río Tula</t>
  </si>
  <si>
    <t>Las obras realizadas después de la inundación de Tula de 2021 incluyeron la rectificación, ampliación, revestimiento y profundización del cauce. El director de Protección Civil de Tula explicó que actualmente una lectura cercana a 20.20 en la escala del puente Metlac responde a un mayor caudal.</t>
  </si>
  <si>
    <t>Monitoreo De Río</t>
  </si>
  <si>
    <t>Protección Civil de Tula mantiene monitoreo permanente en la escala del puente Metlac para medir la capacidad de respuesta y cauce del río Tula durante temporada de lluvias.</t>
  </si>
  <si>
    <t>Protección Civil, Conagua, Ayuntamiento</t>
  </si>
  <si>
    <t>Realizan foro para la Ley de Pueblos Indígenas</t>
  </si>
  <si>
    <t>El sábado 26 de septiembre de 2026, en las instalaciones del Centro de Bachillerato Tecnológico Agropecuario No. 67 de El Tephé, Ixmiquilpan, se llevará a cabo el Foro de Consulta a las comunidades indígenas del Valle del Mezquital con el propósito de generar la Ley de Pueblos Indígenas.</t>
  </si>
  <si>
    <t>Ixmiquilpan</t>
  </si>
  <si>
    <t>Convocan a comunidades originarias del Valle del Mezquital a participar en el Foro de Consulta para la construcción de la Ley de Pueblos Indígenas en Ixmiquilpan.</t>
  </si>
  <si>
    <t>Congreso, CEDSPI</t>
  </si>
  <si>
    <t>Hipólito Bartolo</t>
  </si>
  <si>
    <t>Finaliza bloqueo en Mirador Capula, reanudan clases</t>
  </si>
  <si>
    <t>El conflicto entre comunidades de Mirador Capula, en Ixmiquilpan, provocó el cierre del acceso principal que conecta esta localidad con la cabecera municipal y la suspensión de clases en planteles de educación básica y media superior. El bloqueo fue levantado horas después tras lograr acuerdos.</t>
  </si>
  <si>
    <t>Liberación de carretera</t>
  </si>
  <si>
    <t>Quedó liberado el acceso principal a Mirador Capula en Ixmiquilpan tras acuerdos de diálogo, permitiendo el retorno a las actividades escolares.</t>
  </si>
  <si>
    <t>Emanuel Hernández Pascual, Enrique Simón Romero</t>
  </si>
  <si>
    <t>Tren AIFA-Pachuca, con avance de 45%; prevén que arranque en 2027</t>
  </si>
  <si>
    <t>El proyecto ferroviario AIFA-Pachuca registra un avance físico de 45% y se prevé que su puesta en operación ocurra durante 2027, informó la presidenta Claudia Sheinbaum. Dicho tramo cuenta con un presupuesto asignado de 47 mil 727 millones de pesos de inversión, laborando en 10 frentes de trabajo simultáneos con 8 mil 800 trabajadores y logrando la relocalización de 49 familias del derecho de vía.</t>
  </si>
  <si>
    <t>2026-09-24</t>
  </si>
  <si>
    <t>2</t>
  </si>
  <si>
    <t>El proyecto ferroviario AIFA-Pachuca registra un avance físico del 45% con una inversión de 47.7 mil millones de pesos, contemplando su inicio de operaciones para 2027 tras la relocalización de 49 familias del derecho de vía.</t>
  </si>
  <si>
    <t>Portada</t>
  </si>
  <si>
    <t>SICT, Conavi</t>
  </si>
  <si>
    <t>Claudia Sheinbaum, Gustavo Ricardo Vallejo Suárez, Néstor Núñez López</t>
  </si>
  <si>
    <t>Detienen a edil de Juchitán por homicidio y nexos con el narco</t>
  </si>
  <si>
    <t>La Fiscalía General del Estado de Oaxaca y la Secretaría de Marina detuvieron al alcalde de Juchitán, Miguel Sánchez Altamirano, conocido como El Quetu, vinculado a la célula delictiva Los Cromos del Cártel Jalisco Nueva Generación (CJNG). El edil es investigado por homicidio, extorsión, narcomenudeo y brindar protección política y operativa al grupo criminal.</t>
  </si>
  <si>
    <t>Oaxaca</t>
  </si>
  <si>
    <t>Detención</t>
  </si>
  <si>
    <t>El alcalde de Juchitán, Miguel Sánchez Altamirano, fue detenido en un operativo federal por sus vínculos con el CJNG, acusado de homicidio, extorsión y brindar protección política al crimen organizado.</t>
  </si>
  <si>
    <t>Semar, SSPC, FGR, FGE Oaxaca, UIF</t>
  </si>
  <si>
    <t>Miguel Sánchez Altamirano, Omar García Harfuch, Carlos Alberto N</t>
  </si>
  <si>
    <t>Continúa retiro de material en la Tenango-Metepec</t>
  </si>
  <si>
    <t>Las labores de atención y supervisión vial se mantienen de manera constante sobre la carretera estatal Tenango-Metepec, previo al Arco de Bienvenida de Tenango de Doria, donde se retira material derivado de deslaves provocados por lluvias. Protección Civil mantiene monitoreo del terreno y pide extremar precauciones.</t>
  </si>
  <si>
    <t>3</t>
  </si>
  <si>
    <t>Tenango de Doria</t>
  </si>
  <si>
    <t>Deslaves por lluvias</t>
  </si>
  <si>
    <t>Autoridades y Protección Civil mantienen trabajos con maquinaria pesada en la carretera estatal Tenango-Metepec para retirar el material acumulado por derrumbes tras las recientes lluvias.</t>
  </si>
  <si>
    <t>PC</t>
  </si>
  <si>
    <t>Entra en vigor nueva tarifa de taxis; banderazo será de $45</t>
  </si>
  <si>
    <t>El Sistema de Transporte Convencional de Hidalgo publicó en el POEH la actualización de la tarifa del transporte individual (taxi) para Pachuca y Mineral de la Reforma. El banderazo ordinario será de 45 pesos más 4 pesos por kilómetro adicional, con incremento nocturno del 20%. Concesionarios tendrán 120 días para instalar taxímetros digitales.</t>
  </si>
  <si>
    <t>Entró en vigor el incremento tarifario de taxis en Pachuca y Mineral de la Reforma fijando la bajada de bandera en 45 pesos, estableciendo la obligación de implementar taxímetros digitales en 120 días.</t>
  </si>
  <si>
    <t>STCH</t>
  </si>
  <si>
    <t>Viggiano compra a Chitiva terreno en Club de Golf por debajo de su valor</t>
  </si>
  <si>
    <t>Documentos catastrales y notariales revelan que la senadora priista Carolina Viggiano Austria pagó 1.39 millones de pesos por dos terrenos en el Club de Golf Pachuca cuyo valor reportado era de 3.81 millones de pesos. En los predios se edificó una residencia de 813 metros cuadrados de construcción.</t>
  </si>
  <si>
    <t>Corrupción</t>
  </si>
  <si>
    <t>La senadora Carolina Viggiano adquirió dos predios en el Club de Golf Pachuca por 1.39 mdp, un precio 2.4 mdp por debajo de su valor reportado de 3.81 mdp, donde edificó una residencia de 813 metros cuadrados.</t>
  </si>
  <si>
    <t>PRI</t>
  </si>
  <si>
    <t>Morena, Congreso</t>
  </si>
  <si>
    <t>Alma Carolina Viggiano Austria, Andrés Chitiva, Carlos Ibarra Sánchez</t>
  </si>
  <si>
    <t>Hasta el 12 de octubre inician comparecencias: Andrés Velázquez</t>
  </si>
  <si>
    <t>El presidente de la Junta de Gobierno del Congreso de Hidalgo, Andrés Velázquez Vázquez, anunció que el 12 de octubre comenzarán las comparecencias del gabinete estatal por el Segundo Informe de Gobierno, abriendo con los titulares de Segobh y Cultura. Asimismo, la próxima semana tomará protesta la diputada suplente Marlén Yareni Trejo Pérez.</t>
  </si>
  <si>
    <t>4</t>
  </si>
  <si>
    <t>El Congreso de Hidalgo iniciará el 12 de octubre el periodo de comparecencias del gabinete estatal con los titulares de Segobh y Cultura, mientras que Marlén Yareni Trejo rendirá protesta como diputada suplente.</t>
  </si>
  <si>
    <t>Segobh, Cultura, PGJEH</t>
  </si>
  <si>
    <t>Andrés Velázquez Vázquez, Guillermo Olivares Reyna, Neyda Naranjo Baltazar, Orlando Ángeles Pérez, Marlén Yareni Trejo Pérez, Juana Olivia Alarcón Rivera</t>
  </si>
  <si>
    <t>Somos impugnará reforma local que reduce regidurías</t>
  </si>
  <si>
    <t>El dirigente del nuevo partido local Somos, Emilio Álvarez Icaza, anunció que promoverán recursos legales y constitucionales ante tribunales y la SCJN contra la reforma electoral de Hidalgo. Argumentó que la eliminación de regidurías de minoría generará sobrerrepresentación del partido en el poder en los cabildos.</t>
  </si>
  <si>
    <t>Reforma Electoral</t>
  </si>
  <si>
    <t>El partido Somos promoverá controversias legales contra la reforma electoral de Hidalgo por considerar que propicia la sobrerrepresentación de Morena y elimina la representación de minorías en los ayuntamientos.</t>
  </si>
  <si>
    <t>Congreso, INE, SCJN, Morena</t>
  </si>
  <si>
    <t>Emilio Álvarez Icaza, Celestino Ábrego</t>
  </si>
  <si>
    <t>Hidalgo suma 269 homicidios de enero a agosto de este año</t>
  </si>
  <si>
    <t>El Secretariado Ejecutivo del Sistema Nacional de Seguridad Pública documentó que Hidalgo acumuló 269 homicidios (131 dolosos y 138 culposos) en los primeros ocho meses de 2026. Además, se contabilizaron 6 mil 949 delitos contra la vida e integridad corporal, dos feminicidios y seis secuestros extorsivos.</t>
  </si>
  <si>
    <t>17</t>
  </si>
  <si>
    <t>Cifras del SESNSP revelan que Hidalgo acumuló 269 homicidios y dos feminicidios en los primeros ocho meses de 2026, concentrando la mayoría de muertes culposas en percances de tránsito.</t>
  </si>
  <si>
    <t>Dulce Castillo</t>
  </si>
  <si>
    <t>PGJEH</t>
  </si>
  <si>
    <t>SESNSP</t>
  </si>
  <si>
    <t>Tizayuca e ISSSTE firman un convenio para instalar consultorio de primer nivel</t>
  </si>
  <si>
    <t>El gobierno de Tizayuca encabezado por Gretchen Atilano y la delegación del ISSSTE firmaron un convenio de colaboración para operar consultorios de atención médica primaria universal y gratuita en el fraccionamiento Don Antonio, contemplando además la donación de un terreno municipal para una futura estancia infantil.</t>
  </si>
  <si>
    <t>18</t>
  </si>
  <si>
    <t>El gobierno de Tizayuca y el ISSSTE formalizaron la apertura de consultorios médicos gratuitos de primer nivel para brindar consulta general, medicamentos y telemedicina a la población.</t>
  </si>
  <si>
    <t>ISSSTE, Ayuntamiento</t>
  </si>
  <si>
    <t>Gretchen Atilano, Mónica Marroquín Sánchez, Brenda Martínez Villafuerte, Huri Alcocer, Claudia Sheinbaum</t>
  </si>
  <si>
    <t>Por hacer su trabajo, excluyen a síndico de comité en Tulancingo</t>
  </si>
  <si>
    <t>El síndico hacendario de Tulancingo, Pedro Hiram Soto Márquez, acusó que el gobierno municipal dejó de convocarlo a las sesiones del Comité de Obras Públicas y Adquisiciones en represalia por negarse a firmar licitaciones y contratos irregulares de 2024 y denunciar desvíos en bonos a regidores.</t>
  </si>
  <si>
    <t>Denuncia Alcalde</t>
  </si>
  <si>
    <t>El síndico hacendario de Tulancingo denunció ser excluido del Comité de Obras Públicas por la presidenta municipal tras negarse a avalar adjudicaciones directas fuera de norma y señalar desvíos en ayudas sociales.</t>
  </si>
  <si>
    <t>Pedro Hiram Soto Márquez, Lorena García Cázares</t>
  </si>
  <si>
    <t>Proponen hacer obligatoria la transmisión de sesiones de cabildo</t>
  </si>
  <si>
    <t>La diputada Yarabi González Martínez presentó en el Congreso de Hidalgo una reforma a la Ley Orgánica Municipal para obligar a los 84 ayuntamientos a transmitir en vivo todas las sesiones de cabildo a través de medios oficiales. Asimismo, el diputado Miguel Ángel Moreno planteó reformar la Ley de Entrega-Recepción para resguardar permanentemente expedientes gubernamentales.</t>
  </si>
  <si>
    <t>Transparencia</t>
  </si>
  <si>
    <t>Propuesta legislativa en el Congreso busca obligar a los municipios a transmitir sus sesiones de cabildo en vivo para erradicar la opacidad, además de ajustar la Ley de Entrega-Recepción para preservar archivos gubernamentales.</t>
  </si>
  <si>
    <t>Congreso, Ayuntamiento</t>
  </si>
  <si>
    <t>Yarabi González Martínez, Miguel Ángel Moreno Zamora, Leonel Perusquía Muedano</t>
  </si>
  <si>
    <t>Sin alza en tres años, la Feria de Pachuca apuesta por patrocinios</t>
  </si>
  <si>
    <t>El titular de la Operadora de Eventos del Estado de Hidalgo, Marco Antonio Aranzábal Juárez, ratificó que el boleto de entrada a la Feria de San Francisco Pachuca 2026 costará 60 pesos por tercer año consecutivo. La sostenibilidad del costo se logró mediante patrocinios privados y concesión del polígono ferial por recintos.</t>
  </si>
  <si>
    <t>19</t>
  </si>
  <si>
    <t>La Feria de San Francisco Pachuca 2026 conservará por tercer año consecutivo la tarifa de 60 pesos en su boleto de entrada, financiada mediante esquemas de patrocinio comercial y alianzas estratégicas.</t>
  </si>
  <si>
    <t>OEEH, SSPH, Cofepris, SSH, Profeco, CDHEH</t>
  </si>
  <si>
    <t>Marco Antonio Aranzábal Juárez, Julio Menchaca Salazar</t>
  </si>
  <si>
    <t>Destruyen huachitúnel en comunidad de Tlaxcoapan</t>
  </si>
  <si>
    <t>El secretario de Gobierno, Guillermo Olivares Reyna, supervisó la destrucción del huachitúnel número 17 en Teocalco, municipio de Tlaxcoapan. La estructura rústica de 143 metros de longitud pasaba por debajo de carreteras y vías de ferrocarril conectando con el poliducto de Pemex. Con esto suman 16 huachitúneles inhabilitados en el sexenio.</t>
  </si>
  <si>
    <t>20</t>
  </si>
  <si>
    <t>Huachitúnel</t>
  </si>
  <si>
    <t>Autoridades estatales, federales y Pemex clausuraron un huachitúnel de 143 metros de longitud en Tlaxcoapan, sumando 16 estructuras subterráneas invalidadas durante la presente administración.</t>
  </si>
  <si>
    <t>Joselyn Sánchez</t>
  </si>
  <si>
    <t>Presidencia, Pemex, GN, Sedena, Ferromex, PC</t>
  </si>
  <si>
    <t>Guillermo Olivares Reyna, Román Bernal Díaz, Jaime Álvarez Solís, Juan Pablo Velázquez</t>
  </si>
  <si>
    <t>Hidalgo, sitio 10 en hogares desplazados por catástrofes</t>
  </si>
  <si>
    <t>Una catástrofe puede terminar en unas horas, pero para una familia sus consecuencias pueden durar mucho más. En Hidalgo, alrededor de 4 mil 600 hogares tienen entre sus integrantes a una persona que tuvo que cambiar de residencia después de una catástrofe natural o de origen humano, un fenómeno que lo coloca en el décimo lugar nacional cuando la comparación se hace por estimación de hogares afectados. El dato surge de la Encuesta Intercensal 2025 del Inegi, que incorporó por primera vez en esta medición el desplazamiento forzado interno como parte de los temas relacionados con la vivienda. El indicador no cuenta personas desplazadas de manera individual sino hogares en los que al menos uno de sus integrantes se vio obligado a cambiar de residencia; por eso, las casi 4 mil 600 familias representan un universo mayor de personas cuya vida pudo haber quedado alterada. En Hidalgo, la EIC registró un poco más de un millón de hogares y un indicador de 0.46 por ciento para quienes tuvieron que cambiar de residencia. Guerrero encabeza el número de hogares afectados, con alrededor de 21 mil 126, seguido por el Estado de México, con 14 mil 128; Veracruz, con 12 mil 180; Ciudad de México, con 11 mil 486; Jalisco, con 8 mil 129; Tabasco, con 7 mil 648; Puebla, con 7 mil 13; Michoacán, con 5 mil 193 y Oaxaca, con 4 mil 723. Por municipio, la historia se vuelve más compleja porque el porcentaje más alto no necesariamente corresponde al lugar donde existe el mayor número de familias afectadas. Tenango, por ejemplo, presenta el indicador más elevado de la entidad, con 1.98 por ciento, que al llevarse al universo de hogares representa alrededor de 107 familias. Eloxochitlán registra unos 11 hogares, mientras Zacualtipán de Ángeles alcanza alrededor de 182. En tanto San Bartolo Tutotepec aparece con 1.21 por ciento, seguido de Xochicoatlán, con 1.16 por ciento, municipios donde la proporción permite advertir una presencia relativamente alta del fenómeno, aunque el tamaño de sus poblaciones hace que el número absoluto de hogares sea mucho menor que en las ciudades y municipios con mayor concentración habitacional. Ahí aparece una de las claves para entender el mapa hidalguense. Zempoala tiene un indicador de 1.07 por ciento, inferior al de Tenango, pero por su mayor cantidad de hogares representa alrededor de 283 familias; Ixmiquilpan, con 0.86 por ciento, suma aproximadamente 257, mientras Tizayuca, con 0.83 por ciento, alcanza cerca de 583 hogares.</t>
  </si>
  <si>
    <t>Hidalgo se ubica en el décimo lugar nacional con 4 mil 600 hogares afectados por desplazamiento forzado interno a causa de catástrofes naturales o de origen humano, de acuerdo con la Encuesta Intercensal 2025 del Inegi.</t>
  </si>
  <si>
    <t>Acción ambiental</t>
  </si>
  <si>
    <t>El ayuntamiento de Pachuca y Semarnath invitan al acopio de pilas y reforestación en la unidad deportiva de la colonia Carlo Rovirosa, de 9:00 a 16:00 horas. ¡Cada pila cuenta, cada acción protege!</t>
  </si>
  <si>
    <t>Boletín</t>
  </si>
  <si>
    <t>El Ayuntamiento de Pachuca y Semarnath invitan a la ciudadanía al acopio de pilas y jornadas de reforestación en la unidad deportiva de la colonia Carlo Rovirosa.</t>
  </si>
  <si>
    <t>Semarnath, Ayuntamiento</t>
  </si>
  <si>
    <t>Mayores de 30 años, grueso de población local</t>
  </si>
  <si>
    <t>En los últimos cinco años la población en la entidad pasó de 30 a 33 años de edad en promedio; en tanto, la pirámide poblacional ya presenta un descenso; se registran menos nacimientos y hay más personas adultas. El rango de edad joven de entre 15 y 19 años de edad, alcanza el 8.7 por ciento; y 8.6 el de 10 a 14 años. Sin embargo, el grueso de habitantes supera los 30 años. Para este 2025 se contabilizan 3 millones 245 mil 595 personas residiendo en la entidad. Por el número, a pesar de ubicarse en un territorio pequeño, el estado de Hidalgo se encuentra en el lugar 16, es decir, justo a la mitad que en el resto del país. Estado de México es la entidad con la mayor concentración de habitantes, con 17 millones 561 mil 797 habitantes seguido de Ciudad de México, con 9 millones 165 mil 819; ambas entidades vecinas que se acercarán más con la construcción del tren México-Pachuca. Luego de que el número de hijos presentó una reducción, la tasa de crecimiento poblacional disminuyó de 1.5 a 0.9 en 2020. Cabe destacar que en el periodo comprendido de 1995 y 1999 se presentó la tasa de crecimiento de la población mayor, con 2.9. Pachuca de Soto es el municipio que concentra la mayor población, con 317 mil 480, pues concentra apenas el 9.81 por ciento, aunque se trata de la capital. Le siguen Tizayuca, con 222 mil 885 personas; y Mineral de la Reforma, con 217 mil 059. Este último municipio presenta un fenómeno interesante, puesto que cuenta con vivienda vacía. En contraste, las demarcaciones con menor población de Hidalgo, son Pacula con apenas 4 mil 506 personas; Juárez Hidalgo, con 2 mil 554; y Eloxochitlán, que desde hace dos décadas presenta un descenso en su población y que este año cuenta con sólo 2 mil 317 habitantes; ello representa un 0.7 por ciento de los hidalguenses, además de que la población, en su mayoría, es de una edad adulta en la demarcación. De igual manera, se destaca que un fenómeno que impacta en el desarrollo de la entidad es que el 41.7 por ciento de los habitantes viven en poblaciones menores a 2 mil 500 habitantes, el 27.1 en lugares con 2 mil 500 y 15 mil pobladores, características que se consideran poblaciones pequeñas y la mayoría alejadas. Con ello, se destaca que sólo 12.6 por ciento vive en lugares con más de 100 mil habitantes. Pachuca, Mineral de la Reforma, Tizayuca, Tulancingo, Tula de Allende, Huejutla, entre otras, se encuentran en la lista.</t>
  </si>
  <si>
    <t>Dinámica demográfica</t>
  </si>
  <si>
    <t>Datos intercensales del Inegi revelan que la edad promedio en Hidalgo aumentó a 33 años, registrando una baja en la natalidad y concentración poblacional en zonas de Pachuca, Tizayuca y Mineral de la Reforma.</t>
  </si>
  <si>
    <t>En 3 meses, 17 túneles huachicoleros menos</t>
  </si>
  <si>
    <t>La construcción de infraestructura para ocultar tomas clandestinas mediante túneles ha crecido en Hidalgo, pues suma 17 túneles utilizados para el robo de hidrocarburo eliminados de junio a septiembre; mientras los operativos de Pemex mantienen al descubierto nuevas conexiones clandestinas. Esta semana fueron localizadas cuatro tomas y dos túneles durante recorridos en Atitalaquia, Santiago Tulantepec y Cuautepec. El caso más reciente de los túneles destruidos ocurrió en Teocalco, municipio de Tlaxcoapan, donde una estructura de 143 metros de longitud fue eliminada después de que la Fiscalía General de la República determinará su destrucción. El túnel había sido inhabilitado, pero las autoridades optaron por retirarlo para evitar que se reutilizara. La destrucción contó con la participación de Ferromex, Pemex Logística, la FGR, la Procuraduría de Justicia del estado, Seguridad Pública estatal y autoridades de Protección Civil. Los hallazgos de esta semana se suman a los 10 túneles que la Secretaría de Seguridad Pública de Hidalgo había reportado como asegurados durante los primeros cuatro años de la administración estatal, utilizados para extraer hidrocarburo de ductos de Petróleos Mexicanos. Cuautepec concentra cinco de esas estructuras, seguido de Pachuca, con dos; mientras Tlaxcoapan, Atotonilco de Tula y Mineral de la Reforma registrarán uno cada uno. En cinco de los diez túneles fueron asegurados 305 mil 170 litros de combustible y 36 personas quedaron a disposición del Ministerio Público Federal. Los nuevos hallazgos comenzaron el 22 de septiembre en Atitalaquia, sobre el poliducto de 16 pulgadas Tula-Salamanca, donde una anomalía identificada como "espesor cero" llevó a personal especializado a excavar. La intervención confirmó una toma conectada al ducto y dos túneles construidos para llegar hasta la infraestructura de Pemex. Uno de los túneles comunicaba las inmediaciones del poliducto con un predio de la colonia Refinería y el otro se localizó en Teocalco. Dentro del primero fueron encontrados aproximadamente 150 metros de manguera de alta presión, además de una conexión con válvula de alta presión. Los recorridos continuaron sobre el poliducto Tuxpan-Tula, donde fueron detectadas tres tomas. La primera apareció en La Joya, Tulantepec, después de que los elementos detectaran un fuerte olor a hidrocarburo. La excavación permitió localizar una derivación conectada al ducto mediante una toma de alta presión, además de mangueras y conexiones preparadas para conducir el combustible. Horas después, en Guadalupe Victoria, Cuautepec de Hinojosa, otro indicio y olor a hidrocarburo llevó a una segunda excavación. La toma fue localizada aproximadamente en el kilómetro 187+900 del poliducto. El tercer hallazgo ocurrió en la colonia Buenos Aires, también en Cuautepec, a la altura del kilómetro 190+640. Ahí fue localizada otra toma de alta presión conectada a aproximadamente 150 metros de manguera.</t>
  </si>
  <si>
    <t>Autoridades federales y estatales han desmantelado 17 huachitúneles en Hidalgo entre junio y septiembre de 2026, destacando el aseguramiento reciente de un túnel de 143 metros en Teocalco, Tlaxcoapan.</t>
  </si>
  <si>
    <t>Presidencia, Pemex, FGR, SSPH, PGJEH</t>
  </si>
  <si>
    <t>Entre adolescentes, el narcomenudeo es el delito más común</t>
  </si>
  <si>
    <t>El delito contra la salud en su modalidad de narcomenudeo es uno de los delitos más cometidos por el sector adolescente durante los últimos ocho meses, de acuerdo con el Poder Judicial de Hidalgo. Así, entre enero y agosto de este año el Poder Judicial del estado registró 19 casos del delito contra la salud en su modalidad de narcomenudeo; nueve de portación, fabricación y acopio de armas prohibidas; seis de lesiones; tres de abuso sexual; y tres de casos de violación cometidos por adolescentes. Al respecto, la Estadística Judicial de Primera Instancia de enero a agosto de 2026, elaborada por el Poder Judicial de Hidalgo, señala que se dictaron 25 sentencias condenatorias en materia penal en el sistema acusatorio para adolescentes. Entre el 1 y el 23 de septiembre el Juzgado Especializado para Adolescentes en el Sistema Acusatorio Oral hizo públicas cinco sentencias condenatorias en contra de adolescentes, cuatro de ellas correspondientes a 2026 y una más de 2024. Estas cinco sentencias condenatorias fueron por los delitos contra la salud en su modalidad de posesión simple de marihuana; lesiones dolosas; portación de arma de fuego sin licencia; contra la salud en su modalidad de narcomenudeo posesión; y contra la salud en su modalidad de narcomenudeo posesión simple (metanfetamina). En tanto en agosto se dictaron sentencias contra adolescentes por delitos contra la salud con fines de comercio de anfetamina; posesión de arma de fuego del uso exclusivo del Ejército y Fuerza Aérea Nacional; violación agravada; portación de arma de fuego sin licencia; contra la salud en su modalidad de narcomenudeo posesión. De igual manera, violación equiparada agravada; homicidio doloso calificado; homicidio culposo; violación equiparada agravada; homicidio calificado; lesiones agravadas; violación equiparada; lesiones dolosas; lesiones dolosas agravadas calificadas, retención de menores y secuestro agravado. Las sentencias emitidas por los jueces especializados establecieron privaciones de la libertad en el Centro de Internamiento para Adolescentes (CIPA), ubicado en la ciudad de Pachuca, las cuales van entre uno y no más de cinco años pues así lo establece la ley.</t>
  </si>
  <si>
    <t>Combate Al Narcomenudeo</t>
  </si>
  <si>
    <t>Estadísticas del Poder Judicial de Hidalgo revelan que el narcomenudeo encabeza los delitos cometidos por adolescentes en la entidad, registrando 19 casos y 25 sentencias condenatorias en lo que va de 2026.</t>
  </si>
  <si>
    <t>TSJEH</t>
  </si>
  <si>
    <t>Es oficial, sube 20% tarifa inicial de taxis en la capital</t>
  </si>
  <si>
    <t>Desde ayer 23 de septiembre entró en vigor la nueva tarifa para el transporte público individual, taxi, en Pachuca y Mineral de la Reforma, de acuerdo con el acuerdo publicado por el Sistema de Transporte Convencional de Hidalgo (STCH) en el Periódico Oficial del Estado de Hidalgo. El documento establece una primera etapa de transición con un incremento de 20 por ciento respecto a la tarifa anterior. El banderazo pasó de 38.50 a 45 pesos, correspondiente a los primeros cuatro kilómetros, mientras que el costo por kilómetro adicional aumentó de tres a cuatro pesos, según se informó. Además, se estableció un plazo de 120 días hábiles, a partir del 23 de septiembre, para que los taxis se incorporen al dispositivo físico de taxímetro digital. Este sistema contempla un cobro adicional por tiempo de espera o baja velocidad: un peso por cada 150 metros recorridos en 60 segundos o cuando la unidad circule a menos de 15 kilómetros por hora. De acuerdo con el esquema, este aumento permite elevar el costo de los recorridos cuando las unidades permanecen detenidas o avanzan lentamente debido al tránsito. El STCH sostiene que la medida busca regular las demoras provocadas por congestión vial y tiempos de espera, además de modernizar el servicio. El acuerdo señala que los taxímetros deberán contar con las certificaciones correspondientes y ser instalados por proveedores aprobados por el STCH. Una vez concluido el plazo, la falta de instalación, así como la manipulación o alteración del dispositivo, será motivo de sanciones. A partir de este miércoles, los operadores también deben ajustarse al tarifario oficial, que contempla 12 destinos frecuentes y más de 80 puntos de origen en Pachuca y Mineral de la Reforma. El STCH también reforzó las obligaciones para concesionarios y conductores, entre ellas cobrar las tarifas autorizadas, obtener el tarifario, participar en programas de capacitación, mantener vigente la póliza de seguro y garantizar las condiciones físico-mecánicas de las unidades. Los operadores deberán portar en un sitio visible el tarjetón de conductor, someter las unidades a inspección, mantener libres de obstrucciones los parabrisas y ventanillas y respetar disposiciones sobre iluminación y sonido al interior de los vehículos. El acuerdo también contempla un incremento de 20 por ciento en la tarifa durante el horario nocturno, de las 00:01 a las 04:59 horas. Durante el resto del día, de las 05:00 a las 24:00 horas, se aplicará la tarifa ordinaria. El nuevo esquema también busca reducir la discrecionalidad en el cobro, ya que los operadores deberán sujetarse a las tarifas.</t>
  </si>
  <si>
    <t>Entró en vigor el incremento del 20% en la tarifa inicial de taxis para Pachuca y Mineral de la Reforma, fijando el banderazo mínimo en 45 pesos y otorgando 120 días para la instalación obligatoria de taxímetros digitales.</t>
  </si>
  <si>
    <t>Teodoro Santos</t>
  </si>
  <si>
    <t>Descartan aumento al precio de la tortilla</t>
  </si>
  <si>
    <t>El kilo de tortilla se mantendrá en 25 pesos en el estado de Hidalgo, luego de que la Secretaría de Agricultura y Desarrollo Rural (Sader) señaló que existe suficiente maíz blanco para atender la demanda de la industria y que el reciente incremento en el precio del grano tendría un impacto limitado en el producto final. En las últimas cuatro semanas, la tonelada de maíz registró un aumento de 400 pesos, equivalente a 6 por ciento, pero, de acuerdo con las estimaciones de la dependencia, esto representa una variación aproximada de 28 centavos en el precio de un kilogramo de tortilla. En julio de 2025 fue firmado el Acuerdo Nacional Maíz-Tortilla, con el objetivo de contener incrementos en el precio del alimento. Desde entonces, el valor de la tonelada de maíz llegó a disminuir de alrededor de 6 mil 800 a 5 mil pesos en algunas regiones. Con la llegada del otoño y el inicio de la cosecha, se espera una mayor disponibilidad del grano. La Sader señaló que, al noveno mes del año, los inventarios de maíz blanco permiten cubrir la demanda de la industria, por lo que no existen condiciones para justificar un incremento en el precio de la tortilla. Un recorrido por tortillerías de la zona metropolitana de Pachuca confirmó que el precio se mantiene en 25 pesos por kilo. En algunos mercados también se conserva este costo para las tortillas hechas a mano, debido a que el ajuste en el precio del maíz aún no se refleja de manera significativa en el valor de la masa. La Sader señaló que, al noveno mes del año, los inventarios de maíz blanco permiten cubrir la demanda de la industria, por lo que no existen condiciones para justificar un incremento en el precio de la tortilla. Para finales de octubre comenzará la cosecha nacional del ciclo primavera-verano. La Sader aseguró que hay suficiente maíz blanco para cubrir la demanda de la industria y evitar un alza en el alimento.</t>
  </si>
  <si>
    <t>Canasta básica</t>
  </si>
  <si>
    <t>La Sader descartó un alza en el precio de la tortilla en Hidalgo, confirmando que el costo se mantendrá en 25 pesos por kilogramo gracias al abasto suficiente de maíz blanco en los inventarios nacionales.</t>
  </si>
  <si>
    <t>Saderh, Presidencia</t>
  </si>
  <si>
    <t>Honran al Enmascarado de Plata</t>
  </si>
  <si>
    <t>Tulancingo rinde homenaje a Rodolfo Guzmán Huerta, El Enmascarado de Plata, con actividades conmemorativas por el aniversario de su natalicio.</t>
  </si>
  <si>
    <t>Se rinde homenaje en Tulancingo a Rodolfo Guzmán Huerta, El Enmascarado de Plata, conmemorando el aniversario de su natalicio.</t>
  </si>
  <si>
    <t>El Santo</t>
  </si>
  <si>
    <t>Las comparecencias inician el 12 de octubre</t>
  </si>
  <si>
    <t>El 12 de octubre iniciarán las comparecencias de integrantes del gabinete del gobierno estatal en el Congreso de Hidalgo, abriendo los titulares de Gobierno y Cultura.</t>
  </si>
  <si>
    <t>El Congreso de Hidalgo iniciará el 12 de octubre las comparecencias de los secretarios del gabinete estatal, encabezados por Gobierno y Cultura.</t>
  </si>
  <si>
    <t>Congreso, Segobh, Cultura, Oficialía Mayor</t>
  </si>
  <si>
    <t>Andrés Velázquez Vázquez, Guillermo Olivares Reyna, Neyda Naranjo Baltazar</t>
  </si>
  <si>
    <t>Llamarán a diputada suplente</t>
  </si>
  <si>
    <t>La Comisión de Puntos Constitucionales del Congreso iniciará el proceso para llamar a la diputada suplente Marlen Yareni Trejo Pérez tras el fallecimiento de la legisladora Juana Olivia Alarcón Rivera.</t>
  </si>
  <si>
    <t>El Congreso de Hidalgo iniciará el trámite para incorporar a Marlen Yareni Trejo Pérez como diputada suplente en sustitución de Juana Olivia Alarcón Rivera.</t>
  </si>
  <si>
    <t>Andrés Velázquez Vázquez, Marlen Yareni Trejo Pérez, Juana Olivia Alarcón Rivera</t>
  </si>
  <si>
    <t>Somos impugnará la reforma electoral</t>
  </si>
  <si>
    <t>El partido Somos anunció que promoverá una controversia legal y constitucional contra la reciente reforma electoral de Hidalgo al considerar que eliminar regidurías genera sobrerrepresentación.</t>
  </si>
  <si>
    <t>El partido Somos promoverá recursos legales contra la reforma electoral de Hidalgo al señalar que afecta la representación proporcional de las minorías.</t>
  </si>
  <si>
    <t>IEEH, INE, Congreso</t>
  </si>
  <si>
    <t>Emilio Álvarez Icaza</t>
  </si>
  <si>
    <t>Plantean resguardar documentos tras entrega-recepción</t>
  </si>
  <si>
    <t>Iniciativa en el Congreso busca reformar la Ley de Entrega Recepción para obligar al resguardo y conservación permanente de la documentación pública en los municipios.</t>
  </si>
  <si>
    <t>Entrega recepción</t>
  </si>
  <si>
    <t>Presentan propuesta de ley en el Congreso de Hidalgo para sancionar la pérdida u ocultamiento de archivos en los procesos de entrega-recepción municipal.</t>
  </si>
  <si>
    <t>Congreso, ASEH, Ayuntamiento</t>
  </si>
  <si>
    <t>Miguel Moreno Zamora</t>
  </si>
  <si>
    <t>Nacimientos disminuyeron en la entidad en cinco años</t>
  </si>
  <si>
    <t>Hidalgo se colocó entre las entidades con menor tasa de fecundidad del país al registrar 1.1 hijos por mujer en 2025, según la Encuesta Intercensal del Inegi.</t>
  </si>
  <si>
    <t>Cifras del Inegi muestran un descenso en la tasa de fecundidad en Hidalgo a 1.1 hijos por mujer, con menor promedio en municipios urbanos como Mineral de la Reforma y Pachuca.</t>
  </si>
  <si>
    <t>Presidencia, Coespo</t>
  </si>
  <si>
    <t>Tren México-Pachuca tiene avance de 45%; llegó el primer vagón</t>
  </si>
  <si>
    <t>La construcción de la vía férrea del Tren México-Pachuca alcanza un avance del 45% y contó con la llegada del primer vagón proveniente de China al puerto de Manzanillo.</t>
  </si>
  <si>
    <t>El proyecto del Tren México-Pachuca registra un avance del 45% con 8,800 trabajadores y el arribo del primer vagón eléctrico importado.</t>
  </si>
  <si>
    <t>Andrés Lajous Loaeza, Gustavo Ricardo Vallejo Suárez</t>
  </si>
  <si>
    <t>Incremento a tarifas de taxis entró en vigor</t>
  </si>
  <si>
    <t>Publican acuerdo del STCH en el POEH fijando la tarifa mínima en 45 pesos para Pachuca y Mineral de la Reforma, con la obligación de instalar taxímetros en 120 días.</t>
  </si>
  <si>
    <t>Entra en vigor el nuevo tarifario de taxis en la zona metropolitana de Pachuca estableciendo un banderazo mínimo de 45 pesos e incremento nocturno del 20%.</t>
  </si>
  <si>
    <t>Amarra Hidalgo sede de Olimpiada</t>
  </si>
  <si>
    <t>Hidalgo albergará la competencia Orgullo Nacional 2027, la contienda deportiva infantil y juvenil más importante del país, anunciaron el gobernador Menchaca y Rommel Pacheco.</t>
  </si>
  <si>
    <t>Anuncian que Hidalgo será la sede principal de la Olimpiada Nacional Orgullo Nacional 2027 en coordinación entre el gobierno estatal y la Conade.</t>
  </si>
  <si>
    <t>SEPH, Gobernador, Inhide</t>
  </si>
  <si>
    <t>Julio Menchaca Salazar, Rommel Pacheco</t>
  </si>
  <si>
    <t>Implementará la SSPH operativo en la Feria</t>
  </si>
  <si>
    <t>La SSPH desplegará un operativo de vigilancia con Policía Estatal, C5i, Bomberos y Tránsito dentro y fuera del recinto ferial San Francisco Pachuca 2026.</t>
  </si>
  <si>
    <t>La SSPH dispondrá un operativo de seguridad permanente con patrullajes, videovigilancia del C5i y módulos de bomberos durante la Feria de San Francisco 2026.</t>
  </si>
  <si>
    <t>SSPH, C5i, Bomberos, Ayuntamiento</t>
  </si>
  <si>
    <t>Buscan proteger los derechos humanos y el acceso a justicia</t>
  </si>
  <si>
    <t>La CDHEH y el IFDP firmaron carta de entendimiento para brindar asesoría jurídica gratuita y canalización a personas vulnerables en la defensa de sus derechos.</t>
  </si>
  <si>
    <t>Derechos humanos</t>
  </si>
  <si>
    <t>CDHEH e IFDP suscriben convenio para fortalecer la defensa legal gratuita y el acceso a la justicia de la ciudadanía en Hidalgo.</t>
  </si>
  <si>
    <t>CDHEH</t>
  </si>
  <si>
    <t>CDHEH, Presidencia</t>
  </si>
  <si>
    <t>Ana Karen Parra Bonilla, Benjamín Rubio Chávez</t>
  </si>
  <si>
    <t>Violencia familiar, el delito más recurrente</t>
  </si>
  <si>
    <t>Pachuca acumuló 854 denuncias por violencia familiar de enero a julio de 2026, superando al fraude y las amenazas, señala reporte del SESNSP analizado por la UAEH.</t>
  </si>
  <si>
    <t>Violencia familiar</t>
  </si>
  <si>
    <t>Reporte del SESNSP ubica a la violencia familiar como el delito de mayor incidencia en Pachuca durante los primeros siete meses del año con 854 carpetas.</t>
  </si>
  <si>
    <t>PGJEH, Presidencia, UAEH</t>
  </si>
  <si>
    <t>Gloria Contreras Jiménez</t>
  </si>
  <si>
    <t>Piden nueva convocatoria para delegados de Pachuca</t>
  </si>
  <si>
    <t>El regidor Manuel Canales Pérez solicita al ayuntamiento capitalino emitir una nueva convocatoria para elegir autoridades auxiliares en 15 colonias donde no hubo registro.</t>
  </si>
  <si>
    <t>Elección de delegados</t>
  </si>
  <si>
    <t>Piden reabrir el registro de planillas para la elección de delegados municipales en 15 colonias de Pachuca tras la falta de difusión en la primera convocatoria.</t>
  </si>
  <si>
    <t>Manuel Canales Pérez</t>
  </si>
  <si>
    <t>Prevén cambio de modelo para la Escuela de Música</t>
  </si>
  <si>
    <t>La SEPH proyecta integrar a la EMEH dentro del subsistema de universidades politécnicas-tecnológicas al sumar licenciaturas como Cinematografía y posgrados.</t>
  </si>
  <si>
    <t>La SEPH analiza reestructurar el modelo educativo de la Escuela de Música de Hidalgo para incorporarla al sistema de universidades politécnicas y tecnológicas.</t>
  </si>
  <si>
    <t>SEPH, EMEH</t>
  </si>
  <si>
    <t>Huachitúnel de 143 metros, destruido</t>
  </si>
  <si>
    <t>Autoridades federales y estatales destruyeron un túnel huachicolero de 143 metros de largo en Teocalco, Tlaxcoapan. Suman 17 túneles inhabilitados en 2026.</t>
  </si>
  <si>
    <t>Quedó destruido un pasadizo de 143 metros utilizado para el robo de hidrocarburo en Teocalco, Tlaxcoapan, alcanzando 17 túneles inhabilitados de junio a septiembre en Hidalgo.</t>
  </si>
  <si>
    <t>FGR, Pemex, PGJEH, SSPH, Segobh, Ferromex</t>
  </si>
  <si>
    <t>Guillermo Olivares Reyna</t>
  </si>
  <si>
    <t>Denuncian robo de documentos y dinero en el ayuntamiento de Yahualica</t>
  </si>
  <si>
    <t>La tesorería municipal de Yahualica sufrió la sustracción de documentación oficial y dinero en efectivo durante la madrugada; la PGJEH ya investiga el hecho.</t>
  </si>
  <si>
    <t>Yahualica</t>
  </si>
  <si>
    <t>Asalto a oficinas</t>
  </si>
  <si>
    <t>El Ayuntamiento de Yahualica denunció ante la PGJEH el robo de efectivo y archivos oficiales de la tesorería municipal, descartando cifras especulativas.</t>
  </si>
  <si>
    <t>Ayuntamiento, PGJEH</t>
  </si>
  <si>
    <t>Intentan linchar a presuntos delincuentes en Tizayuca</t>
  </si>
  <si>
    <t>Habitantes de dos colonias de Tizayuca retuvieron y golpearon a dos sujetos acusados de allanar viviendas, siendo rescatados por la policía municipal.</t>
  </si>
  <si>
    <t>Intento de linchamiento</t>
  </si>
  <si>
    <t>Policías de Tizayuca rescataron a dos presuntos ladrones de casas a quienes vecinos retenían e intentaban linchar en la colonia Nuevo Tizayuca y el Centro.</t>
  </si>
  <si>
    <t>Ayuntamiento, SSPH</t>
  </si>
  <si>
    <t>Cabildo avaló modificaciones a presupuesto de San Salvador</t>
  </si>
  <si>
    <t>El ayuntamiento de San Salvador aprobó ajustes al Presupuesto de Egresos 2026 generando ahorros en servicios personales y redireccionando recursos a obras públicas.</t>
  </si>
  <si>
    <t>San Salvador</t>
  </si>
  <si>
    <t>Modificación Presupuestal</t>
  </si>
  <si>
    <t>El Cabildo de San Salvador aprobó modificaciones presupuestales para reorientar fondos ahorrados en la nómina hacia bacheo y obras de infraestructura comunitaria.</t>
  </si>
  <si>
    <t>Diego Pérez Bruno, Norberto Martínez Cruz</t>
  </si>
  <si>
    <t>Estalla inconformidad sindical en refinería</t>
  </si>
  <si>
    <t>Integrantes de la UNTyPP protestaron en la refinería Miguel Hidalgo en Tula exigiendo aumentos salariales pendientes de 2025 y 2026, salud y pensiones dignas.</t>
  </si>
  <si>
    <t>Protesta sindical</t>
  </si>
  <si>
    <t>Trabajadores petroleros afiliados a la UNTyPP se manifestaron a las puertas de la Refinería de Tula exigiendo homologación salarial y fin a la discriminación laboral.</t>
  </si>
  <si>
    <t>Pemex, Presidencia</t>
  </si>
  <si>
    <t>Tren de pasajeros AIFA-Pachuca presenta un avance del 45%</t>
  </si>
  <si>
    <t>La construcción del Tren de pasajeros AIFA-Pachuca registra un avance físico de 45%, mientras que el primer vagón llegó al puerto de Manzanillo, procedente de China, el pasado 15 de septiembre. Durante la conferencia mañanera del Gobierno federal, el general Gustavo Ricardo Vallejo Suárez, comandante del Agrupamiento de Ingenieros “Felipe Ángeles” de la Secretaría de la Defensa Nacional (Sedena), recordó que el proyecto contempla una vía doble, electrificada y confinada, de 58.24 kilómetros.</t>
  </si>
  <si>
    <t>La construcción del Tren de pasajeros AIFA-Pachuca registra un avance físico del 45%, según informó la Sedena en la conferencia matutina federal.</t>
  </si>
  <si>
    <t>Sedena, Presidencia</t>
  </si>
  <si>
    <t>Gustavo Ricardo Vallejo Suárez</t>
  </si>
  <si>
    <t>Hidalgo será sede del Campeonato de Boccia 2026 y la Olimpiada Nacional 2027</t>
  </si>
  <si>
    <t>Hidalgo será una de las seis sedes de la Olimpiada Nacional 2027, confirmó Rommel Pacheco, director de la Comisión Nacional de Cultura Física y Deporte (Conade), durante una conferencia de prensa realizada con motivo del anuncio del Campeonato Centroamericano y del Caribe de Boccia 2026. La entidad compartirá la sede de esta justa multidisciplinaria con Coahuila, Veracruz, Tamaulipas, Oaxaca y la UNAM.</t>
  </si>
  <si>
    <t>Rommel Pacheco, titular de la Conade, anunció que Hidalgo albergará la Olimpiada Nacional 2027 y el Campeonato Centroamericano y del Caribe de Boccia 2026.</t>
  </si>
  <si>
    <t>SEPH, Conade, Inhide</t>
  </si>
  <si>
    <t>Rommel Pacheco, Liliana Suárez Carreón</t>
  </si>
  <si>
    <t>Persiste maltrato animal en Hidalgo; judicializan 21 carpetas de investigación</t>
  </si>
  <si>
    <t>Ana Lilia Martínez Hernández, titular de la Unidad Especializada en la Investigación de Delitos en Contra de los Animales, dio a conocer a Síntesis Hidalgo que, de 81 carpetas de investigación integradas por agravios contra animales, 21 han sido judicializadas, de las cuales se han obtenido 14 sentencias condenatorias en municipios como Pachuca, Mineral de la Reforma, Tizayuca y Tula.</t>
  </si>
  <si>
    <t>Maltrato animal</t>
  </si>
  <si>
    <t>La PGJEH ha judicializado 21 carpetas por maltrato animal en Hidalgo y logrado 14 sentencias condenatorias, reportó la Unidad Especializada.</t>
  </si>
  <si>
    <t>Ana Lilia Martínez Hernández</t>
  </si>
  <si>
    <t>Inician el 12 de octubre comparecencias del gabinete estatal: Andrés Velázquez</t>
  </si>
  <si>
    <t>El presidente de la Junta de Gobierno del Congreso estatal, Andrés Velázquez Vázquez, confirmó que el 12 de octubre iniciarán las comparecencias como parte del análisis del Cuarto Informe de Gobierno del mandatario Julio Menchaca Salazar. El primer integrante en presentarse será Guillermo Olivares Reyna, titular de Segobh, seguido de Neyda Naranjo Baltazar, de Cultura.</t>
  </si>
  <si>
    <t>Las comparecencias de los secretarios del gabinete estatal iniciarán el 12 de octubre ante el Congreso de Hidalgo, comenzando con Segobh y Cultura.</t>
  </si>
  <si>
    <t>Congreso, Segobh, Cultura, Gobernador</t>
  </si>
  <si>
    <t>Andrés Velázquez Vázquez, Guillermo Olivares Reyna, Neyda Naranjo Baltazar, Julio Menchaca Salazar, Orlando Ángeles Pérez</t>
  </si>
  <si>
    <t>Destruyen túnel ligado al huachicol en Tlaxcoapan; van 17</t>
  </si>
  <si>
    <t>En la localidad de Teocalco, municipio de Tlaxcoapan, el Gabinete de Seguridad asistió a la destrucción de un túnel de 143 metros de longitud relacionado con el robo de hidrocarburo. Con este operativo suman 17 túneles inhabilitados en Hidalgo entre junio y septiembre de 2026, informó el secretario de Gobierno, Guillermo Olivares Reyna.</t>
  </si>
  <si>
    <t>Autoridades estatales y federales destruyeron un huachitúnel de 143 metros en Tlaxcoapan, alcanzando 17 estructuras eliminadas en la entidad.</t>
  </si>
  <si>
    <t>Segobh, FGR, Ferromex, Pemex, PGJEH, SSPH, PC</t>
  </si>
  <si>
    <t>Hogares hidalguenses dependen de ingresos por programas sociales, jubilaciones y remesas</t>
  </si>
  <si>
    <t>Más de la mitad de los hogares hidalguenses (53.7%) recibe ingresos provenientes de fuentes distintas al trabajo, entre ellas los programas sociales (44.8%), las jubilaciones y pensiones, así como remesas, de acuerdo con los resultados de la Encuesta Intercensal 2025 del INEGI.</t>
  </si>
  <si>
    <t>El INEGI reveló que el 53.7% de los hogares en Hidalgo percibe ingresos por programas sociales, pensiones o remesas ajenos a la actividad laboral formal.</t>
  </si>
  <si>
    <t>Comparecencias serán del 12 al 22 de octubre</t>
  </si>
  <si>
    <t>Los legisladores examinarán y cotejarán el estado de la administración pública presentado por el Poder Ejecutivo de Hidalgo durante la glosa del cuarto informe de gobierno.</t>
  </si>
  <si>
    <t>Las comparecencias de los integrantes del gabinete del gobierno estatal ante el Congreso local se llevarán a cabo del 12 al 22 de octubre con la participación de 17 titulares.</t>
  </si>
  <si>
    <t>Congreso, Gobernador</t>
  </si>
  <si>
    <t>Hidalgo reportó tres secuestros en agosto 2026</t>
  </si>
  <si>
    <t>En agosto, la PGJEH inició tres carpetas de investigación por secuestro (dos extorsivos y un exprés), cifra máxima en 29 meses según datos del SESNSP.</t>
  </si>
  <si>
    <t>Secuestro</t>
  </si>
  <si>
    <t>La PGJEH registró tres carpetas de investigación por secuestro en agosto en Hidalgo, la cifra mensual más alta en 29 meses según el SESNSP.</t>
  </si>
  <si>
    <t>PGJEH, Presidencia</t>
  </si>
  <si>
    <t>Sugieren nuevas multas de hasta 11 mil 731 pesos por maltrato</t>
  </si>
  <si>
    <t>Iniciativa presentada en el Congreso local plantea multas de entre 5,865 y 11,731 pesos a quienes críen, reproduzcan o comercialicen animales domésticos de forma clandestina o incurran en maltrato.</t>
  </si>
  <si>
    <t>Iniciativa en el Congreso de Hidalgo propone sanciones económicas de hasta 11 mil 731 pesos contra la crianza clandestina y el maltrato animal.</t>
  </si>
  <si>
    <t>Congreso, PT</t>
  </si>
  <si>
    <t>Francisco Javier Téllez Sánchez</t>
  </si>
  <si>
    <t>Buscan obligar la emisión de sesiones de los cabildos</t>
  </si>
  <si>
    <t>Diputada presentó una iniciativa para reformar la Ley Orgánica Municipal de Hidalgo a fin de establecer como obligación la transmisión en vivo de las sesiones de ayuntamientos.</t>
  </si>
  <si>
    <t>Iniciativa planteada en el Congreso de Hidalgo busca hacer obligatoria la transmisión en vivo y pública de las sesiones de cabildo en los municipios.</t>
  </si>
  <si>
    <t>Congreso, Morena, PVEM, PRD</t>
  </si>
  <si>
    <t>Yarabi González Martínez, Avelino Tovar Iglesias, Leonel Perusquía Muedano</t>
  </si>
  <si>
    <t>Todo listo para el arranque de la feria de San Francisco 2026</t>
  </si>
  <si>
    <t>Las instalaciones de la Feria San Francisco Pachuca 2026 se encuentran preparadas para iniciar 25 días de actividades culturales, gastronómicas y espectáculos.</t>
  </si>
  <si>
    <t>Arranca la Feria San Francisco Pachuca 2026 con espectáculos musicales, muestras artesanales y gastronomía durante 25 días de actividades.</t>
  </si>
  <si>
    <t>Turismo, Ayuntamiento</t>
  </si>
  <si>
    <t>Las denuncias por tortura se disparan en un 400 por ciento</t>
  </si>
  <si>
    <t>Las denuncias por tortura en Hidalgo aumentaron 400% en agosto al registrar cinco carpetas de investigación ante la PGJEH, situando a la entidad en el lugar 12 nacional.</t>
  </si>
  <si>
    <t>Tortura</t>
  </si>
  <si>
    <t>Reporte del SESNSP indica que en agosto las denuncias por tortura en Hidalgo crecieron 400% con cinco querellas iniciadas ante la PGJEH.</t>
  </si>
  <si>
    <t>Perritas sufren fracturas por autos en Mineral de la Reforma</t>
  </si>
  <si>
    <t>La Unidad de Rescate del Hospital con Garra atendió a dos perritas que sufrieron fracturas expuestas tras ser atropelladas en colonias de Mineral de la Reforma.</t>
  </si>
  <si>
    <t>Mineral de la Reforma</t>
  </si>
  <si>
    <t>Protección Animal</t>
  </si>
  <si>
    <t>Rescatistas municipales y personal médico atendieron a dos caninas lesionadas por atropellamiento en Mineral de la Reforma e iniciaron investigaciones ante PGJEH.</t>
  </si>
  <si>
    <t>Autoridades advierten que hay un repunte de enfermedades diarreicas</t>
  </si>
  <si>
    <t>Personal de la Jurisdicción Sanitaria 2 advirtió durante sesión del Cojuve que las enfermedades diarreicas registraron un repunte por relajamiento en medidas de higiene.</t>
  </si>
  <si>
    <t>Vigilancia Epidemiológica</t>
  </si>
  <si>
    <t>Autoridades de salud en la región Tulancingo llamaron a reforzar la higiene y lavado de manos ante el incremento de padecimientos diarreicos.</t>
  </si>
  <si>
    <t>Investigarán envenenamiento de mascotas en Huejutla</t>
  </si>
  <si>
    <t>Regidor pidió al Cabildo de Huejutla colaborar con la PGJEH en las investigaciones sobre la muerte por presunto envenenamiento de varios perros y gatos comunitarios.</t>
  </si>
  <si>
    <t>Asamblea municipal de Huejutla dará seguimiento a querella penal iniciada ante la PGJEH por el fallecimiento atípico de mascotas en la comunidad estudiantil.</t>
  </si>
  <si>
    <t>Ayuntamiento, PGJEH, UAEH</t>
  </si>
  <si>
    <t>Jesús Omar Ángeles Montiel</t>
  </si>
  <si>
    <t>Emiten recomendaciones a concesionarios de FUTVEH</t>
  </si>
  <si>
    <t>El dirigente de la FUTVEH informó que emiten recomendaciones a concesionarios para mantener actualizadas las pólizas de seguro del transporte público ante operativos de la Semot.</t>
  </si>
  <si>
    <t>Supervisión de Transporte</t>
  </si>
  <si>
    <t>Dirigencia de transportistas en Pachuca exhorta a permisionarios a vigilar la vigencia de seguros de unidades para evitar sanciones y revocaciones por parte de la Semot.</t>
  </si>
  <si>
    <t>Eleno Arias Pérez</t>
  </si>
  <si>
    <t>Partido Somos impugnará ante SCJN la reforma electoral local</t>
  </si>
  <si>
    <t>El representante nacional de Somos, Emilio Álvarez Icaza, anunció controversia constitucional contra la reforma electoral de Hidalgo por considerar que genera sobrerrepresentación.</t>
  </si>
  <si>
    <t>El partido de reciente creación Somos acudirán a la SCJN y tribunales electorales para revertir la reducción de regidurías aprobada por el Congreso de Hidalgo.</t>
  </si>
  <si>
    <t>Congreso, TEEH, Otros</t>
  </si>
  <si>
    <t>Aumenta al 70% el pago de usuarios de la Caamth</t>
  </si>
  <si>
    <t>La Caamth reportó un incremento del 50 al 70 por ciento en el cumplimiento de pago de usuarios en Tizayuca, reduciendo la cartera vencida en un 30 por ciento.</t>
  </si>
  <si>
    <t>Pago De Agua</t>
  </si>
  <si>
    <t>El organismo operador de agua de Tizayuca destacó la recaudación lograda tras reducir la cartera vencida para destinarse a obras de infraestructura hídrica.</t>
  </si>
  <si>
    <t>Ayuntamiento, Sipdus</t>
  </si>
  <si>
    <t>Jorge Luis Martínez Ángeles</t>
  </si>
  <si>
    <t>El crecimiento urbano eleva el valor de los terrenos</t>
  </si>
  <si>
    <t>Coparmex Hidalgo estimó que el desarrollo urbano y megaproyectos federales han elevado entre 3 y 4 por ciento el costo por metro cuadrado en el sur de Pachuca.</t>
  </si>
  <si>
    <t>Desarrollo Urbano</t>
  </si>
  <si>
    <t>El sector inmobiliario de Pachuca reporta incrementos en la plusvalía de predios en la zona sur debido al crecimiento de fraccionamientos y obras de conectividad.</t>
  </si>
  <si>
    <t>Presidencia, Otros</t>
  </si>
  <si>
    <t>Rodrigo Canseco, Luis Fernando Garrido Ramírez</t>
  </si>
  <si>
    <t>Fue cancelado el registro de 6 proveedores y contratistas</t>
  </si>
  <si>
    <t>La Secretaría de Contraloría publicó en el POEH la cancelación del registro e inhabilitación por 5 y 6 años de dos empresas y cuatro personas físicas.</t>
  </si>
  <si>
    <t>Contraloría estatal sancionó e inhabilitó a cinco proveedores y una contratista para impedirles celebrar contratos con ayuntamientos y el gobierno de Hidalgo.</t>
  </si>
  <si>
    <t>Contraloría, SEPH</t>
  </si>
  <si>
    <t>Maritza Yazmín Estrada Ortiz, Lizbeth Pedraza Quijada, Laura Flores Méndez</t>
  </si>
  <si>
    <t>Llegarán a Hidalgo millón y medio de vacunas contra la influenza y el Covid-19</t>
  </si>
  <si>
    <t>La SSH programa la llegada y distribución de 1.5 millones de dosis de vacunas contra influenza y Covid-19 en la entidad para la campaña invernal a partir del 12 de octubre.</t>
  </si>
  <si>
    <t>Campaña de vacunación</t>
  </si>
  <si>
    <t>Sector salud en Hidalgo prepara la aplicación de 1.5 millones de biológicos contra enfermedades respiratorias durante la temporada invernal 2026-2027.</t>
  </si>
  <si>
    <t>SSH, IMSS, ISSSTE, Pemex</t>
  </si>
  <si>
    <t>Hidalgo, entre las entidades con la mayor migración</t>
  </si>
  <si>
    <t>La Encuesta Intercensal del Inegi situó a Hidalgo en el décimo lugar nacional en migración internacional con el 3.7 por ciento del total de emigrantes del país.</t>
  </si>
  <si>
    <t>Resultados del Inegi colocan a Hidalgo en los primeros lugares de movimiento migratorio internacional y saldo neto de migración interna entre 2020 y 2025.</t>
  </si>
  <si>
    <t>Llevan peticiones de pavimentación y agua a jornada en Tepeji del Río</t>
  </si>
  <si>
    <t>Pobladores de 42 comunidades de Tepeji del Río entregaron solicitudes de agua, drenaje y pavimentación durante la jornada de atención El Día del Pueblo.</t>
  </si>
  <si>
    <t>Tepeji del Río</t>
  </si>
  <si>
    <t>Atención Ciudadana</t>
  </si>
  <si>
    <t>Autoridades municipales de Tepeji del Río recibieron y canalizaron solicitudes comunitarias de infraestructura hidráulica y vial en audiencia pública.</t>
  </si>
  <si>
    <t>Acusan a Austria Díaz de bloquear acceso a predio en Lolotla</t>
  </si>
  <si>
    <t>Integrantes de la asociación Oasis Plan del Cerro acusaron al secretario municipal de Lolotla de intentar bloquearles el ingreso a un terreno de su propiedad en Ixtlahuaco.</t>
  </si>
  <si>
    <t>Lolotla</t>
  </si>
  <si>
    <t>Conflicto por predio</t>
  </si>
  <si>
    <t>Pobladores de Ixtlahuaco realizaron trabajos de delimitación en predio comunitario en Lolotla pese al intento de intervención de un funcionario municipal.</t>
  </si>
  <si>
    <t>Eulalio Austria Díaz</t>
  </si>
  <si>
    <t>Tizayuca, el segundo municipio más poblado: superó a Mineral de la Reforma</t>
  </si>
  <si>
    <t>Con 222,885 habitantes, Tizayuca superó a Mineral de la Reforma y se consolidó como la segunda demarcación más poblada de Hidalgo, según la Encuesta Intercensal del Inegi.</t>
  </si>
  <si>
    <t>Tizayuca alcanzó el 6.88% de la población total de la entidad superando a Mineral de la Reforma en el censo intercensal 2025 del Inegi.</t>
  </si>
  <si>
    <t>Investigan irregularidades en programa social para mujeres</t>
  </si>
  <si>
    <t>La Contraloría estatal abrió expediente de verificación física y documental en Xochiatipan ante posible entrega irregular de apoyos del programa social para mujeres.</t>
  </si>
  <si>
    <t>Xochiatipan</t>
  </si>
  <si>
    <t>Auditorías</t>
  </si>
  <si>
    <t>Secretaría de Contraloría indaga denuncia realizada en buzón QR sobre presuntas inconsistencias en el padrón de beneficiarias de Bienestar en Xochiatipan.</t>
  </si>
  <si>
    <t>Contraloría, Bienestar, Ayuntamiento</t>
  </si>
  <si>
    <t>Briseyda Torres Martínez</t>
  </si>
  <si>
    <t>Padres de familia de primaria exigen cambio del director y la renovación del comité</t>
  </si>
  <si>
    <t>Tutores de la primaria Leona Vicario en Tulancingo se manifestaron afuera del plantel exigiendo cuentas claras del manejo financiero de cuotas y la destitución del director.</t>
  </si>
  <si>
    <t>Quejas padres de familia</t>
  </si>
  <si>
    <t>Manifestación de padres de familia en escuela de Tulancingo solicita la intervención inmediata de las autoridades de la SEPH para renovar la mesa directiva.</t>
  </si>
  <si>
    <t>Metztitlán busca ampliar vigilancia con apoyo del C5</t>
  </si>
  <si>
    <t>La alcaldesa de Metztitlán acudió al C5i para gestionar la ampliación de puntos de videovigilancia e interconexión con las fuerzas de seguridad estatales.</t>
  </si>
  <si>
    <t>Metztitlán</t>
  </si>
  <si>
    <t>Gobierno municipal de Metztitlán fortalece la estrategia de seguridad e infraestructura tecnológica conectando nuevas cámaras al sistema C5i estatal.</t>
  </si>
  <si>
    <t>Susana Rivera Cano</t>
  </si>
  <si>
    <t>Tulancingo concentra apoyos para fortalecer actividades del campo</t>
  </si>
  <si>
    <t>La Saderh entregó 8.5 mdp en apoyos agrícolas, crías de peces, huertos familiares y sistemas fotovoltaicos en beneficio de 179 productores hidalguenses.</t>
  </si>
  <si>
    <t>Apoyo Al Agro</t>
  </si>
  <si>
    <t>Entrega regional de apoyos a productores del campo en Tulancingo busca dignificar la producción agrícola y acuícola con equipamiento e insumos.</t>
  </si>
  <si>
    <t>Napoleón González Pérez</t>
  </si>
  <si>
    <t>Carrera del COBAEH San Ildefonso promueve salud y convivencia juvenil</t>
  </si>
  <si>
    <t>Más de 160 estudiantes de Tepeji del Río se reunieron en la carrera deportiva del Cobaeh enfocada en la activación física e integración escolar.</t>
  </si>
  <si>
    <t>Carrera atlética</t>
  </si>
  <si>
    <t>Jornada deportiva estudiantil en Tepeji del Río promovió hábitos saludables y valores de convivencia entre la juventud del subsistema Cobaeh.</t>
  </si>
  <si>
    <t>SEPH, Ayuntamiento, DIFH</t>
  </si>
  <si>
    <t>San Agustín Metzquititlán suma nuevos puntos de videovigilancia</t>
  </si>
  <si>
    <t>El ayuntamiento de San Agustín Metzquititlán integrará 10 nuevos puntos de monitoreo a la red de videovigilancia en coordinación con la SSPH.</t>
  </si>
  <si>
    <t>San Agustín Metzquititlán</t>
  </si>
  <si>
    <t>San Agustín Metzquititlán avanza en la instalación de herramientas tecnológicas de vigilancia en coordinación con la Secretaría de Seguridad Pública estatal.</t>
  </si>
  <si>
    <t>Germán Hernández Pérez, Salvador Cruz Neri</t>
  </si>
  <si>
    <t>El Rey va por otra marca</t>
  </si>
  <si>
    <t>Salomón Rondón busca romper la marca de más anotaciones conseguida por un jugador del Club Pachuca en los últimos 19 años.</t>
  </si>
  <si>
    <t>Justa Deportiva</t>
  </si>
  <si>
    <t>Delantero Salomón Rondón se encamina a superar récords goleadores históricos con la escuadra de los Tuzos del Pachuca en el torneo local.</t>
  </si>
  <si>
    <t>Salomón Rondón</t>
  </si>
  <si>
    <t>Suman un total de 23 casos de gusano barrenador en Hidalgo</t>
  </si>
  <si>
    <t>De acuerdo con el Boletín Epidemiológico de la Secretaría de Salud Federal, Hidalgo registra 23 casos de gusano barrenador en humanos en lo que va de 2026, ubicándose en novena posición nacional.</t>
  </si>
  <si>
    <t>Hidalgo suma 23 casos acumulados de miasis por gusano barrenador en humanos durante 2026 sin registrar defunciones.</t>
  </si>
  <si>
    <t>Ana Luisa Vega</t>
  </si>
  <si>
    <t>SSH, Presidencia</t>
  </si>
  <si>
    <t>Taxis cobrarán hasta 133 pesos desde la feria</t>
  </si>
  <si>
    <t>La Secretaría de Movilidad y Transporte publicó el tarifario oficial para traslados desde la Feria Pachuca 2026, fijando cobros de 45 a 133 pesos según el destino.</t>
  </si>
  <si>
    <t>Semot emitió el tabulador oficial de taxis para la Feria de Pachuca 2026 con tarifa mínima de 45 pesos y máxima de 133 a municipios conurbados.</t>
  </si>
  <si>
    <t>Oscar Raúl Pérez</t>
  </si>
  <si>
    <t>Hidalgo, sede de Orgullo Nacional 2027 y del Campeonato Centroamericano de Boccia</t>
  </si>
  <si>
    <t>El gobernador Julio Menchaca y Rommel Pacheco, titular de la Conade, anunciaron que Hidalgo albergará la competencia Orgullo Nacional 2027 y el Centroamericano de Boccia 2026.</t>
  </si>
  <si>
    <t>Hidalgo fue confirmado como sede principal de la justa juvenil Orgullo Nacional 2027 y del Campeonato Centroamericano de Boccia 2026.</t>
  </si>
  <si>
    <t>SEPH, Gobernador, Presidencia</t>
  </si>
  <si>
    <t>Continúa abierta convocatoria para trabajar en Alemania</t>
  </si>
  <si>
    <t>El Servicio Nacional de Empleo Hidalgo mantiene abiertas vacantes laborales para personal de enfermería interesado en trabajar en Alemania.</t>
  </si>
  <si>
    <t>Capacitación Laboral</t>
  </si>
  <si>
    <t>La STPSH promueve vacantes internacionales de enfermería para laborar en Alemania mediante el SNEH.</t>
  </si>
  <si>
    <t>Otros, STPSH</t>
  </si>
  <si>
    <t>Entró en vigor el incremento del 20 por ciento a las tarifas del transporte en Pachuca</t>
  </si>
  <si>
    <t>Publicaron en el POEH el acuerdo que autoriza el alza de tarifa inicial de taxi a 45 pesos e inicia la transición progresiva hacia taxímetros digitales.</t>
  </si>
  <si>
    <t>Sube 20% la tarifa de taxis en Pachuca y Mineral de la Reforma con banderazo oficial de 45 pesos publicado en el POEH.</t>
  </si>
  <si>
    <t>Alertan sobre síntomas de Alzheimer</t>
  </si>
  <si>
    <t>El IMSS Hidalgo llamó a la derechohabiencia a identificar oportunamente los signos tempranos de demencia y Alzheimer en personas adultas mayores.</t>
  </si>
  <si>
    <t>El IMSS emitió recomendaciones preventivas para detectar tempranamente padecimientos neurodegenerativos en adultos mayores.</t>
  </si>
  <si>
    <t>Presidencia, IMSS</t>
  </si>
  <si>
    <t>Atrae Hidalgo más de 147 mil MDP en inversión privada</t>
  </si>
  <si>
    <t>La Unidad de Planeación y Prospectiva destacó la atracción de 147 mil 697 millones de pesos en capital privado durante la actual administración.</t>
  </si>
  <si>
    <t>Atracción De Inversiones</t>
  </si>
  <si>
    <t>Uplaph reportó una cifra acumulada superior a 147 mil mdp en inversión privada consolidada en parques industriales de la entidad.</t>
  </si>
  <si>
    <t>Planeación</t>
  </si>
  <si>
    <t>Planeación, Uplaph</t>
  </si>
  <si>
    <t>Vacunarán a más de 202 mil perros y gatos en la Semana de Reforzamiento Antirrábico</t>
  </si>
  <si>
    <t>La Secretaría de Salud de Hidalgo aplicará 202 mil dosis de vacuna antirrábica en los 84 municipios durante la jornada de reforzamiento.</t>
  </si>
  <si>
    <t>Vacunación Antirrábica</t>
  </si>
  <si>
    <t>Arrancó la Semana Nacional de vacunación antirrábica en Hidalgo para inmunizar a más de 202 mil mascotas.</t>
  </si>
  <si>
    <t>Otorgan Medalla al Mérito de Protección Civil 2026 a Leonardo González Neri</t>
  </si>
  <si>
    <t>El Congreso del Estado aprobó otorgar la Medalla al Mérito de Protección Civil 2026 a Leonardo González Neri tras evaluar 14 postulaciones.</t>
  </si>
  <si>
    <t>Medalla al mérito</t>
  </si>
  <si>
    <t>Diputados locales dictaminaron a favor de entregar la Medalla al Mérito de Protección Civil 2026 a Leonardo González Neri.</t>
  </si>
  <si>
    <t>Padres de familia cierran escuela Leona Vicario y exigen cambio de comité</t>
  </si>
  <si>
    <t>Toman las instalaciones del plantel educativo en Tulancingo exigiendo auditoría al comité de padres y señalando presunto desvío de recursos.</t>
  </si>
  <si>
    <t>Tutores de la primaria Leona Vicario en Tulancingo protestan y cierran la escuela solicitando transparencia en las cuotas escolares.</t>
  </si>
  <si>
    <t>Jesús Riveros</t>
  </si>
  <si>
    <t>Conmemoraron el natalicio de El Santo en Tulancingo con la presencia de su hijo</t>
  </si>
  <si>
    <t>Con una guardia de honor y entregas al museo municipal, rinden homenaje a El Santo en Tulancingo al cumplirse 109 años de su nacimiento.</t>
  </si>
  <si>
    <t>El Hijo del Santo acudió a Tulancingo para conmemorar el 109 aniversario del natalicio del luchador en el museo de la antigua estación.</t>
  </si>
  <si>
    <t>Tula fortalece su seguridad con inversión superior a 6 MDP en cuatro nuevas patrullas</t>
  </si>
  <si>
    <t>El municipio de Tula de Allende entregó cuatro unidades patrulla a la policía municipal financiadas con el fondo Fortamun.</t>
  </si>
  <si>
    <t>Equipamiento policiaco</t>
  </si>
  <si>
    <t>Alcaldía de Tula invirtió 6.3 mdp de Fortamun en la adquisición de vehículos oficiales para tareas de patrullaje.</t>
  </si>
  <si>
    <t>Alcaldesa de Tlanalapa suspende nuevamente la sesión extraordinaria</t>
  </si>
  <si>
    <t>Regidores criticaron la enésima suspensión de sesión de cabildo convocada por la presidenta municipal Abril Martínez Portillo.</t>
  </si>
  <si>
    <t>Tlanalapa</t>
  </si>
  <si>
    <t>Integrantes de la asamblea de Tlanalapa acusaron falta de quórum y reiteradas cancelaciones de sesiones de cabildo por parte de la edilesa.</t>
  </si>
  <si>
    <t>Abel Ricardo Flores</t>
  </si>
  <si>
    <t>Implementa la SSPH operativo especial de vigilancia por la Feria San Francisco Pachuca 2026</t>
  </si>
  <si>
    <t>La Policía Estatal desplegará unidades de vigilancia permanente en zonas comerciales, estacionamientos y escenarios del recinto ferial.</t>
  </si>
  <si>
    <t>Operativo de Seguridad</t>
  </si>
  <si>
    <t>SSPH activó el operativo de prevención y vialidad para resguardar a los visitantes de la Feria de San Francisco en Pachuca.</t>
  </si>
  <si>
    <t>SSPH, C5i</t>
  </si>
  <si>
    <t>Tuzobús modifica operación y anuncia servicio especial nocturno por Feria Pachuca 2026</t>
  </si>
  <si>
    <t>El sistema troncal permitirá paradas especiales en estaciones Vicente Segura y Juan C. Doria y dará servicio nocturno de 23:00 a 03:00 horas.</t>
  </si>
  <si>
    <t>Afluencia Tuzobús</t>
  </si>
  <si>
    <t>Tuzobús extenderá horario con rutas nocturnas de Cetram Téllez a Centro Histórico por la Feria de Pachuca.</t>
  </si>
  <si>
    <t>Semot, Sitmah</t>
  </si>
  <si>
    <t>Sancionan a 35 personas por ofrecer servicio de taxi mediante aplicación</t>
  </si>
  <si>
    <t>La Secretaría de Movilidad y Transporte informó sobre infracciones a choferes por operar plataformas digitales no autorizadas en la entidad.</t>
  </si>
  <si>
    <t>Apps de transporte</t>
  </si>
  <si>
    <t>Semot aplicó 35 sanciones durante operativos de inspección a unidades que prestaban servicio ejecutivo sin concesión.</t>
  </si>
  <si>
    <t>Descubren y aseguran en Atitalaquia y Teocalco sofisticada red de túneles y tomas clandestinas</t>
  </si>
  <si>
    <t>Fuerzas de seguridad estatales y federales inhabilitaron dos excavaciones de alta tecnología conectadas a ductos de Pemex en la región Tula.</t>
  </si>
  <si>
    <t>Autoridades inhabilitaron dos subterráneos huachicoleros en Atitalaquia y Tlaxcoapan equipados con mangueras de alta presión.</t>
  </si>
  <si>
    <t>Segobh, SSPH, Pemex, FGR</t>
  </si>
  <si>
    <t>César Montes se lesionó y queda fuera de la Selección Mexicana para los amistosos</t>
  </si>
  <si>
    <t>El defensor sufrió desgarro muscular en el glúteo durante entrenamientos con Lokomotiv y causó baja de la convocatoria tricolor.</t>
  </si>
  <si>
    <t>El zaguero César Montes causó baja de la selección nacional por lesión muscular previo al partido ante Colombia.</t>
  </si>
  <si>
    <t>Matías Almeyda inconforme porque la Liga MX no paró por la fecha FIFA</t>
  </si>
  <si>
    <t>El estratega de Rayados criticó que el torneo local mantenga actividad de la jornada diez pese a los compromisos de selecciones.</t>
  </si>
  <si>
    <t>Matías Almeyda externó su molestia por la continuidad del torneo de Liga MX durante la fecha internacional de selecciones.</t>
  </si>
  <si>
    <t>Ya es oficial: suben tarifa de los taxis en Pachuca y Mineral de la Reforma</t>
  </si>
  <si>
    <t>Entran en vigor las nuevas tarifas de transporte individual con banderazo de 45 pesos y recargo del 20% en horario nocturno.</t>
  </si>
  <si>
    <t>Semot oficializó en el periódico oficial las tarifas de taxi para Pachuca con sanciones de hasta 15 mil pesos por cobros indebidos.</t>
  </si>
  <si>
    <t>Lanzan propuesta en el Congreso para abrir el paso a Uber, DiDi e InDrive</t>
  </si>
  <si>
    <t>La diputada Karla Perales propuso ante el Congreso de Hidalgo regular plataformas digitales de transporte ante el incremento tarifario de taxis.</t>
  </si>
  <si>
    <t>Presentan iniciativa parlamentaria para permitir y legislar el funcionamiento de empresas de transporte por aplicación en Hidalgo.</t>
  </si>
  <si>
    <t>Erick Perales</t>
  </si>
  <si>
    <t>Congreso, Semot</t>
  </si>
  <si>
    <t>Definen agenda legislativa para citar a comparecer al gabinete estatal</t>
  </si>
  <si>
    <t>El Congreso de Hidalgo programó el inicio de comparecencias del Cuarto Informe de Gobierno a partir del 12 de octubre.</t>
  </si>
  <si>
    <t>La Junta de Gobierno del Congreso definió el calendario de rendición de cuentas de los secretarios del gabinete estatal.</t>
  </si>
  <si>
    <t>Garantizan transporte, así como vigilancia y servicio especial nocturno para la Feria San Francisco 2026</t>
  </si>
  <si>
    <t>SSPH y Semot desplegarán operativos coordinados con células de vigilancia y transporte nocturno de 10 pesos durante la Feria de Pachuca.</t>
  </si>
  <si>
    <t>Autoridades estatales implementarán un despliegue operativo conjunto de seguridad y movilidad para los asistentes a la Feria de Pachuca.</t>
  </si>
  <si>
    <t>SSPH, Semot, Sitmah, C5i</t>
  </si>
  <si>
    <t>Recuerdan legado de El Santo en Tulancingo con visita de El Hijo del Santo</t>
  </si>
  <si>
    <t>Con una guardia de honor y entrega de indumentaria histórica al museo municipal, Tulancingo festejó el natalicio de Rodolfo Guzmán Huerta.</t>
  </si>
  <si>
    <t>Tulancingo celebró el 109 aniversario del nacimiento de El Santo con la presencia de su heredero e integrantes del gremio luchístico.</t>
  </si>
  <si>
    <t>Octavio Jaimes</t>
  </si>
  <si>
    <t>Eliminan túnel de huachicol de 143 metros situado en Tlaxcoapan</t>
  </si>
  <si>
    <t>El Gabinete de Seguridad inhabilitó una excavación subterránea de 143 metros de longitud utilizada para la extracción ilícita de hidrocarburo en Teocalco.</t>
  </si>
  <si>
    <t>Destruyen túnel clandestino en Tlaxcoapan tras peritajes de la FGR en operativo conjunto de seguridad.</t>
  </si>
  <si>
    <t>Segobh, SSPH, FGR</t>
  </si>
  <si>
    <t>Van a demoler primaria Aquiles Serdán en Tulancingo; edificarán otra</t>
  </si>
  <si>
    <t>La SEPH demolerá la primaria Aquiles Serdán en Tulancingo por daños estructurales y reubicará provisionalmente a la plantilla escolar.</t>
  </si>
  <si>
    <t>Reconstrucción de escuela</t>
  </si>
  <si>
    <t>Educación Pública reconstruirá totalmente la escuela primaria Aquiles Serdán evaluando alternativas de clases híbridas o presenciales.</t>
  </si>
  <si>
    <t>Alcaldía de Pachuca renueva lámparas en 11 parques y espacios públicos</t>
  </si>
  <si>
    <t>La Dirección de Alumbrado Público intervino 11 parques en Pachuca abarcando 27 mil metros cuadrados para renovar luminarias en colonias populares.</t>
  </si>
  <si>
    <t>alumbrado público</t>
  </si>
  <si>
    <t>Ayuntamiento de Pachuca modernizó el alumbrado de 11 espacios recreativos beneficiando a 23 mil habitantes.</t>
  </si>
  <si>
    <t>4A</t>
  </si>
  <si>
    <t>5A</t>
  </si>
  <si>
    <t>11D</t>
  </si>
  <si>
    <t>2A</t>
  </si>
  <si>
    <t>3A</t>
  </si>
  <si>
    <t>6B</t>
  </si>
  <si>
    <t>7B</t>
  </si>
  <si>
    <t>8C</t>
  </si>
  <si>
    <t>9C</t>
  </si>
  <si>
    <t>10D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</si>
</sst>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4" fontId="0" fillId="0" borderId="0" xfId="0" applyNumberFormat="1" applyAlignment="1">
      <alignment horizontal="left"/>
    </xf>
    <xf numFmtId="22" fontId="0" fillId="0" borderId="0" xfId="0" applyNumberFormat="1"/>
    <xf numFmtId="0" fontId="0" fillId="0" borderId="0" xfId="0" applyNumberFormat="1"/>
  </cellXfs>
  <cellStyles count="1">
    <cellStyle name="Normal" xfId="0" builtinId="0"/>
  </cellStyles>
  <dxfs count="3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165" formatCode="yyyy\-mm\-dd"/>
    </dxf>
    <dxf>
      <numFmt numFmtId="19" formatCode="dd/mm/yyyy"/>
    </dxf>
    <dxf>
      <numFmt numFmtId="165" formatCode="yyyy\-mm\-dd"/>
    </dxf>
    <dxf>
      <numFmt numFmtId="164" formatCode="d/m/yy;@"/>
    </dxf>
    <dxf>
      <numFmt numFmtId="165" formatCode="yyyy\-mm\-dd"/>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286.352781365742" createdVersion="8" refreshedVersion="8" minRefreshableVersion="3" recordCount="110" xr:uid="{776CE8F0-7139-4E35-B7D5-CC0D224B350E}">
  <cacheSource type="worksheet">
    <worksheetSource name="Output"/>
  </cacheSource>
  <cacheFields count="13">
    <cacheField name="Fecha" numFmtId="14">
      <sharedItems containsSemiMixedTypes="0" containsNonDate="0" containsDate="1" containsString="0" minDate="2026-09-19T00:00:00" maxDate="2026-09-22T00:00:00" count="3">
        <d v="2026-09-21T00:00:00"/>
        <d v="2026-09-19T00:00:00"/>
        <d v="2026-09-20T00:00:00"/>
      </sharedItems>
    </cacheField>
    <cacheField name="Usuario" numFmtId="0">
      <sharedItems containsNonDate="0" containsString="0" containsBlank="1"/>
    </cacheField>
    <cacheField name="Medio" numFmtId="0">
      <sharedItems containsBlank="1" count="11">
        <s v="El Sol de Hidalgo"/>
        <s v="La Jornada Hidalgo"/>
        <s v="Milenio Hidalgo"/>
        <s v="Síntesis"/>
        <s v="El Universal Hidalgo"/>
        <s v="Criterio"/>
        <s v="Plaza Juárez"/>
        <s v="Al Día Noticias"/>
        <m u="1"/>
        <s v="Zunoticia" u="1"/>
        <s v="El Sol de México" u="1"/>
      </sharedItems>
    </cacheField>
    <cacheField name="Titular" numFmtId="0">
      <sharedItems/>
    </cacheField>
    <cacheField name="Firma" numFmtId="0">
      <sharedItems/>
    </cacheField>
    <cacheField name="Página" numFmtId="0">
      <sharedItems containsString="0" containsBlank="1" containsNumber="1" containsInteger="1" minValue="1" maxValue="20"/>
    </cacheField>
    <cacheField name="Dependencia" numFmtId="0">
      <sharedItems/>
    </cacheField>
    <cacheField name="Organismo" numFmtId="0">
      <sharedItems containsBlank="1"/>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x v="0"/>
    <m/>
    <x v="0"/>
    <s v="Fortalecen acciones contra enfermedades diarreicas"/>
    <s v="Redacción"/>
    <n v="9"/>
    <s v="SSH"/>
    <s v="SSH"/>
    <s v="Noticia"/>
    <s v="Impresos locales"/>
    <s v="Vigilancia Epidemiológica"/>
    <s v="Informativa"/>
    <s v="Hidalgo"/>
  </r>
  <r>
    <x v="0"/>
    <m/>
    <x v="0"/>
    <s v="Llevan vacunas antirrábicas a cinco colonias de Pachuca"/>
    <s v="Redacción"/>
    <n v="9"/>
    <s v="SSH"/>
    <s v="SSH, CAIVM"/>
    <s v="Noticia"/>
    <s v="Impresos locales"/>
    <s v="Vacunación Antirrábica"/>
    <s v="Positiva"/>
    <s v="Pachuca"/>
  </r>
  <r>
    <x v="0"/>
    <m/>
    <x v="0"/>
    <s v="Morena Hidalgo define coordinadores este mes"/>
    <s v="Blanca Soriano"/>
    <n v="3"/>
    <s v="Morena"/>
    <s v="Morena, Congreso, IEEH"/>
    <s v="Noticia"/>
    <s v="Impresos locales"/>
    <s v="Proceso electoral"/>
    <s v="Informativa"/>
    <s v="Hidalgo"/>
  </r>
  <r>
    <x v="0"/>
    <m/>
    <x v="0"/>
    <s v="Temen menor pasaje con nuevas tarifas"/>
    <s v="Redacción"/>
    <n v="6"/>
    <s v="Semot"/>
    <s v="Semot"/>
    <s v="Noticia"/>
    <s v="Impresos locales"/>
    <s v="Tarifario de taxis"/>
    <s v="Negativa"/>
    <s v="Pachuca"/>
  </r>
  <r>
    <x v="0"/>
    <m/>
    <x v="0"/>
    <s v="Sube el precio de jitomate y cebolla"/>
    <s v="Alma Leticia Sánchez"/>
    <n v="7"/>
    <s v="Sedeco"/>
    <s v="Sedeco"/>
    <s v="Noticia"/>
    <s v="Impresos locales"/>
    <s v="Canasta básica"/>
    <s v="Negativa"/>
    <s v="Pachuca"/>
  </r>
  <r>
    <x v="0"/>
    <m/>
    <x v="0"/>
    <s v="Vecinos votan por delegada y hacen peticiones"/>
    <s v="Redacción"/>
    <n v="4"/>
    <s v="Ayuntamiento"/>
    <s v="Ayuntamiento"/>
    <s v="Noticia"/>
    <s v="Impresos locales"/>
    <s v="Elección de delegados"/>
    <s v="Positiva"/>
    <s v="Pachuca"/>
  </r>
  <r>
    <x v="0"/>
    <m/>
    <x v="0"/>
    <s v="Definen coordinadores electorales en Morena"/>
    <s v="Alma Leticia Sánchez"/>
    <n v="3"/>
    <s v="Morena"/>
    <s v="Morena, Congreso, IEEH, PRI, PRD"/>
    <s v="Noticia"/>
    <s v="Impresos locales"/>
    <s v="Reforma Electoral"/>
    <s v="Informativa"/>
    <s v="Hidalgo"/>
  </r>
  <r>
    <x v="0"/>
    <m/>
    <x v="0"/>
    <s v="Prevén taxistas caída en el pasaje"/>
    <s v="Blanca Soriano"/>
    <n v="6"/>
    <s v="Semot"/>
    <s v="Semot"/>
    <s v="Noticia"/>
    <s v="Impresos locales"/>
    <s v="Aumento Tarifa De Transporte"/>
    <s v="Negativa"/>
    <s v="Pachuca"/>
  </r>
  <r>
    <x v="0"/>
    <m/>
    <x v="0"/>
    <s v="Reúne Hidalgo a guitarristas en festival"/>
    <s v="Gustavo Vargas"/>
    <n v="6"/>
    <s v="Cultura"/>
    <s v="Cultura"/>
    <s v="Noticia"/>
    <s v="Impresos locales"/>
    <s v="Festival Cultural"/>
    <s v="Positiva"/>
    <s v="Pachuca"/>
  </r>
  <r>
    <x v="0"/>
    <m/>
    <x v="0"/>
    <s v="Concierto gratuito en Pachuca"/>
    <s v="Fernanda Huerta"/>
    <n v="6"/>
    <s v="Ayuntamiento"/>
    <s v="Ayuntamiento"/>
    <s v="Noticia"/>
    <s v="Impresos locales"/>
    <s v="Concierto"/>
    <s v="Positiva"/>
    <s v="Pachuca"/>
  </r>
  <r>
    <x v="0"/>
    <m/>
    <x v="0"/>
    <s v="Ayate, en el uso agrícola y doméstico"/>
    <s v="Omar Santiago"/>
    <n v="15"/>
    <s v="Cultura"/>
    <s v="Cultura"/>
    <s v="Noticia"/>
    <s v="Impresos locales"/>
    <s v="Apoyo a artesanos"/>
    <s v="Positiva"/>
    <s v="San Salvador"/>
  </r>
  <r>
    <x v="0"/>
    <m/>
    <x v="0"/>
    <s v="Pobladores se reúnen a limpiar ribera de los ríos"/>
    <s v="César Martínez"/>
    <n v="15"/>
    <s v="Semarnath"/>
    <s v="Semarnat, Conagua, Ayuntamiento"/>
    <s v="Noticia"/>
    <s v="Impresos locales"/>
    <s v="Saneamiento río Tula"/>
    <s v="Positiva"/>
    <s v="Tula"/>
  </r>
  <r>
    <x v="0"/>
    <m/>
    <x v="0"/>
    <s v="Obra reduce ventas: comerciantes"/>
    <s v="César Martínez"/>
    <n v="15"/>
    <s v="Ayuntamiento"/>
    <s v="Ayuntamiento"/>
    <s v="Noticia"/>
    <s v="Impresos locales"/>
    <s v="Rehabilitación Vial"/>
    <s v="Negativa"/>
    <s v="Tula"/>
  </r>
  <r>
    <x v="1"/>
    <m/>
    <x v="1"/>
    <s v="Lluvias de septiembre dejan deslaves en Tenango"/>
    <s v="Nathali González"/>
    <n v="2"/>
    <s v="Segobh"/>
    <s v="Segobh, IMSS"/>
    <s v="Noticia"/>
    <s v="Impresos locales"/>
    <s v="Deslaves por lluvias"/>
    <s v="Negativa"/>
    <s v="Tenango de Doria"/>
  </r>
  <r>
    <x v="1"/>
    <m/>
    <x v="1"/>
    <s v="Desclasifican declaración patrimonial de exsecretario de Marina de AMLO"/>
    <s v="Redacción"/>
    <n v="2"/>
    <s v="Presidencia"/>
    <s v="Presidencia"/>
    <s v="Noticia"/>
    <s v="Impresos locales"/>
    <s v="Declaración patrimonial"/>
    <s v="Informativa"/>
    <s v="CDMX"/>
  </r>
  <r>
    <x v="1"/>
    <m/>
    <x v="1"/>
    <s v="Prometen detenidos por huachicol en Guanajuato"/>
    <s v="Mauricio Bautista"/>
    <n v="2"/>
    <s v="Presidencia"/>
    <s v="Presidencia"/>
    <s v="Noticia"/>
    <s v="Impresos locales"/>
    <s v="Combate Al Huachicol"/>
    <s v="Informativa"/>
    <s v="Guanajuato"/>
  </r>
  <r>
    <x v="1"/>
    <m/>
    <x v="1"/>
    <s v="Reportan avances, pero sin acuerdo final con Trump"/>
    <s v="Redacción"/>
    <n v="2"/>
    <s v="Presidencia"/>
    <s v="Presidencia"/>
    <s v="Noticia"/>
    <s v="Impresos locales"/>
    <s v="Temas internacionales"/>
    <s v="Informativa"/>
    <s v="CDMX"/>
  </r>
  <r>
    <x v="1"/>
    <m/>
    <x v="1"/>
    <s v="Maru Campos verá a CSP en el aeropuerto"/>
    <s v="Redacción"/>
    <n v="2"/>
    <s v="Presidencia"/>
    <s v="Presidencia"/>
    <s v="Noticia"/>
    <s v="Impresos locales"/>
    <s v="Visita Sheinbaum"/>
    <s v="Informativa"/>
    <s v="Chihuahua"/>
  </r>
  <r>
    <x v="1"/>
    <m/>
    <x v="1"/>
    <s v="Derriban cuatro drones en la frontera con EU"/>
    <s v="Redacción"/>
    <n v="2"/>
    <s v="Presidencia"/>
    <s v="Presidencia"/>
    <s v="Noticia"/>
    <s v="Impresos locales"/>
    <s v="Operativo de Seguridad"/>
    <s v="Informativa"/>
    <s v="CDMX"/>
  </r>
  <r>
    <x v="1"/>
    <m/>
    <x v="1"/>
    <s v="Accidentes y males hepáticos son más letales en hombres"/>
    <s v="Nathali González"/>
    <n v="3"/>
    <s v="SSH"/>
    <s v="SSH, Presidencia"/>
    <s v="Noticia"/>
    <s v="Impresos locales"/>
    <s v="Prevención De Enfermedades"/>
    <s v="Informativa"/>
    <s v="Hidalgo"/>
  </r>
  <r>
    <x v="1"/>
    <m/>
    <x v="1"/>
    <s v="IP pide homologar trámites para acelerar inversión local"/>
    <s v="Socorro Ávila"/>
    <n v="3"/>
    <s v="Sedeco"/>
    <s v="Sedeco"/>
    <s v="Noticia"/>
    <s v="Impresos locales"/>
    <s v="Atracción De Inversiones"/>
    <s v="Positiva"/>
    <s v="Hidalgo"/>
  </r>
  <r>
    <x v="1"/>
    <m/>
    <x v="1"/>
    <s v="Operadores de agua presentan proyectos fiscales para el 2027"/>
    <s v="Socorro Ávila"/>
    <n v="3"/>
    <s v="Congreso"/>
    <s v="Congreso"/>
    <s v="Noticia"/>
    <s v="Impresos locales"/>
    <s v="Operadores de agua"/>
    <s v="Informativa"/>
    <s v="Hidalgo"/>
  </r>
  <r>
    <x v="1"/>
    <m/>
    <x v="1"/>
    <s v="Espacio Hidalgo apela pérdida de registro ante el TEEH"/>
    <s v="Socorro Ávila"/>
    <n v="3"/>
    <s v="TEEH"/>
    <s v="TEEH, IEEH, Espacio Hidalgo"/>
    <s v="Noticia"/>
    <s v="Impresos locales"/>
    <s v="pérdida de registro"/>
    <s v="Negativa"/>
    <s v="Hidalgo"/>
  </r>
  <r>
    <x v="1"/>
    <m/>
    <x v="1"/>
    <s v="Toma clandestina provoca fuga en Santiago Tulantepec"/>
    <s v="Nathali González"/>
    <n v="17"/>
    <s v="Presidencia"/>
    <s v="Presidencia, SSPH, Segobh"/>
    <s v="Noticia"/>
    <s v="Impresos locales"/>
    <s v="Fuga de hidrocarburo"/>
    <s v="Negativa"/>
    <s v="Santiago Tulantepec"/>
  </r>
  <r>
    <x v="1"/>
    <m/>
    <x v="1"/>
    <s v="Preparan etapa de pavimentación en la vía Cuautepec-Tulancingo"/>
    <s v="Nathali González"/>
    <n v="17"/>
    <s v="Sipdus"/>
    <s v="Sipdus"/>
    <s v="Noticia"/>
    <s v="Impresos locales"/>
    <s v="Pavimentación hidráulica"/>
    <s v="Informativa"/>
    <s v="Cuautepec"/>
  </r>
  <r>
    <x v="1"/>
    <m/>
    <x v="1"/>
    <s v="Singuilucan heredará deuda de 38 millones"/>
    <s v="Nathali González"/>
    <n v="17"/>
    <s v="Ayuntamiento"/>
    <s v="Ayuntamiento, PGJEH"/>
    <s v="Noticia"/>
    <s v="Impresos locales"/>
    <s v="Deuda Heredada"/>
    <s v="Informativa"/>
    <s v="Singuilucan"/>
  </r>
  <r>
    <x v="2"/>
    <m/>
    <x v="1"/>
    <s v="A 5 años de aprobar la ILE, hidalguenses aún acuden a CDMX"/>
    <s v="Nathali González"/>
    <n v="3"/>
    <s v="Presidencia"/>
    <s v="IMSS-Bienestar"/>
    <s v="Noticia"/>
    <s v="Impresos locales"/>
    <s v="ILE"/>
    <s v="Informativa"/>
    <s v="Hidalgo"/>
  </r>
  <r>
    <x v="2"/>
    <m/>
    <x v="1"/>
    <s v="Tramo carretero en Tenango, sin paso por afectaciones de lluvias"/>
    <s v="Redacción"/>
    <n v="3"/>
    <s v="Segobh"/>
    <s v="Protección Civil"/>
    <s v="Noticia"/>
    <s v="Impresos locales"/>
    <s v="Carretera En Mal Estado"/>
    <s v="Negativa"/>
    <s v="Tenango de Doria"/>
  </r>
  <r>
    <x v="2"/>
    <m/>
    <x v="1"/>
    <s v="Hidalgo supera media nacional en consumo de sustancias ilícitas"/>
    <s v="Nathali González"/>
    <n v="17"/>
    <s v="SSH"/>
    <s v="CIJ"/>
    <s v="Noticia"/>
    <s v="Impresos locales"/>
    <s v="Consumo De Drogas"/>
    <s v="Negativa"/>
    <s v="Hidalgo"/>
  </r>
  <r>
    <x v="2"/>
    <m/>
    <x v="1"/>
    <s v="Asesinan a dirigente del PRI en Tetecala, Morelos"/>
    <s v="Redacción"/>
    <n v="2"/>
    <s v="PRI"/>
    <s v="PRI"/>
    <s v="Noticia"/>
    <s v="Impresos locales"/>
    <s v="Ataque Armado"/>
    <s v="Negativa"/>
    <s v="Morelos"/>
  </r>
  <r>
    <x v="2"/>
    <m/>
    <x v="1"/>
    <s v="Tres muertos tras balacera en Chiapas"/>
    <s v="Redacción"/>
    <n v="2"/>
    <s v="Otros"/>
    <m/>
    <s v="Noticia"/>
    <s v="Impresos locales"/>
    <s v="Homicidios"/>
    <s v="Negativa"/>
    <s v="Chiapas"/>
  </r>
  <r>
    <x v="2"/>
    <m/>
    <x v="1"/>
    <s v="La SEP mandata la realización del censo Ejercicios de Integración Académica"/>
    <s v="Nathali González"/>
    <n v="2"/>
    <s v="SEPH"/>
    <s v="SEPH, SEP"/>
    <s v="Noticia"/>
    <s v="Impresos locales"/>
    <s v="Mejora educativa"/>
    <s v="Informativa"/>
    <s v="Hidalgo"/>
  </r>
  <r>
    <x v="2"/>
    <m/>
    <x v="1"/>
    <s v="SIPDUS emite fallo para el mantenimiento del Cuartel del Arte"/>
    <s v="Nathali González"/>
    <n v="2"/>
    <s v="Sipdus"/>
    <s v="Sipdus"/>
    <s v="Noticia"/>
    <s v="Impresos locales"/>
    <s v="Licitaciones"/>
    <s v="Positiva"/>
    <s v="Pachuca"/>
  </r>
  <r>
    <x v="2"/>
    <m/>
    <x v="1"/>
    <s v="Con desfile concluyen festejos patrios en Pachuca"/>
    <s v="Benjamín H. V."/>
    <n v="18"/>
    <s v="Segobh"/>
    <s v="SSPH, Ejército, Guardia Nacional, PIBEH"/>
    <s v="Crónica"/>
    <s v="Impresos locales"/>
    <s v="Fiestas Patrias"/>
    <s v="Positiva"/>
    <s v="Pachuca"/>
  </r>
  <r>
    <x v="2"/>
    <m/>
    <x v="1"/>
    <s v="Tecozautla proyecta mercado municipal de 0 millones"/>
    <s v="Dulce Castillo"/>
    <n v="19"/>
    <s v="Ayuntamiento"/>
    <s v="Ayuntamiento"/>
    <s v="Noticia"/>
    <s v="Impresos locales"/>
    <s v="Pueblos Mágicos"/>
    <s v="Positiva"/>
    <s v="Tecozautla"/>
  </r>
  <r>
    <x v="2"/>
    <m/>
    <x v="1"/>
    <s v="Ocupación hotelera registra disminución en primer semestre"/>
    <s v="Socorro Ávila"/>
    <n v="20"/>
    <s v="Turismo"/>
    <s v="Turismo"/>
    <s v="Noticia"/>
    <s v="Impresos locales"/>
    <s v="Ocupación Hotelera"/>
    <s v="Negativa"/>
    <s v="Pachuca"/>
  </r>
  <r>
    <x v="0"/>
    <m/>
    <x v="1"/>
    <s v="Cae natalidad y acelera envejecimiento entre la población de Hidalgo"/>
    <s v="Nathali González"/>
    <n v="2"/>
    <s v="Presidencia"/>
    <s v="Presidencia, Coespo"/>
    <s v="Noticia"/>
    <s v="Impresos locales"/>
    <s v="Dinámica demográfica"/>
    <s v="Informativa"/>
    <s v="Hidalgo"/>
  </r>
  <r>
    <x v="0"/>
    <m/>
    <x v="1"/>
    <s v="Quince millones de personas, expuestas por filtración de datos de Aeroméxico"/>
    <s v="Redacción"/>
    <n v="2"/>
    <s v="Presidencia"/>
    <s v="Presidencia, FGR"/>
    <s v="Noticia"/>
    <s v="Impresos locales"/>
    <s v="Ciberseguridad"/>
    <s v="Negativa"/>
    <s v="CDMX"/>
  </r>
  <r>
    <x v="0"/>
    <m/>
    <x v="1"/>
    <s v="Desaparecen cuatro jóvenes en Zapopan"/>
    <s v="Redacción"/>
    <n v="2"/>
    <s v="Otros"/>
    <s v="Otros"/>
    <s v="Noticia"/>
    <s v="Impresos locales"/>
    <s v="Personas desaparecidas"/>
    <s v="Negativa"/>
    <s v="Jalisco"/>
  </r>
  <r>
    <x v="0"/>
    <m/>
    <x v="1"/>
    <s v="Corren a ritmo de música regional"/>
    <s v="Benjamín H. V."/>
    <n v="1"/>
    <s v="Ayuntamiento"/>
    <s v="Ayuntamiento, Cultura"/>
    <s v="Crónica"/>
    <s v="Impresos locales"/>
    <s v="Carrera atlética"/>
    <s v="Positiva"/>
    <s v="Pachuca"/>
  </r>
  <r>
    <x v="0"/>
    <m/>
    <x v="1"/>
    <s v="Casos por huachicoleo crecieron 122.49% de enero a agosto: SESNSP"/>
    <s v="Adela Garmez"/>
    <n v="4"/>
    <s v="Presidencia"/>
    <s v="Presidencia, FGR, SSPH"/>
    <s v="Noticia"/>
    <s v="Impresos locales"/>
    <s v="Combate Al Huachicol"/>
    <s v="Negativa"/>
    <s v="Hidalgo"/>
  </r>
  <r>
    <x v="0"/>
    <m/>
    <x v="1"/>
    <s v="Ejecutivo destina 84 mil para limpieza de vidrios en edificios"/>
    <s v="Adela Garmez"/>
    <n v="4"/>
    <s v="Oficialía Mayor"/>
    <s v="Oficialía Mayor, Bienestar, Saderh"/>
    <s v="Noticia"/>
    <s v="Impresos locales"/>
    <s v="Licitaciones"/>
    <s v="Informativa"/>
    <s v="Pachuca"/>
  </r>
  <r>
    <x v="0"/>
    <m/>
    <x v="1"/>
    <s v="SSPH detiene a expolicía de Tula con armas y droga"/>
    <s v="Joselyn Sánchez"/>
    <n v="18"/>
    <s v="SSPH"/>
    <s v="SSPH, PGJEH, Presidencia"/>
    <s v="Noticia"/>
    <s v="Impresos locales"/>
    <s v="Detención"/>
    <s v="Positiva"/>
    <s v="Tula"/>
  </r>
  <r>
    <x v="0"/>
    <m/>
    <x v="1"/>
    <s v="Zempoala presenta resultados de segundo año de gobierno"/>
    <s v="Redacción"/>
    <n v="18"/>
    <s v="Ayuntamiento"/>
    <s v="Ayuntamiento, ASEH"/>
    <s v="Noticia"/>
    <s v="Impresos locales"/>
    <s v="Informe Alcalde"/>
    <s v="Positiva"/>
    <s v="Zempoala"/>
  </r>
  <r>
    <x v="0"/>
    <m/>
    <x v="1"/>
    <s v="Destinan 8.5 mdp para dos planes de movilidad"/>
    <s v="Adela Garmez"/>
    <n v="20"/>
    <s v="Semot"/>
    <s v="Semot, Presidencia"/>
    <s v="Noticia"/>
    <s v="Impresos locales"/>
    <s v="Movilidad urbana"/>
    <s v="Positiva"/>
    <s v="Huejutla"/>
  </r>
  <r>
    <x v="0"/>
    <m/>
    <x v="2"/>
    <s v="Con alcaldías de Hidalgo amplían influencia electoral de la ZMVM"/>
    <s v="Teodoro Santos"/>
    <n v="2"/>
    <s v="IEEH"/>
    <s v="IEEH, Gobernación, Presidencia"/>
    <s v="Noticia"/>
    <s v="Impresos locales"/>
    <s v="Proceso electoral"/>
    <s v="Informativa"/>
    <s v="Pachuca"/>
  </r>
  <r>
    <x v="0"/>
    <m/>
    <x v="2"/>
    <s v="INE actuará con adelantados de Morena y AN... si hay denuncia"/>
    <s v="Redacción"/>
    <n v="12"/>
    <s v="Presidencia"/>
    <s v="Presidencia, IEEH"/>
    <s v="Noticia"/>
    <s v="Impresos locales"/>
    <s v="Proceso electoral"/>
    <s v="Informativa"/>
    <s v="CDMX"/>
  </r>
  <r>
    <x v="0"/>
    <m/>
    <x v="2"/>
    <s v="Estudio busca preservar una especie endémica de agave"/>
    <s v="Redacción"/>
    <n v="5"/>
    <s v="Planeación"/>
    <s v="Citnova, UAEH"/>
    <s v="Noticia"/>
    <s v="Impresos locales"/>
    <s v="Conservación Biodiversidad"/>
    <s v="Positiva"/>
    <s v="Hidalgo"/>
  </r>
  <r>
    <x v="0"/>
    <m/>
    <x v="2"/>
    <s v="Padecimientos gastrointestinales 90% por agua y alimentos: SSEH"/>
    <s v="Redacción"/>
    <n v="8"/>
    <s v="SSH"/>
    <s v="SSH, Copriseh"/>
    <s v="Noticia"/>
    <s v="Impresos locales"/>
    <s v="Vigilancia Epidemiológica"/>
    <s v="Negativa"/>
    <s v="Pachuca"/>
  </r>
  <r>
    <x v="0"/>
    <m/>
    <x v="2"/>
    <s v="Pachuca rescata empate ante Tijuana"/>
    <s v="Redacción"/>
    <n v="1"/>
    <s v="Otros"/>
    <m/>
    <s v="Noticia"/>
    <s v="Impresos locales"/>
    <s v="Justa Deportiva"/>
    <s v="Informativa"/>
    <s v="Pachuca"/>
  </r>
  <r>
    <x v="0"/>
    <m/>
    <x v="2"/>
    <s v="Actopan reporta 73 mdp para su infraestructura"/>
    <s v="Redacción"/>
    <n v="6"/>
    <s v="Ayuntamiento"/>
    <s v="Ayuntamiento"/>
    <s v="Noticia"/>
    <s v="Impresos locales"/>
    <s v="Informe Alcalde"/>
    <s v="Positiva"/>
    <s v="Actopan"/>
  </r>
  <r>
    <x v="0"/>
    <m/>
    <x v="2"/>
    <s v="Huejutla concentra 528 mdp en 84 obras"/>
    <s v="Redacción"/>
    <n v="6"/>
    <s v="Contraloría"/>
    <s v="Contraloría, Gobernador"/>
    <s v="Noticia"/>
    <s v="Impresos locales"/>
    <s v="Obras De Infraestructura"/>
    <s v="Positiva"/>
    <s v="Huejutla"/>
  </r>
  <r>
    <x v="0"/>
    <m/>
    <x v="2"/>
    <s v="Tepeji destina 6.4 mdp a pozo de Santa María"/>
    <s v="Francisco Villeda"/>
    <n v="6"/>
    <s v="Ayuntamiento"/>
    <s v="Ayuntamiento"/>
    <s v="Noticia"/>
    <s v="Impresos locales"/>
    <s v="Perforación de pozo"/>
    <s v="Positiva"/>
    <s v="Tepeji del Río"/>
  </r>
  <r>
    <x v="1"/>
    <m/>
    <x v="3"/>
    <s v="DIFH recibe tres camionetas adaptadas para el traslado de personas con discapacidad"/>
    <s v="Veida Martínez Miranda"/>
    <n v="2"/>
    <s v="DIFH"/>
    <s v="DIFH, CRIH"/>
    <s v="Noticia"/>
    <s v="Impresos locales"/>
    <s v="Apoyo a personas con discapacidad"/>
    <s v="Positiva"/>
    <s v="Pachuca"/>
  </r>
  <r>
    <x v="1"/>
    <m/>
    <x v="3"/>
    <s v="Tuzobús movilizó 1.8 millones de pasajeros durante julio, 6.6% más que en 2025"/>
    <s v="Veida Martínez Miranda"/>
    <n v="2"/>
    <s v="Semot"/>
    <s v="Semot, Inegi"/>
    <s v="Noticia"/>
    <s v="Impresos locales"/>
    <s v="Afluencia Tuzobús"/>
    <s v="Positiva"/>
    <s v="Pachuca"/>
  </r>
  <r>
    <x v="1"/>
    <m/>
    <x v="3"/>
    <s v="Costará 1.9 mdp mantenimiento del Cuartel del Arte en Pachuca"/>
    <s v="Veida Martínez Miranda"/>
    <n v="2"/>
    <s v="Sipdus"/>
    <s v="Sipdus, INAH"/>
    <s v="Noticia"/>
    <s v="Impresos locales"/>
    <s v="Licitaciones"/>
    <s v="Informativa"/>
    <s v="Pachuca"/>
  </r>
  <r>
    <x v="1"/>
    <m/>
    <x v="3"/>
    <s v="UPT celebrará 24 años con jornada llena de actividades académicas y deportivas"/>
    <s v="Veida Martínez Miranda"/>
    <n v="3"/>
    <s v="SEPH"/>
    <s v="SEPH, UPT"/>
    <s v="Noticia"/>
    <s v="Impresos locales"/>
    <s v="Aniversario Universidades"/>
    <s v="Positiva"/>
    <s v="Tulancingo"/>
  </r>
  <r>
    <x v="1"/>
    <m/>
    <x v="3"/>
    <s v="Deberá resolver Tribunal Estatal Electoral disputa de delegación comunitaria en Tepeji"/>
    <s v="Marco Cerón"/>
    <n v="3"/>
    <s v="TEEH"/>
    <s v="TEEH, TEPJF, Ayuntamiento"/>
    <s v="Noticia"/>
    <s v="Impresos locales"/>
    <s v="Elección de delegados"/>
    <s v="Informativa"/>
    <s v="Tepeji del Río"/>
  </r>
  <r>
    <x v="1"/>
    <m/>
    <x v="3"/>
    <s v="Supera Hidalgo las mil 400 tomas clandestinas en seis meses"/>
    <s v="Marco Cerón"/>
    <n v="3"/>
    <s v="Presidencia"/>
    <s v="Pemex, Presidencia"/>
    <s v="Noticia"/>
    <s v="Impresos locales"/>
    <s v="Tomas clandestinas"/>
    <s v="Negativa"/>
    <s v="Hidalgo"/>
  </r>
  <r>
    <x v="2"/>
    <m/>
    <x v="3"/>
    <s v="Enfermedades del corazón, principal causa de fallecimientos en la entidad"/>
    <s v="Veida Martínez Miranda"/>
    <n v="2"/>
    <s v="SSH"/>
    <s v="SSH, Inegi"/>
    <s v="Noticia"/>
    <s v="Impresos locales"/>
    <s v="Prevención De Enfermedades"/>
    <s v="Negativa"/>
    <s v="Hidalgo"/>
  </r>
  <r>
    <x v="2"/>
    <m/>
    <x v="3"/>
    <s v="Hidalgo participa en el segundo Simulacro Nacional 2026"/>
    <s v="Berenice Gamboa"/>
    <n v="2"/>
    <s v="Segobh"/>
    <s v="Segobh, PC, IMSS"/>
    <s v="Noticia"/>
    <s v="Impresos locales"/>
    <s v="Simulacro Sismo"/>
    <s v="Positiva"/>
    <s v="Pachuca"/>
  </r>
  <r>
    <x v="2"/>
    <m/>
    <x v="3"/>
    <s v="Más de 100 oficiales de Pachuca carecen de Certificado Único Policial"/>
    <s v="Veida Martínez Miranda"/>
    <n v="2"/>
    <s v="Ayuntamiento"/>
    <s v="Ayuntamiento, SSPH"/>
    <s v="Noticia"/>
    <s v="Impresos locales"/>
    <s v="Certificación policial"/>
    <s v="Negativa"/>
    <s v="Pachuca"/>
  </r>
  <r>
    <x v="2"/>
    <m/>
    <x v="3"/>
    <s v="Reúne tercera Gimnasiada Nacional a más de 5 mil atletas"/>
    <s v="Veida Martínez Miranda"/>
    <n v="3"/>
    <s v="SEPH"/>
    <s v="SEPH, UAEH, Gobernador"/>
    <s v="Noticia"/>
    <s v="Impresos locales"/>
    <s v="Justa Deportiva"/>
    <s v="Positiva"/>
    <s v="Pachuca"/>
  </r>
  <r>
    <x v="2"/>
    <m/>
    <x v="3"/>
    <s v="Colonias de Pachuca tendrán baja presión de agua durante cinco días"/>
    <s v="Veida Martínez Miranda"/>
    <n v="3"/>
    <s v="Sipdus"/>
    <s v="Sipdus, Caasim"/>
    <s v="Noticia"/>
    <s v="Impresos locales"/>
    <s v="Abasto de agua"/>
    <s v="Negativa"/>
    <s v="Pachuca"/>
  </r>
  <r>
    <x v="2"/>
    <m/>
    <x v="3"/>
    <s v="Deslaves por lluvias ocasionan cierre carretero en Tenango de Doria"/>
    <s v="Veida Martínez Miranda"/>
    <n v="3"/>
    <s v="Segobh"/>
    <s v="Segobh, PC, Sipdus"/>
    <s v="Noticia"/>
    <s v="Impresos locales"/>
    <s v="Deslaves por lluvias"/>
    <s v="Negativa"/>
    <s v="Tenango de Doria"/>
  </r>
  <r>
    <x v="0"/>
    <m/>
    <x v="3"/>
    <s v="Impulsa ITESHU conservación del agave con apoyo del Fondo Hidalgo"/>
    <s v="Marco Cerón"/>
    <n v="2"/>
    <s v="SEPH"/>
    <s v="SEPH, ITESHU, Planeación"/>
    <s v="Noticia"/>
    <s v="Impresos locales"/>
    <s v="Conservación Biodiversidad"/>
    <s v="Positiva"/>
    <s v="Huichapan"/>
  </r>
  <r>
    <x v="0"/>
    <m/>
    <x v="3"/>
    <s v="Acuerdan CFE y gobierno de Hidalgo acciones para prevenir fallas eléctricas"/>
    <s v="Marco Cerón"/>
    <n v="2"/>
    <s v="Presidencia"/>
    <s v="CFE, Presidencia, Gobierno"/>
    <s v="Noticia"/>
    <s v="Impresos locales"/>
    <s v="Suministro eléctrico"/>
    <s v="Positiva"/>
    <s v="Hidalgo"/>
  </r>
  <r>
    <x v="0"/>
    <m/>
    <x v="3"/>
    <s v="Exhiben conflictos en cabildos durante informes de alcaldes"/>
    <s v="Marco Cerón"/>
    <n v="3"/>
    <s v="Ayuntamiento"/>
    <s v="Ayuntamiento, PT, PAN"/>
    <s v="Noticia"/>
    <s v="Impresos locales"/>
    <s v="Informe Alcalde"/>
    <s v="Negativa"/>
    <s v="Hidalgo"/>
  </r>
  <r>
    <x v="0"/>
    <m/>
    <x v="3"/>
    <s v="Llama Iglesia a valorar la vida tras homicidio de presbítero en Lolotla"/>
    <s v="Marco Cerón"/>
    <n v="3"/>
    <s v="Otros"/>
    <s v="Otros"/>
    <s v="Noticia"/>
    <s v="Impresos locales"/>
    <s v="Homicidios"/>
    <s v="Negativa"/>
    <s v="Lolotla"/>
  </r>
  <r>
    <x v="0"/>
    <m/>
    <x v="3"/>
    <s v="Atentan a mano armada contra hombre en el centro de la capital hidalguense"/>
    <s v="Marco Cerón"/>
    <n v="3"/>
    <s v="SSPH"/>
    <s v="SSPH, PGJEH"/>
    <s v="Noticia"/>
    <s v="Impresos locales"/>
    <s v="Ataque Armado"/>
    <s v="Negativa"/>
    <s v="Pachuca"/>
  </r>
  <r>
    <x v="0"/>
    <m/>
    <x v="4"/>
    <s v="HUACHICOL, IMPARABLE EN MANDATO DE HERNÁNDEZ"/>
    <s v="Lorena Rosas"/>
    <n v="3"/>
    <s v="Presidencia"/>
    <s v="Pemex, FGR, Igavim"/>
    <s v="Noticia"/>
    <s v="Impresos locales"/>
    <s v="Combate Al Huachicol"/>
    <s v="Negativa"/>
    <s v="Cuautepec"/>
  </r>
  <r>
    <x v="0"/>
    <m/>
    <x v="4"/>
    <s v="Adjudica Congreso 1.4 mdp para cafetería, papelería y limpieza"/>
    <s v="Lourdes Naranjo"/>
    <n v="3"/>
    <s v="Congreso"/>
    <s v="Congreso"/>
    <s v="Noticia"/>
    <s v="Impresos locales"/>
    <s v="Licitaciones"/>
    <s v="Informativa"/>
    <s v="Pachuca"/>
  </r>
  <r>
    <x v="0"/>
    <m/>
    <x v="4"/>
    <s v="Separan temporalmente a Canek Vázquez del Infonavit Hidalgo"/>
    <s v="Víctor Valera"/>
    <n v="3"/>
    <s v="Presidencia"/>
    <s v="Infonavit, PGJEH, FGR"/>
    <s v="Noticia"/>
    <s v="Impresos locales"/>
    <s v="Investigación por corrupción"/>
    <s v="Negativa"/>
    <s v="Pachuca"/>
  </r>
  <r>
    <x v="0"/>
    <m/>
    <x v="4"/>
    <s v="PERFILA CRUZ AZUL 1.5 MDD PARA MITIGAR CONTAMINACIÓN"/>
    <s v="Lorena Rosas"/>
    <n v="4"/>
    <s v="Otros"/>
    <s v="Semarnath"/>
    <s v="Noticia"/>
    <s v="Impresos locales"/>
    <s v="Mitigación ambiental"/>
    <s v="Positiva"/>
    <s v="Tula"/>
  </r>
  <r>
    <x v="0"/>
    <m/>
    <x v="4"/>
    <s v="La Semarnat detectó obras sin aval previo en el parque PLATAH"/>
    <s v="Ricardo Calleja"/>
    <n v="4"/>
    <s v="Presidencia"/>
    <s v="Semarnat, Sedeco"/>
    <s v="Noticia"/>
    <s v="Impresos locales"/>
    <s v="Licencia de construcción"/>
    <s v="Negativa"/>
    <s v="Villa de Tezontepec"/>
  </r>
  <r>
    <x v="0"/>
    <m/>
    <x v="4"/>
    <s v="RINDEN HOMENAJE AL SACERDOTE ASESINADO"/>
    <s v="Francisco Bautista"/>
    <n v="9"/>
    <s v="Otros"/>
    <s v="PGJEH, Diócesis de Huejutla"/>
    <s v="Noticia"/>
    <s v="Impresos locales"/>
    <s v="Exigen esclarecer homicidio"/>
    <s v="Negativa"/>
    <s v="Huejutla"/>
  </r>
  <r>
    <x v="0"/>
    <m/>
    <x v="4"/>
    <s v="Detienen a generador de violencia en la zona de Tula de Allende"/>
    <s v="Redacción"/>
    <n v="9"/>
    <s v="SSPH"/>
    <s v="SSPH, MP"/>
    <s v="Noticia"/>
    <s v="Impresos locales"/>
    <s v="Detención"/>
    <s v="Positiva"/>
    <s v="Tula"/>
  </r>
  <r>
    <x v="0"/>
    <m/>
    <x v="4"/>
    <s v="Regidores buscan disminuir el impuesto predial en Ixmiquilpan"/>
    <s v="Erika Gutiérrez"/>
    <n v="9"/>
    <s v="Ayuntamiento"/>
    <s v="Ayuntamiento"/>
    <s v="Noticia"/>
    <s v="Impresos locales"/>
    <s v="Ley De Ingresos"/>
    <s v="Informativa"/>
    <s v="Ixmiquilpan"/>
  </r>
  <r>
    <x v="0"/>
    <m/>
    <x v="5"/>
    <s v="FAMILIARES, PAREJAS Y SUELDOS SIN REGLA EN LA NÓMINA DE ASESORES"/>
    <s v="Redacción"/>
    <n v="4"/>
    <s v="Congreso"/>
    <s v="Congreso, SEPH"/>
    <s v="Reportaje"/>
    <s v="Impresos locales"/>
    <s v="Asesores"/>
    <s v="Negativa"/>
    <s v="Pachuca"/>
  </r>
  <r>
    <x v="0"/>
    <m/>
    <x v="5"/>
    <s v="Presenta Hilda Miranda agenda legislativa de 20 iniciativas"/>
    <s v="Redacción"/>
    <n v="7"/>
    <s v="Congreso"/>
    <s v="Congreso, Morena"/>
    <s v="Noticia"/>
    <s v="Impresos locales"/>
    <s v="Trabajo legislativo"/>
    <s v="Positiva"/>
    <s v="Mineral de la Reforma"/>
  </r>
  <r>
    <x v="0"/>
    <m/>
    <x v="5"/>
    <s v="Incidencia delictiva se redujo 7%: SESNSP"/>
    <s v="Jesús León"/>
    <n v="8"/>
    <s v="PGJEH"/>
    <s v="PGJEH, Presidencia"/>
    <s v="Noticia"/>
    <s v="Impresos locales"/>
    <s v="Incidencia Delictiva"/>
    <s v="Positiva"/>
    <s v="Hidalgo"/>
  </r>
  <r>
    <x v="0"/>
    <m/>
    <x v="5"/>
    <s v="Concentran 2 municipios la mitad de homicidios"/>
    <s v="Jesús León"/>
    <n v="8"/>
    <s v="PGJEH"/>
    <s v="PGJEH, SSPH"/>
    <s v="Noticia"/>
    <s v="Impresos locales"/>
    <s v="Homicidios"/>
    <s v="Negativa"/>
    <s v="Tezontepec de Aldama"/>
  </r>
  <r>
    <x v="0"/>
    <m/>
    <x v="5"/>
    <s v="La crisis del suicidio persiste en Tulancingo en los últimos meses"/>
    <s v="María Antonieta Islas"/>
    <n v="3"/>
    <s v="DIFH"/>
    <s v="DIFH, SSH"/>
    <s v="Noticia"/>
    <s v="Impresos locales"/>
    <s v="Suicidio"/>
    <s v="Negativa"/>
    <s v="Tulancingo"/>
  </r>
  <r>
    <x v="0"/>
    <m/>
    <x v="5"/>
    <s v="Reclama presidenta las críticas vs su gobierno"/>
    <s v="Martha Sáenz"/>
    <n v="4"/>
    <s v="Ayuntamiento"/>
    <s v="Ayuntamiento, Gobierno"/>
    <s v="Noticia"/>
    <s v="Impresos locales"/>
    <s v="Informe Alcalde"/>
    <s v="Informativa"/>
    <s v="Molango"/>
  </r>
  <r>
    <x v="0"/>
    <m/>
    <x v="5"/>
    <s v="Lolotla, municipio serrano con tres casos mediáticos en los últimos dos años"/>
    <s v="Martha Sáenz"/>
    <n v="4"/>
    <s v="PGJEH"/>
    <s v="PGJEH, Ayuntamiento"/>
    <s v="Noticia"/>
    <s v="Impresos locales"/>
    <s v="Incidencia Delictiva"/>
    <s v="Negativa"/>
    <s v="Lolotla"/>
  </r>
  <r>
    <x v="0"/>
    <m/>
    <x v="5"/>
    <s v="Marchan por paz y justicia tras asesinato de sacerdote"/>
    <s v="Salomón Hernández"/>
    <n v="7"/>
    <s v="Otros"/>
    <s v="Otros, PGJEH"/>
    <s v="Noticia"/>
    <s v="Impresos locales"/>
    <s v="Exigen esclarecer homicidio"/>
    <s v="Negativa"/>
    <s v="Huejutla"/>
  </r>
  <r>
    <x v="0"/>
    <m/>
    <x v="5"/>
    <s v="Remontada con sello de Rondón"/>
    <s v="Redacción"/>
    <n v="12"/>
    <s v="Otros"/>
    <s v="Otros"/>
    <s v="Noticia"/>
    <s v="Impresos locales"/>
    <s v="Justa Deportiva"/>
    <s v="Positiva"/>
    <s v="Pachuca"/>
  </r>
  <r>
    <x v="0"/>
    <m/>
    <x v="5"/>
    <s v="Tuzas no dan una"/>
    <s v="Redacción"/>
    <n v="12"/>
    <s v="Otros"/>
    <s v="Otros"/>
    <s v="Noticia"/>
    <s v="Impresos locales"/>
    <s v="Justa Deportiva"/>
    <s v="Negativa"/>
    <s v="Pachuca"/>
  </r>
  <r>
    <x v="0"/>
    <m/>
    <x v="6"/>
    <s v="Auto particular impacta colectiva en Pachuca; reportan 6 heridos leves"/>
    <s v="Redacción"/>
    <m/>
    <s v="Semot"/>
    <s v="Semot, STCH, Cruz Roja"/>
    <s v="Noticia"/>
    <s v="Impresos locales"/>
    <s v="Accidente de Transporte Público"/>
    <s v="Negativa"/>
    <s v="Pachuca"/>
  </r>
  <r>
    <x v="0"/>
    <m/>
    <x v="6"/>
    <s v="Alcaldesa deja fuera a asambleístas de su informe"/>
    <s v="Ana Luisa Vega"/>
    <m/>
    <s v="Ayuntamiento"/>
    <s v="Ayuntamiento"/>
    <s v="Noticia"/>
    <s v="Impresos locales"/>
    <s v="Informe Alcalde"/>
    <s v="Negativa"/>
    <s v="Tlanalapa"/>
  </r>
  <r>
    <x v="0"/>
    <m/>
    <x v="6"/>
    <s v="Bienestar atiende a migrantes y sus familias en Epazoyucan"/>
    <s v="Redacción"/>
    <m/>
    <s v="Bienestar"/>
    <s v="Bienestar"/>
    <s v="Noticia"/>
    <s v="Impresos locales"/>
    <s v="Atención A Migrantes"/>
    <s v="Positiva"/>
    <s v="Epazoyucan"/>
  </r>
  <r>
    <x v="0"/>
    <m/>
    <x v="6"/>
    <s v="En la colonia Morelos, exigen solución a foco de infección"/>
    <s v="Redacción"/>
    <m/>
    <s v="Ayuntamiento"/>
    <s v="Ayuntamiento"/>
    <s v="Noticia"/>
    <s v="Impresos locales"/>
    <s v="Drenaje"/>
    <s v="Negativa"/>
    <s v="Pachuca"/>
  </r>
  <r>
    <x v="0"/>
    <m/>
    <x v="6"/>
    <s v="Continuarán las temperaturas frías por las madrugadas"/>
    <s v="Ana Luisa Vega"/>
    <m/>
    <s v="Presidencia"/>
    <s v="Presidencia, Conagua"/>
    <s v="Noticia"/>
    <s v="Impresos locales"/>
    <s v="Alerta Meteorológica"/>
    <s v="Informativa"/>
    <s v="Hidalgo"/>
  </r>
  <r>
    <x v="0"/>
    <m/>
    <x v="6"/>
    <s v="Proponen vincular universidades con cooperativas"/>
    <s v="Oscar Raúl Pérez"/>
    <m/>
    <s v="Congreso"/>
    <s v="Congreso, Sedeco, PRI"/>
    <s v="Noticia"/>
    <s v="Impresos locales"/>
    <s v="Trabajo legislativo"/>
    <s v="Positiva"/>
    <s v="Pachuca"/>
  </r>
  <r>
    <x v="0"/>
    <m/>
    <x v="6"/>
    <s v="Buscan proteger a menores con enfermedades crónicas"/>
    <s v="Oscar Raúl Pérez"/>
    <m/>
    <s v="Congreso"/>
    <s v="Congreso, SSH, SEPH, Morena"/>
    <s v="Noticia"/>
    <s v="Impresos locales"/>
    <s v="Trabajo legislativo"/>
    <s v="Positiva"/>
    <s v="Pachuca"/>
  </r>
  <r>
    <x v="0"/>
    <m/>
    <x v="6"/>
    <s v="Detienen en Tulancingo a dos mujeres acusadas de secuestro exprés"/>
    <s v="Redacción"/>
    <m/>
    <s v="PGJEH"/>
    <s v="PGJEH, Ayuntamiento"/>
    <s v="Noticia"/>
    <s v="Impresos locales"/>
    <s v="Secuestro"/>
    <s v="Positiva"/>
    <s v="Tulancingo"/>
  </r>
  <r>
    <x v="0"/>
    <m/>
    <x v="6"/>
    <s v="Zempoala supera los 200 mil visitantes y deja derrama de 52 mdp"/>
    <s v="Redacción"/>
    <m/>
    <s v="Ayuntamiento"/>
    <s v="Ayuntamiento, Turismo"/>
    <s v="Noticia"/>
    <s v="Impresos locales"/>
    <s v="Afluencia Turística"/>
    <s v="Positiva"/>
    <s v="Zempoala"/>
  </r>
  <r>
    <x v="0"/>
    <m/>
    <x v="6"/>
    <s v="Localizan y resguardan a 2 menores extraviadas en Mineral de la Reforma"/>
    <s v="Redacción"/>
    <m/>
    <s v="Ayuntamiento"/>
    <s v="Ayuntamiento"/>
    <s v="Noticia"/>
    <s v="Impresos locales"/>
    <s v="Localización de persona"/>
    <s v="Positiva"/>
    <s v="Mineral de la Reforma"/>
  </r>
  <r>
    <x v="0"/>
    <m/>
    <x v="6"/>
    <s v="Un ataque a balazos provocó la detención de tres involucrados"/>
    <s v="Redacción"/>
    <m/>
    <s v="SSPH"/>
    <s v="SSPH, Ayuntamiento"/>
    <s v="Noticia"/>
    <s v="Impresos locales"/>
    <s v="Ataque Armado"/>
    <s v="Negativa"/>
    <s v="Pachuca"/>
  </r>
  <r>
    <x v="0"/>
    <m/>
    <x v="6"/>
    <s v="Detienen a líder criminal con armamento y droga en Tula"/>
    <s v="Redacción"/>
    <m/>
    <s v="SSPH"/>
    <s v="SSPH, PGJEH"/>
    <s v="Noticia"/>
    <s v="Impresos locales"/>
    <s v="Detención"/>
    <s v="Positiva"/>
    <s v="Tula"/>
  </r>
  <r>
    <x v="0"/>
    <m/>
    <x v="6"/>
    <s v="Hongos en el café"/>
    <s v="Redacción"/>
    <m/>
    <s v="Planeación"/>
    <s v="Planeación, CITNOVA"/>
    <s v="Reportaje"/>
    <s v="Impresos locales"/>
    <s v="Divulgación científica"/>
    <s v="Positiva"/>
    <s v="Pachuca"/>
  </r>
  <r>
    <x v="0"/>
    <m/>
    <x v="7"/>
    <s v="Temor a delitos cambia rutina de hidalguenses"/>
    <s v="Erick Perales"/>
    <n v="4"/>
    <s v="Presidencia"/>
    <s v="Presidencia"/>
    <s v="Noticia"/>
    <s v="Impresos locales"/>
    <s v="Percepción de inseguridad"/>
    <s v="Negativa"/>
    <s v="Hidalgo"/>
  </r>
  <r>
    <x v="0"/>
    <m/>
    <x v="7"/>
    <s v="Obras del Tren AIFA-Pachuca cortan agua a colonias del sur"/>
    <s v="Erick Perales"/>
    <n v="2"/>
    <s v="Sipdus"/>
    <s v="Sipdus, Presidencia"/>
    <s v="Noticia"/>
    <s v="Impresos locales"/>
    <s v="Abasto de agua"/>
    <s v="Negativa"/>
    <s v="Mineral de la Reforma"/>
  </r>
  <r>
    <x v="0"/>
    <m/>
    <x v="7"/>
    <s v="Informan ediles entre inconformidad social"/>
    <s v="Erick Perales"/>
    <n v="2"/>
    <s v="Ayuntamiento"/>
    <s v="Ayuntamiento, Congreso"/>
    <s v="Noticia"/>
    <s v="Impresos locales"/>
    <s v="Informe Alcalde"/>
    <s v="Negativa"/>
    <s v="Hidalgo"/>
  </r>
  <r>
    <x v="0"/>
    <m/>
    <x v="7"/>
    <s v="Durante 2026 van 179 contagios de Covid en Hidalgo"/>
    <s v="Erick Perales"/>
    <n v="3"/>
    <s v="SSH"/>
    <s v="SSH, Presidencia"/>
    <s v="Noticia"/>
    <s v="Impresos locales"/>
    <s v="Covid 19"/>
    <s v="Negativa"/>
    <s v="Hidalgo"/>
  </r>
  <r>
    <x v="0"/>
    <m/>
    <x v="7"/>
    <s v="Avanza transferencia del Nuevo Hospital General"/>
    <s v="Erick Perales"/>
    <n v="3"/>
    <s v="SSH"/>
    <s v="SSH, Presidencia"/>
    <s v="Noticia"/>
    <s v="Impresos locales"/>
    <s v="IMSS Bienestar"/>
    <s v="Positiva"/>
    <s v="Pachuca"/>
  </r>
  <r>
    <x v="0"/>
    <m/>
    <x v="7"/>
    <s v="Iglesia exige dar con el asesino de sacerdote"/>
    <s v="Erick Perales"/>
    <n v="5"/>
    <s v="Otros"/>
    <s v="PGJEH"/>
    <s v="Noticia"/>
    <s v="Impresos locales"/>
    <s v="Exigen esclarecer homicidio"/>
    <s v="Negativa"/>
    <s v="Huejutla"/>
  </r>
  <r>
    <x v="0"/>
    <m/>
    <x v="7"/>
    <s v="Rondón sigue imparable: Tuzos empata a Xolos"/>
    <s v="Redacción"/>
    <n v="5"/>
    <s v="Otros"/>
    <m/>
    <s v="Noticia"/>
    <s v="Impresos locales"/>
    <s v="Justa Deportiva"/>
    <s v="Positiva"/>
    <s v="Pachuca"/>
  </r>
  <r>
    <x v="0"/>
    <m/>
    <x v="7"/>
    <s v="Van a demoler primaria en Tulancingo; edificarán otra"/>
    <s v="Octavio Jaimes"/>
    <n v="6"/>
    <s v="SEPH"/>
    <s v="SEPH"/>
    <s v="Noticia"/>
    <s v="Impresos locales"/>
    <s v="Reconstrucción de escuela"/>
    <s v="Informativa"/>
    <s v="Tulancingo"/>
  </r>
  <r>
    <x v="0"/>
    <m/>
    <x v="7"/>
    <s v="Alcaldía de Pachuca renueva lámparas en 11 espacios públicos"/>
    <s v="Redacción"/>
    <n v="6"/>
    <s v="Ayuntamiento"/>
    <s v="Ayuntamiento"/>
    <s v="Noticia"/>
    <s v="Impresos locales"/>
    <s v="alumbrado público"/>
    <s v="Positiva"/>
    <s v="Pachuc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9" firstHeaderRow="1" firstDataRow="1" firstDataCol="1"/>
  <pivotFields count="13">
    <pivotField axis="axisRow" showAll="0" sortType="ascending">
      <items count="4">
        <item x="1"/>
        <item x="2"/>
        <item x="0"/>
        <item t="default"/>
      </items>
    </pivotField>
    <pivotField showAll="0"/>
    <pivotField axis="axisRow" dataField="1" showAll="0" sortType="descending">
      <items count="12">
        <item x="5"/>
        <item x="0"/>
        <item x="4"/>
        <item x="1"/>
        <item x="2"/>
        <item x="6"/>
        <item x="3"/>
        <item m="1" x="9"/>
        <item x="7"/>
        <item m="1" x="8"/>
        <item m="1" x="1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16">
    <i>
      <x/>
    </i>
    <i r="1">
      <x v="3"/>
    </i>
    <i r="1">
      <x v="6"/>
    </i>
    <i>
      <x v="1"/>
    </i>
    <i r="1">
      <x v="3"/>
    </i>
    <i r="1">
      <x v="6"/>
    </i>
    <i>
      <x v="2"/>
    </i>
    <i r="1">
      <x v="5"/>
    </i>
    <i r="1">
      <x v="1"/>
    </i>
    <i r="1">
      <x/>
    </i>
    <i r="1">
      <x v="8"/>
    </i>
    <i r="1">
      <x v="3"/>
    </i>
    <i r="1">
      <x v="2"/>
    </i>
    <i r="1">
      <x v="4"/>
    </i>
    <i r="1">
      <x v="6"/>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4" xr16:uid="{006B90BF-72FA-41E1-B4C2-71DD384A6C5D}" autoFormatId="16" applyNumberFormats="0" applyBorderFormats="0" applyFontFormats="0" applyPatternFormats="0" applyAlignmentFormats="0" applyWidthHeightFormats="0">
  <queryTableRefresh nextId="37">
    <queryTableFields count="36">
      <queryTableField id="1" name="Canal" tableColumnId="1"/>
      <queryTableField id="2" name="Medio o cuenta" tableColumnId="2"/>
      <queryTableField id="3" name="Usuario" tableColumnId="3"/>
      <queryTableField id="4" name="Titular" tableColumnId="4"/>
      <queryTableField id="5" name="Contenido" tableColumnId="5"/>
      <queryTableField id="6" name="Fecha de publicación" tableColumnId="6"/>
      <queryTableField id="7" name="Liga" tableColumnId="7"/>
      <queryTableField id="8" name="Municipio" tableColumnId="8"/>
      <queryTableField id="9" name="Sentimiento de la fuente" tableColumnId="9"/>
      <queryTableField id="10" name="Tipo de publicación" tableColumnId="10"/>
      <queryTableField id="11" name="Audiencia" tableColumnId="11"/>
      <queryTableField id="12" name="Me gusta" tableColumnId="12"/>
      <queryTableField id="13" name="Comentarios" tableColumnId="13"/>
      <queryTableField id="14" name="Compartidos" tableColumnId="14"/>
      <queryTableField id="15" name="Vistas" tableColumnId="15"/>
      <queryTableField id="16" name="Hashtags" tableColumnId="16"/>
      <queryTableField id="17" name="Programa" tableColumnId="17"/>
      <queryTableField id="18" name="Jerarquía del medio" tableColumnId="18"/>
      <queryTableField id="19" name="Alcance del medio" tableColumnId="19"/>
      <queryTableField id="20" name="Unidad del alcance" tableColumnId="20"/>
      <queryTableField id="21" name="Impresiones" tableColumnId="21"/>
      <queryTableField id="22" name="Género periodístico" tableColumnId="22"/>
      <queryTableField id="23" name="Tema según la fuente" tableColumnId="23"/>
      <queryTableField id="24" name="Síntesis" tableColumnId="24"/>
      <queryTableField id="25" name="Jerarquía de la nota" tableColumnId="25"/>
      <queryTableField id="26" name="Posición" tableColumnId="26"/>
      <queryTableField id="27" name="Dimensión" tableColumnId="27"/>
      <queryTableField id="28" name="Unidad de la dimensión" tableColumnId="28"/>
      <queryTableField id="29" name="Con fotografía" tableColumnId="29"/>
      <queryTableField id="30" name="Es réplica" tableColumnId="30"/>
      <queryTableField id="31" name="Medio de origen" tableColumnId="31"/>
      <queryTableField id="32" name="Autor" tableColumnId="32"/>
      <queryTableField id="33" name="Tipo de autor" tableColumnId="33"/>
      <queryTableField id="34" name="Dependencia" tableColumnId="34"/>
      <queryTableField id="35" name="Dependencias mencionadas" tableColumnId="35"/>
      <queryTableField id="36" name="Actores mencionados"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5"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6"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15F8223-F6E7-49DB-9BF6-36ABFA658D37}" name="PTRNS" displayName="PTRNS" ref="A1:AJ52" tableType="queryTable" totalsRowShown="0">
  <autoFilter ref="A1:AJ52" xr:uid="{315F8223-F6E7-49DB-9BF6-36ABFA658D37}"/>
  <sortState xmlns:xlrd2="http://schemas.microsoft.com/office/spreadsheetml/2017/richdata2" ref="A2:AJ52">
    <sortCondition ref="F1:F52"/>
  </sortState>
  <tableColumns count="36">
    <tableColumn id="1" xr3:uid="{2F751017-3232-4EE7-B66B-D913B5B11370}" uniqueName="1" name="Canal" queryTableFieldId="1" dataDxfId="22"/>
    <tableColumn id="2" xr3:uid="{8FA1113F-28F9-4474-BFD4-7DF85BF12142}" uniqueName="2" name="Medio o cuenta" queryTableFieldId="2" dataDxfId="21"/>
    <tableColumn id="3" xr3:uid="{0E08328D-B616-4253-AD18-0F675CC4BC3B}" uniqueName="3" name="Usuario" queryTableFieldId="3" dataDxfId="20"/>
    <tableColumn id="4" xr3:uid="{C6146C0A-EDE8-4908-99C0-68BC12DF5CEF}" uniqueName="4" name="Titular" queryTableFieldId="4" dataDxfId="19"/>
    <tableColumn id="5" xr3:uid="{ECD94D3D-038B-4C0F-8ACF-B349BFD75370}" uniqueName="5" name="Contenido" queryTableFieldId="5" dataDxfId="18"/>
    <tableColumn id="6" xr3:uid="{7F148B77-891A-4895-9230-730C245103C7}" uniqueName="6" name="Fecha de publicación" queryTableFieldId="6" dataDxfId="17"/>
    <tableColumn id="7" xr3:uid="{D2F25D33-66B6-4EC0-9F7C-47C3D44AE513}" uniqueName="7" name="Liga" queryTableFieldId="7"/>
    <tableColumn id="8" xr3:uid="{48F649F0-7932-402A-BD1D-917DD8761DAD}" uniqueName="8" name="Municipio" queryTableFieldId="8" dataDxfId="16"/>
    <tableColumn id="9" xr3:uid="{644348A9-39A4-4913-B7CC-D5B0C19768AE}" uniqueName="9" name="Sentimiento de la fuente" queryTableFieldId="9" dataDxfId="15"/>
    <tableColumn id="10" xr3:uid="{6D2FE11C-C8F9-4800-8E9C-07B16EC7A5DE}" uniqueName="10" name="Tipo de publicación" queryTableFieldId="10"/>
    <tableColumn id="11" xr3:uid="{283A0C91-B001-4C0F-9DA0-1B39C314DE46}" uniqueName="11" name="Audiencia" queryTableFieldId="11"/>
    <tableColumn id="12" xr3:uid="{009C242E-23A5-42F7-BF03-D14473F995C8}" uniqueName="12" name="Me gusta" queryTableFieldId="12"/>
    <tableColumn id="13" xr3:uid="{5C24C564-8477-42E6-837A-D7874CBC70FD}" uniqueName="13" name="Comentarios" queryTableFieldId="13"/>
    <tableColumn id="14" xr3:uid="{1A06FB07-CED8-4885-A409-6B34EE026D02}" uniqueName="14" name="Compartidos" queryTableFieldId="14"/>
    <tableColumn id="15" xr3:uid="{DF44C565-ECF8-4867-9BC4-BD23B9C2D880}" uniqueName="15" name="Vistas" queryTableFieldId="15"/>
    <tableColumn id="16" xr3:uid="{F7E7F790-D522-4686-A0C2-CA0F0A1B190D}" uniqueName="16" name="Hashtags" queryTableFieldId="16"/>
    <tableColumn id="17" xr3:uid="{98341505-EC7B-4D2E-A05D-79A9D91802A9}" uniqueName="17" name="Programa" queryTableFieldId="17"/>
    <tableColumn id="18" xr3:uid="{FE052EE1-141B-4BB0-BE3D-060FB43E23E7}" uniqueName="18" name="Jerarquía del medio" queryTableFieldId="18"/>
    <tableColumn id="19" xr3:uid="{4F6B30CF-5666-4EA8-80AD-7BF18640932D}" uniqueName="19" name="Alcance del medio" queryTableFieldId="19"/>
    <tableColumn id="20" xr3:uid="{E225E1F6-CE69-4369-BA85-28FB587A6E45}" uniqueName="20" name="Unidad del alcance" queryTableFieldId="20" dataDxfId="14"/>
    <tableColumn id="21" xr3:uid="{E3A78D83-9505-4954-A94B-4CBD44E56F5C}" uniqueName="21" name="Impresiones" queryTableFieldId="21"/>
    <tableColumn id="22" xr3:uid="{C7C4EC2B-AC05-4C43-99E8-55A4E80B320F}" uniqueName="22" name="Género periodístico" queryTableFieldId="22" dataDxfId="13"/>
    <tableColumn id="23" xr3:uid="{1D2F41A8-AEE2-489D-8CCB-1486C367B44F}" uniqueName="23" name="Tema según la fuente" queryTableFieldId="23" dataDxfId="12"/>
    <tableColumn id="24" xr3:uid="{A130C198-5D9B-46D2-B3DC-140BE40C591F}" uniqueName="24" name="Síntesis" queryTableFieldId="24" dataDxfId="11"/>
    <tableColumn id="25" xr3:uid="{8B492FE8-795A-4825-82C9-41D8596ABA2A}" uniqueName="25" name="Jerarquía de la nota" queryTableFieldId="25" dataDxfId="10"/>
    <tableColumn id="26" xr3:uid="{9816EAAD-55B3-488B-8F97-94B8B825991C}" uniqueName="26" name="Posición" queryTableFieldId="26" dataDxfId="9"/>
    <tableColumn id="27" xr3:uid="{7214D2CB-8227-4200-B198-C5E29CF266EB}" uniqueName="27" name="Dimensión" queryTableFieldId="27"/>
    <tableColumn id="28" xr3:uid="{1B9D1527-CBA6-40AF-B2D9-2E2B37A7F991}" uniqueName="28" name="Unidad de la dimensión" queryTableFieldId="28" dataDxfId="8"/>
    <tableColumn id="29" xr3:uid="{6C3DA739-AEB4-476C-BDE1-F7F6432EE3DE}" uniqueName="29" name="Con fotografía" queryTableFieldId="29" dataDxfId="7"/>
    <tableColumn id="30" xr3:uid="{BE25D921-AB9D-4589-AEF4-39249B68F9E4}" uniqueName="30" name="Es réplica" queryTableFieldId="30" dataDxfId="6"/>
    <tableColumn id="31" xr3:uid="{72CC2702-D9D1-49F3-9DDF-89D28626E413}" uniqueName="31" name="Medio de origen" queryTableFieldId="31" dataDxfId="5"/>
    <tableColumn id="32" xr3:uid="{D8EFC0BC-B71B-439E-AFB1-8046D42476EB}" uniqueName="32" name="Autor" queryTableFieldId="32" dataDxfId="4"/>
    <tableColumn id="33" xr3:uid="{B1EDF3C6-0A41-4EFE-B6BB-5E15F5ED6625}" uniqueName="33" name="Tipo de autor" queryTableFieldId="33" dataDxfId="3"/>
    <tableColumn id="34" xr3:uid="{04889AEB-E7AC-4D3F-8565-E10CE5AC63FD}" uniqueName="34" name="Dependencia" queryTableFieldId="34" dataDxfId="2"/>
    <tableColumn id="35" xr3:uid="{FE6C1004-13B7-494B-86CE-98DA6E8B638C}" uniqueName="35" name="Dependencias mencionadas" queryTableFieldId="35" dataDxfId="1"/>
    <tableColumn id="36" xr3:uid="{27CC9E00-31D0-4698-90B1-3871C3D266AB}" uniqueName="36" name="Actores mencionados" queryTableFieldId="36" dataDxfId="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14" totalsRowShown="0">
  <autoFilter ref="A1:AJ114" xr:uid="{56D9C17D-2AD6-4979-A23A-09B109AC1EA9}"/>
  <tableColumns count="36">
    <tableColumn id="1" xr3:uid="{E0296F9B-245A-4889-AEE9-780499974D24}"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29"/>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14" tableType="queryTable" totalsRowShown="0">
  <autoFilter ref="A1:M114" xr:uid="{F2C7F19E-EBE2-4654-B55E-27338B72C36D}"/>
  <tableColumns count="13">
    <tableColumn id="1" xr3:uid="{C35A61EE-DB4F-4C97-B388-9A3912074FAD}" uniqueName="1" name="Fecha" queryTableFieldId="1" dataDxfId="28"/>
    <tableColumn id="2" xr3:uid="{13FE3879-7F49-4738-B622-076C0A1CF79A}" uniqueName="2" name="Usuario" queryTableFieldId="2"/>
    <tableColumn id="3" xr3:uid="{3717A910-2FDA-4914-840D-753484E45542}" uniqueName="3" name="Medio" queryTableFieldId="3"/>
    <tableColumn id="4" xr3:uid="{45A4785D-8B27-4AD6-9199-00F885F7C326}" uniqueName="4" name="Titular" queryTableFieldId="4"/>
    <tableColumn id="5" xr3:uid="{4E1B9D18-1AD7-4E9F-AFF2-E173EC2E516C}" uniqueName="5" name="Firma" queryTableFieldId="5"/>
    <tableColumn id="6" xr3:uid="{54B3242B-A66C-449E-BD4E-4417D4EDB9F9}" uniqueName="6" name="Página" queryTableFieldId="6"/>
    <tableColumn id="7" xr3:uid="{6350F051-1C2B-476D-B409-BB24EFD654F2}" uniqueName="7" name="Dependencia" queryTableFieldId="7"/>
    <tableColumn id="8" xr3:uid="{76DFB71C-AA33-40C2-BA26-EECAD66321E0}" uniqueName="8" name="Organismo" queryTableFieldId="8"/>
    <tableColumn id="9" xr3:uid="{1A5199E2-EFD7-4B58-8D9D-9747BF89A9D3}" uniqueName="9" name="Género" queryTableFieldId="9"/>
    <tableColumn id="10" xr3:uid="{68E53687-FCD0-4309-96C6-8936F544EF3A}" uniqueName="10" name="Canal" queryTableFieldId="10"/>
    <tableColumn id="11" xr3:uid="{C7EC95E6-E3A9-46AF-A53F-E3A59861073A}" uniqueName="11" name="Tema" queryTableFieldId="11"/>
    <tableColumn id="12" xr3:uid="{9A5ACD4A-BFE1-46B1-B6F4-32AB564EDB43}" uniqueName="12" name="Estatus" queryTableFieldId="12"/>
    <tableColumn id="13" xr3:uid="{707F1476-D030-4F78-B2F1-888F8D894E14}"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36" tableType="queryTable" totalsRowShown="0">
  <autoFilter ref="A1:N36" xr:uid="{3EDD73B1-B73E-42E3-AA26-C36CF3408C8E}"/>
  <tableColumns count="14">
    <tableColumn id="14" xr3:uid="{0117D80E-0445-4647-84CF-F41EB7DE71B1}" uniqueName="14" name="ID" queryTableFieldId="14"/>
    <tableColumn id="1" xr3:uid="{DD58A765-3BCE-4A85-A650-68325B7163C4}" uniqueName="1" name="Fecha" queryTableFieldId="1" dataDxfId="23"/>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26" tableType="queryTable" totalsRowShown="0">
  <autoFilter ref="A1:N26" xr:uid="{2E774450-B8C1-4655-BC30-B2FA4D2E94FD}"/>
  <tableColumns count="14">
    <tableColumn id="14" xr3:uid="{6B1B88D4-FCFC-4628-98E3-F46CBBB3AFE1}" uniqueName="14" name="ID" queryTableFieldId="14" dataDxfId="26"/>
    <tableColumn id="1" xr3:uid="{F91587A1-4EC2-49AE-BDCF-356A4F3DD32C}" uniqueName="1" name="Fecha" queryTableFieldId="1" dataDxfId="25"/>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27" tableType="queryTable" totalsRowShown="0">
  <autoFilter ref="A1:N27" xr:uid="{66F8DFD8-5B92-43E9-8AF4-CEFFDD219C7B}"/>
  <tableColumns count="14">
    <tableColumn id="14" xr3:uid="{3FDF9FF0-0973-4F01-8E8D-4015A0B68642}" uniqueName="14" name="ID" queryTableFieldId="14"/>
    <tableColumn id="1" xr3:uid="{169B6783-1805-40D6-AC94-8F451B64CFF8}" uniqueName="1" name="Fecha" queryTableFieldId="1" dataDxfId="27"/>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28" tableType="queryTable" totalsRowShown="0">
  <autoFilter ref="A1:N28" xr:uid="{3FEEAF91-77CB-4658-99DC-179A87E36A16}"/>
  <tableColumns count="14">
    <tableColumn id="14" xr3:uid="{4E26F013-15AC-42FC-8EB4-D5C457251E71}" uniqueName="14" name="ID" queryTableFieldId="14"/>
    <tableColumn id="1" xr3:uid="{9ED98619-9A9F-4456-A7D4-6F499D2BCBE3}" uniqueName="1" name="Fecha" queryTableFieldId="1" dataDxfId="24"/>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23E07-6019-4E66-B0AB-16EA54B2EAC0}">
  <sheetPr>
    <tabColor rgb="FF92D050"/>
  </sheetPr>
  <dimension ref="A1:AJ52"/>
  <sheetViews>
    <sheetView tabSelected="1" topLeftCell="Z1" workbookViewId="0">
      <selection activeCell="AH12" sqref="AH12"/>
    </sheetView>
  </sheetViews>
  <sheetFormatPr baseColWidth="10" defaultRowHeight="15" x14ac:dyDescent="0.25"/>
  <cols>
    <col min="1" max="1" width="16.28515625" bestFit="1" customWidth="1"/>
    <col min="2" max="2" width="18.7109375" bestFit="1" customWidth="1"/>
    <col min="3" max="3" width="10.140625" bestFit="1" customWidth="1"/>
    <col min="4" max="5" width="81.140625" bestFit="1" customWidth="1"/>
    <col min="6" max="6" width="22.28515625" bestFit="1" customWidth="1"/>
    <col min="7" max="7" width="6.85546875" bestFit="1" customWidth="1"/>
    <col min="8" max="8" width="16.5703125" bestFit="1" customWidth="1"/>
    <col min="9" max="9" width="25.85546875" bestFit="1" customWidth="1"/>
    <col min="10" max="10" width="20.85546875" bestFit="1" customWidth="1"/>
    <col min="11" max="11" width="12.140625" bestFit="1" customWidth="1"/>
    <col min="12" max="12" width="11.28515625" bestFit="1" customWidth="1"/>
    <col min="13" max="14" width="15" bestFit="1" customWidth="1"/>
    <col min="15" max="15" width="8.7109375" bestFit="1" customWidth="1"/>
    <col min="16" max="16" width="11.5703125" bestFit="1" customWidth="1"/>
    <col min="17" max="17" width="11.7109375" bestFit="1" customWidth="1"/>
    <col min="18" max="18" width="21" bestFit="1" customWidth="1"/>
    <col min="19" max="19" width="19.85546875" bestFit="1" customWidth="1"/>
    <col min="20" max="20" width="20.28515625" bestFit="1" customWidth="1"/>
    <col min="21" max="21" width="14.5703125" bestFit="1" customWidth="1"/>
    <col min="22" max="22" width="21.42578125" bestFit="1" customWidth="1"/>
    <col min="23" max="23" width="27.5703125" bestFit="1" customWidth="1"/>
    <col min="24" max="24" width="81.140625" bestFit="1" customWidth="1"/>
    <col min="25" max="25" width="20.7109375" bestFit="1" customWidth="1"/>
    <col min="26" max="26" width="11" bestFit="1" customWidth="1"/>
    <col min="27" max="27" width="13.140625" bestFit="1" customWidth="1"/>
    <col min="28" max="28" width="24.5703125" bestFit="1" customWidth="1"/>
    <col min="29" max="29" width="16.140625" bestFit="1" customWidth="1"/>
    <col min="30" max="30" width="12" bestFit="1" customWidth="1"/>
    <col min="31" max="31" width="17.7109375" bestFit="1" customWidth="1"/>
    <col min="32" max="32" width="22.140625" bestFit="1" customWidth="1"/>
    <col min="33" max="33" width="15" bestFit="1" customWidth="1"/>
    <col min="34" max="34" width="15.28515625" bestFit="1" customWidth="1"/>
    <col min="35" max="35" width="43.7109375" bestFit="1" customWidth="1"/>
    <col min="36" max="36" width="80.28515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s="9" t="s">
        <v>108</v>
      </c>
      <c r="B2" s="9" t="s">
        <v>74</v>
      </c>
      <c r="C2" s="9"/>
      <c r="D2" s="9" t="s">
        <v>155</v>
      </c>
      <c r="E2" s="9" t="s">
        <v>156</v>
      </c>
      <c r="F2" s="8">
        <v>46289</v>
      </c>
      <c r="G2">
        <v>9</v>
      </c>
      <c r="H2" s="9" t="s">
        <v>46</v>
      </c>
      <c r="I2" s="9" t="s">
        <v>47</v>
      </c>
      <c r="R2">
        <v>1</v>
      </c>
      <c r="S2">
        <v>13262</v>
      </c>
      <c r="T2" s="9" t="s">
        <v>71</v>
      </c>
      <c r="V2" s="9" t="s">
        <v>36</v>
      </c>
      <c r="W2" s="9" t="s">
        <v>95</v>
      </c>
      <c r="X2" s="9" t="s">
        <v>157</v>
      </c>
      <c r="Y2" s="9" t="s">
        <v>70</v>
      </c>
      <c r="Z2" s="9" t="s">
        <v>80</v>
      </c>
      <c r="AA2">
        <v>16</v>
      </c>
      <c r="AB2" s="9" t="s">
        <v>69</v>
      </c>
      <c r="AC2" s="9" t="s">
        <v>37</v>
      </c>
      <c r="AD2" s="9" t="s">
        <v>44</v>
      </c>
      <c r="AE2" s="9"/>
      <c r="AF2" s="9" t="s">
        <v>93</v>
      </c>
      <c r="AG2" s="9" t="s">
        <v>38</v>
      </c>
      <c r="AH2" s="9" t="s">
        <v>94</v>
      </c>
      <c r="AI2" s="9" t="s">
        <v>158</v>
      </c>
      <c r="AJ2" s="9"/>
    </row>
    <row r="3" spans="1:36" x14ac:dyDescent="0.25">
      <c r="A3" s="9" t="s">
        <v>108</v>
      </c>
      <c r="B3" s="9" t="s">
        <v>74</v>
      </c>
      <c r="C3" s="9"/>
      <c r="D3" s="9" t="s">
        <v>165</v>
      </c>
      <c r="E3" s="9" t="s">
        <v>166</v>
      </c>
      <c r="F3" s="8">
        <v>46289</v>
      </c>
      <c r="G3">
        <v>2</v>
      </c>
      <c r="H3" s="9" t="s">
        <v>46</v>
      </c>
      <c r="I3" s="9" t="s">
        <v>47</v>
      </c>
      <c r="R3">
        <v>1</v>
      </c>
      <c r="S3">
        <v>13262</v>
      </c>
      <c r="T3" s="9" t="s">
        <v>71</v>
      </c>
      <c r="V3" s="9" t="s">
        <v>36</v>
      </c>
      <c r="W3" s="9" t="s">
        <v>101</v>
      </c>
      <c r="X3" s="9" t="s">
        <v>167</v>
      </c>
      <c r="Y3" s="9" t="s">
        <v>70</v>
      </c>
      <c r="Z3" s="9" t="s">
        <v>80</v>
      </c>
      <c r="AA3">
        <v>12</v>
      </c>
      <c r="AB3" s="9" t="s">
        <v>69</v>
      </c>
      <c r="AC3" s="9" t="s">
        <v>37</v>
      </c>
      <c r="AD3" s="9" t="s">
        <v>44</v>
      </c>
      <c r="AE3" s="9"/>
      <c r="AF3" s="9" t="s">
        <v>93</v>
      </c>
      <c r="AG3" s="9" t="s">
        <v>38</v>
      </c>
      <c r="AH3" s="9" t="s">
        <v>168</v>
      </c>
      <c r="AI3" s="9" t="s">
        <v>169</v>
      </c>
      <c r="AJ3" s="9"/>
    </row>
    <row r="4" spans="1:36" x14ac:dyDescent="0.25">
      <c r="A4" s="9" t="s">
        <v>108</v>
      </c>
      <c r="B4" s="9" t="s">
        <v>74</v>
      </c>
      <c r="C4" s="9"/>
      <c r="D4" s="9" t="s">
        <v>170</v>
      </c>
      <c r="E4" s="9" t="s">
        <v>171</v>
      </c>
      <c r="F4" s="8">
        <v>46289</v>
      </c>
      <c r="G4">
        <v>6</v>
      </c>
      <c r="H4" s="9" t="s">
        <v>72</v>
      </c>
      <c r="I4" s="9" t="s">
        <v>42</v>
      </c>
      <c r="R4">
        <v>1</v>
      </c>
      <c r="S4">
        <v>13262</v>
      </c>
      <c r="T4" s="9" t="s">
        <v>71</v>
      </c>
      <c r="V4" s="9" t="s">
        <v>36</v>
      </c>
      <c r="W4" s="9" t="s">
        <v>172</v>
      </c>
      <c r="X4" s="9" t="s">
        <v>173</v>
      </c>
      <c r="Y4" s="9" t="s">
        <v>70</v>
      </c>
      <c r="Z4" s="9" t="s">
        <v>80</v>
      </c>
      <c r="AA4">
        <v>10</v>
      </c>
      <c r="AB4" s="9" t="s">
        <v>69</v>
      </c>
      <c r="AC4" s="9" t="s">
        <v>44</v>
      </c>
      <c r="AD4" s="9" t="s">
        <v>44</v>
      </c>
      <c r="AE4" s="9"/>
      <c r="AF4" s="9" t="s">
        <v>41</v>
      </c>
      <c r="AG4" s="9" t="s">
        <v>41</v>
      </c>
      <c r="AH4" s="9" t="s">
        <v>73</v>
      </c>
      <c r="AI4" s="9" t="s">
        <v>109</v>
      </c>
      <c r="AJ4" s="9"/>
    </row>
    <row r="5" spans="1:36" x14ac:dyDescent="0.25">
      <c r="A5" s="9" t="s">
        <v>108</v>
      </c>
      <c r="B5" s="9" t="s">
        <v>74</v>
      </c>
      <c r="C5" s="9"/>
      <c r="D5" s="9" t="s">
        <v>174</v>
      </c>
      <c r="E5" s="9" t="s">
        <v>175</v>
      </c>
      <c r="F5" s="8">
        <v>46289</v>
      </c>
      <c r="G5">
        <v>2</v>
      </c>
      <c r="H5" s="9" t="s">
        <v>72</v>
      </c>
      <c r="I5" s="9" t="s">
        <v>47</v>
      </c>
      <c r="R5">
        <v>1</v>
      </c>
      <c r="S5">
        <v>13262</v>
      </c>
      <c r="T5" s="9" t="s">
        <v>71</v>
      </c>
      <c r="V5" s="9" t="s">
        <v>36</v>
      </c>
      <c r="W5" s="9" t="s">
        <v>176</v>
      </c>
      <c r="X5" s="9" t="s">
        <v>177</v>
      </c>
      <c r="Y5" s="9" t="s">
        <v>70</v>
      </c>
      <c r="Z5" s="9" t="s">
        <v>43</v>
      </c>
      <c r="AA5">
        <v>16</v>
      </c>
      <c r="AB5" s="9" t="s">
        <v>69</v>
      </c>
      <c r="AC5" s="9" t="s">
        <v>37</v>
      </c>
      <c r="AD5" s="9" t="s">
        <v>44</v>
      </c>
      <c r="AE5" s="9"/>
      <c r="AF5" s="9" t="s">
        <v>41</v>
      </c>
      <c r="AG5" s="9" t="s">
        <v>41</v>
      </c>
      <c r="AH5" s="9" t="s">
        <v>125</v>
      </c>
      <c r="AI5" s="9" t="s">
        <v>125</v>
      </c>
      <c r="AJ5" s="9"/>
    </row>
    <row r="6" spans="1:36" x14ac:dyDescent="0.25">
      <c r="A6" s="9" t="s">
        <v>108</v>
      </c>
      <c r="B6" s="9" t="s">
        <v>74</v>
      </c>
      <c r="C6" s="9"/>
      <c r="D6" s="9" t="s">
        <v>183</v>
      </c>
      <c r="E6" s="9" t="s">
        <v>184</v>
      </c>
      <c r="F6" s="8">
        <v>46289</v>
      </c>
      <c r="G6">
        <v>4</v>
      </c>
      <c r="H6" s="9" t="s">
        <v>46</v>
      </c>
      <c r="I6" s="9" t="s">
        <v>47</v>
      </c>
      <c r="R6">
        <v>1</v>
      </c>
      <c r="S6">
        <v>13262</v>
      </c>
      <c r="T6" s="9" t="s">
        <v>71</v>
      </c>
      <c r="V6" s="9" t="s">
        <v>36</v>
      </c>
      <c r="W6" s="9" t="s">
        <v>185</v>
      </c>
      <c r="X6" s="9" t="s">
        <v>186</v>
      </c>
      <c r="Y6" s="9" t="s">
        <v>68</v>
      </c>
      <c r="Z6" s="9" t="s">
        <v>43</v>
      </c>
      <c r="AA6">
        <v>20</v>
      </c>
      <c r="AB6" s="9" t="s">
        <v>69</v>
      </c>
      <c r="AC6" s="9" t="s">
        <v>44</v>
      </c>
      <c r="AD6" s="9" t="s">
        <v>44</v>
      </c>
      <c r="AE6" s="9"/>
      <c r="AF6" s="9" t="s">
        <v>100</v>
      </c>
      <c r="AG6" s="9" t="s">
        <v>38</v>
      </c>
      <c r="AH6" s="9" t="s">
        <v>187</v>
      </c>
      <c r="AI6" s="9" t="s">
        <v>188</v>
      </c>
      <c r="AJ6" s="9"/>
    </row>
    <row r="7" spans="1:36" x14ac:dyDescent="0.25">
      <c r="A7" s="9" t="s">
        <v>108</v>
      </c>
      <c r="B7" s="9" t="s">
        <v>74</v>
      </c>
      <c r="C7" s="9"/>
      <c r="D7" s="9" t="s">
        <v>189</v>
      </c>
      <c r="E7" s="9" t="s">
        <v>190</v>
      </c>
      <c r="F7" s="8">
        <v>46289</v>
      </c>
      <c r="G7">
        <v>5</v>
      </c>
      <c r="H7" s="9" t="s">
        <v>72</v>
      </c>
      <c r="I7" s="9" t="s">
        <v>42</v>
      </c>
      <c r="R7">
        <v>1</v>
      </c>
      <c r="S7">
        <v>13262</v>
      </c>
      <c r="T7" s="9" t="s">
        <v>71</v>
      </c>
      <c r="V7" s="9" t="s">
        <v>36</v>
      </c>
      <c r="W7" s="9" t="s">
        <v>191</v>
      </c>
      <c r="X7" s="9" t="s">
        <v>192</v>
      </c>
      <c r="Y7" s="9" t="s">
        <v>68</v>
      </c>
      <c r="Z7" s="9" t="s">
        <v>43</v>
      </c>
      <c r="AA7">
        <v>20</v>
      </c>
      <c r="AB7" s="9" t="s">
        <v>69</v>
      </c>
      <c r="AC7" s="9" t="s">
        <v>37</v>
      </c>
      <c r="AD7" s="9" t="s">
        <v>44</v>
      </c>
      <c r="AE7" s="9"/>
      <c r="AF7" s="9" t="s">
        <v>153</v>
      </c>
      <c r="AG7" s="9" t="s">
        <v>38</v>
      </c>
      <c r="AH7" s="9" t="s">
        <v>193</v>
      </c>
      <c r="AI7" s="9" t="s">
        <v>194</v>
      </c>
      <c r="AJ7" s="9"/>
    </row>
    <row r="8" spans="1:36" x14ac:dyDescent="0.25">
      <c r="A8" s="9" t="s">
        <v>108</v>
      </c>
      <c r="B8" s="9" t="s">
        <v>74</v>
      </c>
      <c r="C8" s="9"/>
      <c r="D8" s="9" t="s">
        <v>195</v>
      </c>
      <c r="E8" s="9" t="s">
        <v>196</v>
      </c>
      <c r="F8" s="8">
        <v>46289</v>
      </c>
      <c r="G8">
        <v>7</v>
      </c>
      <c r="H8" s="9" t="s">
        <v>46</v>
      </c>
      <c r="I8" s="9" t="s">
        <v>42</v>
      </c>
      <c r="R8">
        <v>1</v>
      </c>
      <c r="S8">
        <v>13262</v>
      </c>
      <c r="T8" s="9" t="s">
        <v>71</v>
      </c>
      <c r="V8" s="9" t="s">
        <v>36</v>
      </c>
      <c r="W8" s="9" t="s">
        <v>197</v>
      </c>
      <c r="X8" s="9" t="s">
        <v>198</v>
      </c>
      <c r="Y8" s="9" t="s">
        <v>68</v>
      </c>
      <c r="Z8" s="9" t="s">
        <v>43</v>
      </c>
      <c r="AA8">
        <v>20</v>
      </c>
      <c r="AB8" s="9" t="s">
        <v>69</v>
      </c>
      <c r="AC8" s="9" t="s">
        <v>37</v>
      </c>
      <c r="AD8" s="9" t="s">
        <v>44</v>
      </c>
      <c r="AE8" s="9"/>
      <c r="AF8" s="9" t="s">
        <v>93</v>
      </c>
      <c r="AG8" s="9" t="s">
        <v>38</v>
      </c>
      <c r="AH8" s="9" t="s">
        <v>94</v>
      </c>
      <c r="AI8" s="9" t="s">
        <v>199</v>
      </c>
      <c r="AJ8" s="9"/>
    </row>
    <row r="9" spans="1:36" x14ac:dyDescent="0.25">
      <c r="A9" s="9" t="s">
        <v>108</v>
      </c>
      <c r="B9" s="9" t="s">
        <v>74</v>
      </c>
      <c r="C9" s="9"/>
      <c r="D9" s="9" t="s">
        <v>200</v>
      </c>
      <c r="E9" s="9" t="s">
        <v>201</v>
      </c>
      <c r="F9" s="8">
        <v>46289</v>
      </c>
      <c r="G9">
        <v>9</v>
      </c>
      <c r="H9" s="9" t="s">
        <v>46</v>
      </c>
      <c r="I9" s="9" t="s">
        <v>45</v>
      </c>
      <c r="R9">
        <v>1</v>
      </c>
      <c r="S9">
        <v>13262</v>
      </c>
      <c r="T9" s="9" t="s">
        <v>71</v>
      </c>
      <c r="V9" s="9" t="s">
        <v>36</v>
      </c>
      <c r="W9" s="9" t="s">
        <v>119</v>
      </c>
      <c r="X9" s="9" t="s">
        <v>202</v>
      </c>
      <c r="Y9" s="9" t="s">
        <v>68</v>
      </c>
      <c r="Z9" s="9" t="s">
        <v>43</v>
      </c>
      <c r="AA9">
        <v>20</v>
      </c>
      <c r="AB9" s="9" t="s">
        <v>69</v>
      </c>
      <c r="AC9" s="9" t="s">
        <v>37</v>
      </c>
      <c r="AD9" s="9" t="s">
        <v>44</v>
      </c>
      <c r="AE9" s="9"/>
      <c r="AF9" s="9" t="s">
        <v>93</v>
      </c>
      <c r="AG9" s="9" t="s">
        <v>38</v>
      </c>
      <c r="AH9" s="9" t="s">
        <v>94</v>
      </c>
      <c r="AI9" s="9" t="s">
        <v>158</v>
      </c>
      <c r="AJ9" s="9" t="s">
        <v>203</v>
      </c>
    </row>
    <row r="10" spans="1:36" x14ac:dyDescent="0.25">
      <c r="A10" s="9" t="s">
        <v>108</v>
      </c>
      <c r="B10" s="9" t="s">
        <v>64</v>
      </c>
      <c r="C10" s="9"/>
      <c r="D10" s="9" t="s">
        <v>235</v>
      </c>
      <c r="E10" s="9" t="s">
        <v>236</v>
      </c>
      <c r="F10" s="8">
        <v>46289</v>
      </c>
      <c r="G10">
        <v>3</v>
      </c>
      <c r="H10" s="9" t="s">
        <v>238</v>
      </c>
      <c r="I10" s="9" t="s">
        <v>47</v>
      </c>
      <c r="R10">
        <v>1</v>
      </c>
      <c r="S10">
        <v>13262</v>
      </c>
      <c r="T10" s="9" t="s">
        <v>71</v>
      </c>
      <c r="V10" s="9" t="s">
        <v>36</v>
      </c>
      <c r="W10" s="9" t="s">
        <v>239</v>
      </c>
      <c r="X10" s="9" t="s">
        <v>240</v>
      </c>
      <c r="Y10" s="9" t="s">
        <v>70</v>
      </c>
      <c r="Z10" s="9" t="s">
        <v>43</v>
      </c>
      <c r="AA10">
        <v>12</v>
      </c>
      <c r="AB10" s="9" t="s">
        <v>69</v>
      </c>
      <c r="AC10" s="9" t="s">
        <v>37</v>
      </c>
      <c r="AD10" s="9" t="s">
        <v>44</v>
      </c>
      <c r="AE10" s="9"/>
      <c r="AF10" s="9" t="s">
        <v>135</v>
      </c>
      <c r="AG10" s="9" t="s">
        <v>38</v>
      </c>
      <c r="AH10" s="9" t="s">
        <v>140</v>
      </c>
      <c r="AI10" s="9" t="s">
        <v>241</v>
      </c>
      <c r="AJ10" s="9"/>
    </row>
    <row r="11" spans="1:36" x14ac:dyDescent="0.25">
      <c r="A11" s="9" t="s">
        <v>108</v>
      </c>
      <c r="B11" s="9" t="s">
        <v>64</v>
      </c>
      <c r="C11" s="9"/>
      <c r="D11" s="9" t="s">
        <v>242</v>
      </c>
      <c r="E11" s="9" t="s">
        <v>243</v>
      </c>
      <c r="F11" s="8">
        <v>46289</v>
      </c>
      <c r="G11">
        <v>3</v>
      </c>
      <c r="H11" s="9" t="s">
        <v>46</v>
      </c>
      <c r="I11" s="9" t="s">
        <v>47</v>
      </c>
      <c r="R11">
        <v>1</v>
      </c>
      <c r="S11">
        <v>13262</v>
      </c>
      <c r="T11" s="9" t="s">
        <v>71</v>
      </c>
      <c r="V11" s="9" t="s">
        <v>36</v>
      </c>
      <c r="W11" s="9" t="s">
        <v>95</v>
      </c>
      <c r="X11" s="9" t="s">
        <v>244</v>
      </c>
      <c r="Y11" s="9" t="s">
        <v>68</v>
      </c>
      <c r="Z11" s="9" t="s">
        <v>225</v>
      </c>
      <c r="AA11">
        <v>20</v>
      </c>
      <c r="AB11" s="9" t="s">
        <v>69</v>
      </c>
      <c r="AC11" s="9" t="s">
        <v>37</v>
      </c>
      <c r="AD11" s="9" t="s">
        <v>44</v>
      </c>
      <c r="AE11" s="9"/>
      <c r="AF11" s="9" t="s">
        <v>132</v>
      </c>
      <c r="AG11" s="9" t="s">
        <v>38</v>
      </c>
      <c r="AH11" s="9" t="s">
        <v>94</v>
      </c>
      <c r="AI11" s="9" t="s">
        <v>245</v>
      </c>
      <c r="AJ11" s="9"/>
    </row>
    <row r="12" spans="1:36" x14ac:dyDescent="0.25">
      <c r="A12" s="9" t="s">
        <v>108</v>
      </c>
      <c r="B12" s="9" t="s">
        <v>64</v>
      </c>
      <c r="C12" s="9"/>
      <c r="D12" s="9" t="s">
        <v>265</v>
      </c>
      <c r="E12" s="9" t="s">
        <v>266</v>
      </c>
      <c r="F12" s="8">
        <v>46289</v>
      </c>
      <c r="G12">
        <v>17</v>
      </c>
      <c r="H12" s="9" t="s">
        <v>72</v>
      </c>
      <c r="I12" s="9" t="s">
        <v>47</v>
      </c>
      <c r="R12">
        <v>1</v>
      </c>
      <c r="S12">
        <v>13262</v>
      </c>
      <c r="T12" s="9" t="s">
        <v>71</v>
      </c>
      <c r="V12" s="9" t="s">
        <v>36</v>
      </c>
      <c r="W12" s="9" t="s">
        <v>90</v>
      </c>
      <c r="X12" s="9" t="s">
        <v>268</v>
      </c>
      <c r="Y12" s="9" t="s">
        <v>68</v>
      </c>
      <c r="Z12" s="9" t="s">
        <v>43</v>
      </c>
      <c r="AA12">
        <v>24</v>
      </c>
      <c r="AB12" s="9" t="s">
        <v>69</v>
      </c>
      <c r="AC12" s="9" t="s">
        <v>37</v>
      </c>
      <c r="AD12" s="9" t="s">
        <v>44</v>
      </c>
      <c r="AE12" s="9"/>
      <c r="AF12" s="9" t="s">
        <v>269</v>
      </c>
      <c r="AG12" s="9" t="s">
        <v>38</v>
      </c>
      <c r="AH12" s="9" t="s">
        <v>270</v>
      </c>
      <c r="AI12" s="9" t="s">
        <v>271</v>
      </c>
      <c r="AJ12" s="9"/>
    </row>
    <row r="13" spans="1:36" x14ac:dyDescent="0.25">
      <c r="A13" s="9" t="s">
        <v>108</v>
      </c>
      <c r="B13" s="9" t="s">
        <v>64</v>
      </c>
      <c r="C13" s="9"/>
      <c r="D13" s="9" t="s">
        <v>289</v>
      </c>
      <c r="E13" s="9" t="s">
        <v>290</v>
      </c>
      <c r="F13" s="8">
        <v>46289</v>
      </c>
      <c r="G13">
        <v>19</v>
      </c>
      <c r="H13" s="9" t="s">
        <v>46</v>
      </c>
      <c r="I13" s="9" t="s">
        <v>42</v>
      </c>
      <c r="R13">
        <v>1</v>
      </c>
      <c r="S13">
        <v>13262</v>
      </c>
      <c r="T13" s="9" t="s">
        <v>71</v>
      </c>
      <c r="V13" s="9" t="s">
        <v>36</v>
      </c>
      <c r="W13" s="9" t="s">
        <v>101</v>
      </c>
      <c r="X13" s="9" t="s">
        <v>292</v>
      </c>
      <c r="Y13" s="9" t="s">
        <v>68</v>
      </c>
      <c r="Z13" s="9" t="s">
        <v>43</v>
      </c>
      <c r="AA13">
        <v>20</v>
      </c>
      <c r="AB13" s="9" t="s">
        <v>69</v>
      </c>
      <c r="AC13" s="9" t="s">
        <v>37</v>
      </c>
      <c r="AD13" s="9" t="s">
        <v>44</v>
      </c>
      <c r="AE13" s="9"/>
      <c r="AF13" s="9" t="s">
        <v>41</v>
      </c>
      <c r="AG13" s="9" t="s">
        <v>41</v>
      </c>
      <c r="AH13" s="9" t="s">
        <v>168</v>
      </c>
      <c r="AI13" s="9" t="s">
        <v>293</v>
      </c>
      <c r="AJ13" s="9" t="s">
        <v>294</v>
      </c>
    </row>
    <row r="14" spans="1:36" x14ac:dyDescent="0.25">
      <c r="A14" s="9" t="s">
        <v>108</v>
      </c>
      <c r="B14" s="9" t="s">
        <v>64</v>
      </c>
      <c r="C14" s="9"/>
      <c r="D14" s="9" t="s">
        <v>295</v>
      </c>
      <c r="E14" s="9" t="s">
        <v>296</v>
      </c>
      <c r="F14" s="8">
        <v>46289</v>
      </c>
      <c r="G14">
        <v>20</v>
      </c>
      <c r="H14" s="9" t="s">
        <v>137</v>
      </c>
      <c r="I14" s="9" t="s">
        <v>42</v>
      </c>
      <c r="R14">
        <v>1</v>
      </c>
      <c r="S14">
        <v>13262</v>
      </c>
      <c r="T14" s="9" t="s">
        <v>71</v>
      </c>
      <c r="V14" s="9" t="s">
        <v>36</v>
      </c>
      <c r="W14" s="9" t="s">
        <v>298</v>
      </c>
      <c r="X14" s="9" t="s">
        <v>299</v>
      </c>
      <c r="Y14" s="9" t="s">
        <v>68</v>
      </c>
      <c r="Z14" s="9" t="s">
        <v>225</v>
      </c>
      <c r="AA14">
        <v>24</v>
      </c>
      <c r="AB14" s="9" t="s">
        <v>69</v>
      </c>
      <c r="AC14" s="9" t="s">
        <v>37</v>
      </c>
      <c r="AD14" s="9" t="s">
        <v>44</v>
      </c>
      <c r="AE14" s="9"/>
      <c r="AF14" s="9" t="s">
        <v>300</v>
      </c>
      <c r="AG14" s="9" t="s">
        <v>38</v>
      </c>
      <c r="AH14" s="9" t="s">
        <v>140</v>
      </c>
      <c r="AI14" s="9" t="s">
        <v>301</v>
      </c>
      <c r="AJ14" s="9" t="s">
        <v>302</v>
      </c>
    </row>
    <row r="15" spans="1:36" x14ac:dyDescent="0.25">
      <c r="A15" s="9" t="s">
        <v>108</v>
      </c>
      <c r="B15" s="9" t="s">
        <v>65</v>
      </c>
      <c r="C15" s="9"/>
      <c r="D15" s="9" t="s">
        <v>306</v>
      </c>
      <c r="E15" s="9" t="s">
        <v>307</v>
      </c>
      <c r="F15" s="8">
        <v>46289</v>
      </c>
      <c r="G15">
        <v>3</v>
      </c>
      <c r="H15" s="9" t="s">
        <v>46</v>
      </c>
      <c r="I15" s="9" t="s">
        <v>42</v>
      </c>
      <c r="R15">
        <v>1</v>
      </c>
      <c r="S15">
        <v>13262</v>
      </c>
      <c r="T15" s="9" t="s">
        <v>71</v>
      </c>
      <c r="V15" s="9" t="s">
        <v>308</v>
      </c>
      <c r="W15" s="9" t="s">
        <v>176</v>
      </c>
      <c r="X15" s="9" t="s">
        <v>309</v>
      </c>
      <c r="Y15" s="9" t="s">
        <v>70</v>
      </c>
      <c r="Z15" s="9" t="s">
        <v>43</v>
      </c>
      <c r="AA15">
        <v>6</v>
      </c>
      <c r="AB15" s="9" t="s">
        <v>69</v>
      </c>
      <c r="AC15" s="9" t="s">
        <v>37</v>
      </c>
      <c r="AD15" s="9" t="s">
        <v>44</v>
      </c>
      <c r="AE15" s="9"/>
      <c r="AF15" s="9" t="s">
        <v>41</v>
      </c>
      <c r="AG15" s="9" t="s">
        <v>41</v>
      </c>
      <c r="AH15" s="9" t="s">
        <v>125</v>
      </c>
      <c r="AI15" s="9" t="s">
        <v>310</v>
      </c>
      <c r="AJ15" s="9"/>
    </row>
    <row r="16" spans="1:36" x14ac:dyDescent="0.25">
      <c r="A16" s="9" t="s">
        <v>108</v>
      </c>
      <c r="B16" s="9" t="s">
        <v>65</v>
      </c>
      <c r="C16" s="9"/>
      <c r="D16" s="9" t="s">
        <v>324</v>
      </c>
      <c r="E16" s="9" t="s">
        <v>325</v>
      </c>
      <c r="F16" s="8">
        <v>46289</v>
      </c>
      <c r="G16">
        <v>6</v>
      </c>
      <c r="H16" s="9" t="s">
        <v>46</v>
      </c>
      <c r="I16" s="9" t="s">
        <v>47</v>
      </c>
      <c r="R16">
        <v>1</v>
      </c>
      <c r="S16">
        <v>13262</v>
      </c>
      <c r="T16" s="9" t="s">
        <v>71</v>
      </c>
      <c r="V16" s="9" t="s">
        <v>36</v>
      </c>
      <c r="W16" s="9" t="s">
        <v>95</v>
      </c>
      <c r="X16" s="9" t="s">
        <v>326</v>
      </c>
      <c r="Y16" s="9" t="s">
        <v>68</v>
      </c>
      <c r="Z16" s="9" t="s">
        <v>43</v>
      </c>
      <c r="AA16">
        <v>20</v>
      </c>
      <c r="AB16" s="9" t="s">
        <v>69</v>
      </c>
      <c r="AC16" s="9" t="s">
        <v>37</v>
      </c>
      <c r="AD16" s="9" t="s">
        <v>44</v>
      </c>
      <c r="AE16" s="9"/>
      <c r="AF16" s="9" t="s">
        <v>327</v>
      </c>
      <c r="AG16" s="9" t="s">
        <v>38</v>
      </c>
      <c r="AH16" s="9" t="s">
        <v>94</v>
      </c>
      <c r="AI16" s="9" t="s">
        <v>158</v>
      </c>
      <c r="AJ16" s="9"/>
    </row>
    <row r="17" spans="1:36" x14ac:dyDescent="0.25">
      <c r="A17" s="9" t="s">
        <v>108</v>
      </c>
      <c r="B17" s="9" t="s">
        <v>65</v>
      </c>
      <c r="C17" s="9"/>
      <c r="D17" s="9" t="s">
        <v>328</v>
      </c>
      <c r="E17" s="9" t="s">
        <v>329</v>
      </c>
      <c r="F17" s="8">
        <v>46289</v>
      </c>
      <c r="G17">
        <v>6</v>
      </c>
      <c r="H17" s="9" t="s">
        <v>46</v>
      </c>
      <c r="I17" s="9" t="s">
        <v>42</v>
      </c>
      <c r="R17">
        <v>1</v>
      </c>
      <c r="S17">
        <v>13262</v>
      </c>
      <c r="T17" s="9" t="s">
        <v>71</v>
      </c>
      <c r="V17" s="9" t="s">
        <v>36</v>
      </c>
      <c r="W17" s="9" t="s">
        <v>330</v>
      </c>
      <c r="X17" s="9" t="s">
        <v>331</v>
      </c>
      <c r="Y17" s="9" t="s">
        <v>70</v>
      </c>
      <c r="Z17" s="9" t="s">
        <v>43</v>
      </c>
      <c r="AA17">
        <v>12</v>
      </c>
      <c r="AB17" s="9" t="s">
        <v>69</v>
      </c>
      <c r="AC17" s="9" t="s">
        <v>44</v>
      </c>
      <c r="AD17" s="9" t="s">
        <v>44</v>
      </c>
      <c r="AE17" s="9"/>
      <c r="AF17" s="9" t="s">
        <v>117</v>
      </c>
      <c r="AG17" s="9" t="s">
        <v>38</v>
      </c>
      <c r="AH17" s="9" t="s">
        <v>193</v>
      </c>
      <c r="AI17" s="9" t="s">
        <v>332</v>
      </c>
      <c r="AJ17" s="9"/>
    </row>
    <row r="18" spans="1:36" x14ac:dyDescent="0.25">
      <c r="A18" s="9" t="s">
        <v>108</v>
      </c>
      <c r="B18" s="9" t="s">
        <v>75</v>
      </c>
      <c r="C18" s="9"/>
      <c r="D18" s="9" t="s">
        <v>365</v>
      </c>
      <c r="E18" s="9" t="s">
        <v>366</v>
      </c>
      <c r="F18" s="8">
        <v>46289</v>
      </c>
      <c r="G18">
        <v>5</v>
      </c>
      <c r="H18" s="9" t="s">
        <v>46</v>
      </c>
      <c r="I18" s="9" t="s">
        <v>47</v>
      </c>
      <c r="R18">
        <v>1</v>
      </c>
      <c r="S18">
        <v>15000</v>
      </c>
      <c r="T18" s="9" t="s">
        <v>71</v>
      </c>
      <c r="V18" s="9" t="s">
        <v>36</v>
      </c>
      <c r="W18" s="9" t="s">
        <v>95</v>
      </c>
      <c r="X18" s="9" t="s">
        <v>367</v>
      </c>
      <c r="Y18" s="9" t="s">
        <v>68</v>
      </c>
      <c r="Z18" s="9" t="s">
        <v>225</v>
      </c>
      <c r="AA18">
        <v>20</v>
      </c>
      <c r="AB18" s="9" t="s">
        <v>69</v>
      </c>
      <c r="AC18" s="9" t="s">
        <v>37</v>
      </c>
      <c r="AD18" s="9" t="s">
        <v>44</v>
      </c>
      <c r="AE18" s="9"/>
      <c r="AF18" s="9" t="s">
        <v>78</v>
      </c>
      <c r="AG18" s="9" t="s">
        <v>38</v>
      </c>
      <c r="AH18" s="9" t="s">
        <v>94</v>
      </c>
      <c r="AI18" s="9" t="s">
        <v>158</v>
      </c>
      <c r="AJ18" s="9"/>
    </row>
    <row r="19" spans="1:36" x14ac:dyDescent="0.25">
      <c r="A19" s="9" t="s">
        <v>108</v>
      </c>
      <c r="B19" s="9" t="s">
        <v>75</v>
      </c>
      <c r="C19" s="9"/>
      <c r="D19" s="9" t="s">
        <v>368</v>
      </c>
      <c r="E19" s="9" t="s">
        <v>369</v>
      </c>
      <c r="F19" s="8">
        <v>46289</v>
      </c>
      <c r="G19">
        <v>6</v>
      </c>
      <c r="H19" s="9" t="s">
        <v>46</v>
      </c>
      <c r="I19" s="9" t="s">
        <v>42</v>
      </c>
      <c r="R19">
        <v>1</v>
      </c>
      <c r="S19">
        <v>15000</v>
      </c>
      <c r="T19" s="9" t="s">
        <v>71</v>
      </c>
      <c r="V19" s="9" t="s">
        <v>36</v>
      </c>
      <c r="W19" s="9" t="s">
        <v>120</v>
      </c>
      <c r="X19" s="9" t="s">
        <v>370</v>
      </c>
      <c r="Y19" s="9" t="s">
        <v>68</v>
      </c>
      <c r="Z19" s="9" t="s">
        <v>225</v>
      </c>
      <c r="AA19">
        <v>20</v>
      </c>
      <c r="AB19" s="9" t="s">
        <v>69</v>
      </c>
      <c r="AC19" s="9" t="s">
        <v>37</v>
      </c>
      <c r="AD19" s="9" t="s">
        <v>44</v>
      </c>
      <c r="AE19" s="9"/>
      <c r="AF19" s="9" t="s">
        <v>41</v>
      </c>
      <c r="AG19" s="9" t="s">
        <v>41</v>
      </c>
      <c r="AH19" s="9" t="s">
        <v>50</v>
      </c>
      <c r="AI19" s="9" t="s">
        <v>371</v>
      </c>
      <c r="AJ19" s="9" t="s">
        <v>372</v>
      </c>
    </row>
    <row r="20" spans="1:36" x14ac:dyDescent="0.25">
      <c r="A20" s="9" t="s">
        <v>108</v>
      </c>
      <c r="B20" s="9" t="s">
        <v>75</v>
      </c>
      <c r="C20" s="9"/>
      <c r="D20" s="9" t="s">
        <v>373</v>
      </c>
      <c r="E20" s="9" t="s">
        <v>374</v>
      </c>
      <c r="F20" s="8">
        <v>46289</v>
      </c>
      <c r="G20">
        <v>6</v>
      </c>
      <c r="H20" s="9" t="s">
        <v>46</v>
      </c>
      <c r="I20" s="9" t="s">
        <v>42</v>
      </c>
      <c r="R20">
        <v>1</v>
      </c>
      <c r="S20">
        <v>15000</v>
      </c>
      <c r="T20" s="9" t="s">
        <v>71</v>
      </c>
      <c r="V20" s="9" t="s">
        <v>36</v>
      </c>
      <c r="W20" s="9" t="s">
        <v>101</v>
      </c>
      <c r="X20" s="9" t="s">
        <v>375</v>
      </c>
      <c r="Y20" s="9" t="s">
        <v>68</v>
      </c>
      <c r="Z20" s="9" t="s">
        <v>43</v>
      </c>
      <c r="AA20">
        <v>16</v>
      </c>
      <c r="AB20" s="9" t="s">
        <v>69</v>
      </c>
      <c r="AC20" s="9" t="s">
        <v>37</v>
      </c>
      <c r="AD20" s="9" t="s">
        <v>44</v>
      </c>
      <c r="AE20" s="9"/>
      <c r="AF20" s="9" t="s">
        <v>41</v>
      </c>
      <c r="AG20" s="9" t="s">
        <v>41</v>
      </c>
      <c r="AH20" s="9" t="s">
        <v>139</v>
      </c>
      <c r="AI20" s="9" t="s">
        <v>376</v>
      </c>
      <c r="AJ20" s="9"/>
    </row>
    <row r="21" spans="1:36" x14ac:dyDescent="0.25">
      <c r="A21" s="9" t="s">
        <v>108</v>
      </c>
      <c r="B21" s="9" t="s">
        <v>75</v>
      </c>
      <c r="C21" s="9"/>
      <c r="D21" s="9" t="s">
        <v>384</v>
      </c>
      <c r="E21" s="9" t="s">
        <v>385</v>
      </c>
      <c r="F21" s="8">
        <v>46289</v>
      </c>
      <c r="G21">
        <v>7</v>
      </c>
      <c r="H21" s="9" t="s">
        <v>46</v>
      </c>
      <c r="I21" s="9" t="s">
        <v>47</v>
      </c>
      <c r="R21">
        <v>1</v>
      </c>
      <c r="S21">
        <v>15000</v>
      </c>
      <c r="T21" s="9" t="s">
        <v>71</v>
      </c>
      <c r="V21" s="9" t="s">
        <v>36</v>
      </c>
      <c r="W21" s="9" t="s">
        <v>386</v>
      </c>
      <c r="X21" s="9" t="s">
        <v>387</v>
      </c>
      <c r="Y21" s="9" t="s">
        <v>68</v>
      </c>
      <c r="Z21" s="9" t="s">
        <v>43</v>
      </c>
      <c r="AA21">
        <v>20</v>
      </c>
      <c r="AB21" s="9" t="s">
        <v>69</v>
      </c>
      <c r="AC21" s="9" t="s">
        <v>37</v>
      </c>
      <c r="AD21" s="9" t="s">
        <v>44</v>
      </c>
      <c r="AE21" s="9"/>
      <c r="AF21" s="9" t="s">
        <v>97</v>
      </c>
      <c r="AG21" s="9" t="s">
        <v>38</v>
      </c>
      <c r="AH21" s="9" t="s">
        <v>270</v>
      </c>
      <c r="AI21" s="9" t="s">
        <v>388</v>
      </c>
      <c r="AJ21" s="9" t="s">
        <v>389</v>
      </c>
    </row>
    <row r="22" spans="1:36" x14ac:dyDescent="0.25">
      <c r="A22" s="9" t="s">
        <v>108</v>
      </c>
      <c r="B22" s="9" t="s">
        <v>75</v>
      </c>
      <c r="C22" s="9"/>
      <c r="D22" s="9" t="s">
        <v>395</v>
      </c>
      <c r="E22" s="9" t="s">
        <v>396</v>
      </c>
      <c r="F22" s="8">
        <v>46289</v>
      </c>
      <c r="G22">
        <v>7</v>
      </c>
      <c r="H22" s="9" t="s">
        <v>46</v>
      </c>
      <c r="I22" s="9" t="s">
        <v>42</v>
      </c>
      <c r="R22">
        <v>1</v>
      </c>
      <c r="S22">
        <v>15000</v>
      </c>
      <c r="T22" s="9" t="s">
        <v>71</v>
      </c>
      <c r="V22" s="9" t="s">
        <v>36</v>
      </c>
      <c r="W22" s="9" t="s">
        <v>103</v>
      </c>
      <c r="X22" s="9" t="s">
        <v>397</v>
      </c>
      <c r="Y22" s="9" t="s">
        <v>70</v>
      </c>
      <c r="Z22" s="9" t="s">
        <v>43</v>
      </c>
      <c r="AA22">
        <v>12</v>
      </c>
      <c r="AB22" s="9" t="s">
        <v>69</v>
      </c>
      <c r="AC22" s="9" t="s">
        <v>37</v>
      </c>
      <c r="AD22" s="9" t="s">
        <v>44</v>
      </c>
      <c r="AE22" s="9"/>
      <c r="AF22" s="9" t="s">
        <v>96</v>
      </c>
      <c r="AG22" s="9" t="s">
        <v>38</v>
      </c>
      <c r="AH22" s="9" t="s">
        <v>50</v>
      </c>
      <c r="AI22" s="9" t="s">
        <v>398</v>
      </c>
      <c r="AJ22" s="9" t="s">
        <v>128</v>
      </c>
    </row>
    <row r="23" spans="1:36" x14ac:dyDescent="0.25">
      <c r="A23" s="9" t="s">
        <v>108</v>
      </c>
      <c r="B23" s="9" t="s">
        <v>75</v>
      </c>
      <c r="C23" s="9"/>
      <c r="D23" s="9" t="s">
        <v>399</v>
      </c>
      <c r="E23" s="9" t="s">
        <v>400</v>
      </c>
      <c r="F23" s="8">
        <v>46289</v>
      </c>
      <c r="G23">
        <v>9</v>
      </c>
      <c r="H23" s="9" t="s">
        <v>137</v>
      </c>
      <c r="I23" s="9" t="s">
        <v>42</v>
      </c>
      <c r="R23">
        <v>1</v>
      </c>
      <c r="S23">
        <v>15000</v>
      </c>
      <c r="T23" s="9" t="s">
        <v>71</v>
      </c>
      <c r="V23" s="9" t="s">
        <v>36</v>
      </c>
      <c r="W23" s="9" t="s">
        <v>298</v>
      </c>
      <c r="X23" s="9" t="s">
        <v>401</v>
      </c>
      <c r="Y23" s="9" t="s">
        <v>68</v>
      </c>
      <c r="Z23" s="9" t="s">
        <v>225</v>
      </c>
      <c r="AA23">
        <v>20</v>
      </c>
      <c r="AB23" s="9" t="s">
        <v>69</v>
      </c>
      <c r="AC23" s="9" t="s">
        <v>37</v>
      </c>
      <c r="AD23" s="9" t="s">
        <v>44</v>
      </c>
      <c r="AE23" s="9"/>
      <c r="AF23" s="9" t="s">
        <v>78</v>
      </c>
      <c r="AG23" s="9" t="s">
        <v>38</v>
      </c>
      <c r="AH23" s="9" t="s">
        <v>140</v>
      </c>
      <c r="AI23" s="9" t="s">
        <v>402</v>
      </c>
      <c r="AJ23" s="9" t="s">
        <v>403</v>
      </c>
    </row>
    <row r="24" spans="1:36" x14ac:dyDescent="0.25">
      <c r="A24" s="9" t="s">
        <v>108</v>
      </c>
      <c r="B24" s="9" t="s">
        <v>23</v>
      </c>
      <c r="C24" s="9"/>
      <c r="D24" s="9" t="s">
        <v>431</v>
      </c>
      <c r="E24" s="9" t="s">
        <v>432</v>
      </c>
      <c r="F24" s="8">
        <v>46289</v>
      </c>
      <c r="G24">
        <v>2</v>
      </c>
      <c r="H24" s="9" t="s">
        <v>46</v>
      </c>
      <c r="I24" s="9" t="s">
        <v>42</v>
      </c>
      <c r="R24">
        <v>1</v>
      </c>
      <c r="S24">
        <v>15000</v>
      </c>
      <c r="T24" s="9" t="s">
        <v>71</v>
      </c>
      <c r="V24" s="9" t="s">
        <v>36</v>
      </c>
      <c r="W24" s="9" t="s">
        <v>120</v>
      </c>
      <c r="X24" s="9" t="s">
        <v>433</v>
      </c>
      <c r="Y24" s="9" t="s">
        <v>68</v>
      </c>
      <c r="Z24" s="9" t="s">
        <v>80</v>
      </c>
      <c r="AA24">
        <v>20</v>
      </c>
      <c r="AB24" s="9" t="s">
        <v>69</v>
      </c>
      <c r="AC24" s="9" t="s">
        <v>37</v>
      </c>
      <c r="AD24" s="9" t="s">
        <v>44</v>
      </c>
      <c r="AE24" s="9"/>
      <c r="AF24" s="9" t="s">
        <v>85</v>
      </c>
      <c r="AG24" s="9" t="s">
        <v>38</v>
      </c>
      <c r="AH24" s="9" t="s">
        <v>50</v>
      </c>
      <c r="AI24" s="9" t="s">
        <v>434</v>
      </c>
      <c r="AJ24" s="9" t="s">
        <v>435</v>
      </c>
    </row>
    <row r="25" spans="1:36" x14ac:dyDescent="0.25">
      <c r="A25" s="9" t="s">
        <v>108</v>
      </c>
      <c r="B25" s="9" t="s">
        <v>23</v>
      </c>
      <c r="C25" s="9"/>
      <c r="D25" s="9" t="s">
        <v>436</v>
      </c>
      <c r="E25" s="9" t="s">
        <v>437</v>
      </c>
      <c r="F25" s="8">
        <v>46289</v>
      </c>
      <c r="G25">
        <v>2</v>
      </c>
      <c r="H25" s="9" t="s">
        <v>72</v>
      </c>
      <c r="I25" s="9" t="s">
        <v>47</v>
      </c>
      <c r="R25">
        <v>1</v>
      </c>
      <c r="S25">
        <v>15000</v>
      </c>
      <c r="T25" s="9" t="s">
        <v>71</v>
      </c>
      <c r="V25" s="9" t="s">
        <v>36</v>
      </c>
      <c r="W25" s="9" t="s">
        <v>438</v>
      </c>
      <c r="X25" s="9" t="s">
        <v>439</v>
      </c>
      <c r="Y25" s="9" t="s">
        <v>68</v>
      </c>
      <c r="Z25" s="9" t="s">
        <v>80</v>
      </c>
      <c r="AA25">
        <v>20</v>
      </c>
      <c r="AB25" s="9" t="s">
        <v>69</v>
      </c>
      <c r="AC25" s="9" t="s">
        <v>37</v>
      </c>
      <c r="AD25" s="9" t="s">
        <v>44</v>
      </c>
      <c r="AE25" s="9"/>
      <c r="AF25" s="9" t="s">
        <v>82</v>
      </c>
      <c r="AG25" s="9" t="s">
        <v>38</v>
      </c>
      <c r="AH25" s="9" t="s">
        <v>270</v>
      </c>
      <c r="AI25" s="9" t="s">
        <v>270</v>
      </c>
      <c r="AJ25" s="9" t="s">
        <v>440</v>
      </c>
    </row>
    <row r="26" spans="1:36" x14ac:dyDescent="0.25">
      <c r="A26" s="9" t="s">
        <v>108</v>
      </c>
      <c r="B26" s="9" t="s">
        <v>23</v>
      </c>
      <c r="C26" s="9"/>
      <c r="D26" s="9" t="s">
        <v>446</v>
      </c>
      <c r="E26" s="9" t="s">
        <v>447</v>
      </c>
      <c r="F26" s="8">
        <v>46289</v>
      </c>
      <c r="G26">
        <v>3</v>
      </c>
      <c r="H26" s="9" t="s">
        <v>137</v>
      </c>
      <c r="I26" s="9" t="s">
        <v>42</v>
      </c>
      <c r="R26">
        <v>1</v>
      </c>
      <c r="S26">
        <v>15000</v>
      </c>
      <c r="T26" s="9" t="s">
        <v>71</v>
      </c>
      <c r="V26" s="9" t="s">
        <v>36</v>
      </c>
      <c r="W26" s="9" t="s">
        <v>298</v>
      </c>
      <c r="X26" s="9" t="s">
        <v>448</v>
      </c>
      <c r="Y26" s="9" t="s">
        <v>68</v>
      </c>
      <c r="Z26" s="9" t="s">
        <v>43</v>
      </c>
      <c r="AA26">
        <v>20</v>
      </c>
      <c r="AB26" s="9" t="s">
        <v>69</v>
      </c>
      <c r="AC26" s="9" t="s">
        <v>37</v>
      </c>
      <c r="AD26" s="9" t="s">
        <v>44</v>
      </c>
      <c r="AE26" s="9"/>
      <c r="AF26" s="9" t="s">
        <v>85</v>
      </c>
      <c r="AG26" s="9" t="s">
        <v>38</v>
      </c>
      <c r="AH26" s="9" t="s">
        <v>140</v>
      </c>
      <c r="AI26" s="9" t="s">
        <v>449</v>
      </c>
      <c r="AJ26" s="9" t="s">
        <v>403</v>
      </c>
    </row>
    <row r="27" spans="1:36" x14ac:dyDescent="0.25">
      <c r="A27" s="9" t="s">
        <v>108</v>
      </c>
      <c r="B27" s="9" t="s">
        <v>81</v>
      </c>
      <c r="C27" s="9"/>
      <c r="D27" s="9" t="s">
        <v>457</v>
      </c>
      <c r="E27" s="9" t="s">
        <v>458</v>
      </c>
      <c r="F27" s="8">
        <v>46289</v>
      </c>
      <c r="G27">
        <v>5</v>
      </c>
      <c r="H27" s="9" t="s">
        <v>46</v>
      </c>
      <c r="I27" s="9" t="s">
        <v>47</v>
      </c>
      <c r="R27">
        <v>1</v>
      </c>
      <c r="S27">
        <v>12500</v>
      </c>
      <c r="T27" s="9" t="s">
        <v>71</v>
      </c>
      <c r="V27" s="9" t="s">
        <v>36</v>
      </c>
      <c r="W27" s="9" t="s">
        <v>459</v>
      </c>
      <c r="X27" s="9" t="s">
        <v>460</v>
      </c>
      <c r="Y27" s="9" t="s">
        <v>68</v>
      </c>
      <c r="Z27" s="9" t="s">
        <v>80</v>
      </c>
      <c r="AA27">
        <v>20</v>
      </c>
      <c r="AB27" s="9" t="s">
        <v>69</v>
      </c>
      <c r="AC27" s="9" t="s">
        <v>37</v>
      </c>
      <c r="AD27" s="9" t="s">
        <v>44</v>
      </c>
      <c r="AE27" s="9"/>
      <c r="AF27" s="9" t="s">
        <v>83</v>
      </c>
      <c r="AG27" s="9" t="s">
        <v>38</v>
      </c>
      <c r="AH27" s="9" t="s">
        <v>270</v>
      </c>
      <c r="AI27" s="9" t="s">
        <v>461</v>
      </c>
      <c r="AJ27" s="9"/>
    </row>
    <row r="28" spans="1:36" x14ac:dyDescent="0.25">
      <c r="A28" s="9" t="s">
        <v>108</v>
      </c>
      <c r="B28" s="9" t="s">
        <v>81</v>
      </c>
      <c r="C28" s="9"/>
      <c r="D28" s="9" t="s">
        <v>472</v>
      </c>
      <c r="E28" s="9" t="s">
        <v>473</v>
      </c>
      <c r="F28" s="8">
        <v>46289</v>
      </c>
      <c r="G28">
        <v>4</v>
      </c>
      <c r="H28" s="9" t="s">
        <v>46</v>
      </c>
      <c r="I28" s="9" t="s">
        <v>42</v>
      </c>
      <c r="R28">
        <v>1</v>
      </c>
      <c r="S28">
        <v>12500</v>
      </c>
      <c r="T28" s="9" t="s">
        <v>71</v>
      </c>
      <c r="V28" s="9" t="s">
        <v>36</v>
      </c>
      <c r="W28" s="9" t="s">
        <v>101</v>
      </c>
      <c r="X28" s="9" t="s">
        <v>474</v>
      </c>
      <c r="Y28" s="9" t="s">
        <v>68</v>
      </c>
      <c r="Z28" s="9" t="s">
        <v>43</v>
      </c>
      <c r="AA28">
        <v>20</v>
      </c>
      <c r="AB28" s="9" t="s">
        <v>69</v>
      </c>
      <c r="AC28" s="9" t="s">
        <v>37</v>
      </c>
      <c r="AD28" s="9" t="s">
        <v>44</v>
      </c>
      <c r="AE28" s="9"/>
      <c r="AF28" s="9" t="s">
        <v>41</v>
      </c>
      <c r="AG28" s="9" t="s">
        <v>41</v>
      </c>
      <c r="AH28" s="9" t="s">
        <v>168</v>
      </c>
      <c r="AI28" s="9" t="s">
        <v>475</v>
      </c>
      <c r="AJ28" s="9"/>
    </row>
    <row r="29" spans="1:36" x14ac:dyDescent="0.25">
      <c r="A29" s="9" t="s">
        <v>108</v>
      </c>
      <c r="B29" s="9" t="s">
        <v>81</v>
      </c>
      <c r="C29" s="9"/>
      <c r="D29" s="9" t="s">
        <v>476</v>
      </c>
      <c r="E29" s="9" t="s">
        <v>477</v>
      </c>
      <c r="F29" s="8">
        <v>46289</v>
      </c>
      <c r="G29">
        <v>5</v>
      </c>
      <c r="H29" s="9" t="s">
        <v>46</v>
      </c>
      <c r="I29" s="9" t="s">
        <v>47</v>
      </c>
      <c r="R29">
        <v>1</v>
      </c>
      <c r="S29">
        <v>12500</v>
      </c>
      <c r="T29" s="9" t="s">
        <v>71</v>
      </c>
      <c r="V29" s="9" t="s">
        <v>36</v>
      </c>
      <c r="W29" s="9" t="s">
        <v>478</v>
      </c>
      <c r="X29" s="9" t="s">
        <v>479</v>
      </c>
      <c r="Y29" s="9" t="s">
        <v>68</v>
      </c>
      <c r="Z29" s="9" t="s">
        <v>43</v>
      </c>
      <c r="AA29">
        <v>20</v>
      </c>
      <c r="AB29" s="9" t="s">
        <v>69</v>
      </c>
      <c r="AC29" s="9" t="s">
        <v>37</v>
      </c>
      <c r="AD29" s="9" t="s">
        <v>44</v>
      </c>
      <c r="AE29" s="9"/>
      <c r="AF29" s="9" t="s">
        <v>83</v>
      </c>
      <c r="AG29" s="9" t="s">
        <v>38</v>
      </c>
      <c r="AH29" s="9" t="s">
        <v>270</v>
      </c>
      <c r="AI29" s="9" t="s">
        <v>461</v>
      </c>
      <c r="AJ29" s="9"/>
    </row>
    <row r="30" spans="1:36" x14ac:dyDescent="0.25">
      <c r="A30" s="9" t="s">
        <v>108</v>
      </c>
      <c r="B30" s="9" t="s">
        <v>81</v>
      </c>
      <c r="C30" s="9"/>
      <c r="D30" s="9" t="s">
        <v>485</v>
      </c>
      <c r="E30" s="9" t="s">
        <v>486</v>
      </c>
      <c r="F30" s="8">
        <v>46289</v>
      </c>
      <c r="G30">
        <v>6</v>
      </c>
      <c r="H30" s="9" t="s">
        <v>130</v>
      </c>
      <c r="I30" s="9" t="s">
        <v>47</v>
      </c>
      <c r="R30">
        <v>1</v>
      </c>
      <c r="S30">
        <v>12500</v>
      </c>
      <c r="T30" s="9" t="s">
        <v>71</v>
      </c>
      <c r="V30" s="9" t="s">
        <v>36</v>
      </c>
      <c r="W30" s="9" t="s">
        <v>487</v>
      </c>
      <c r="X30" s="9" t="s">
        <v>488</v>
      </c>
      <c r="Y30" s="9" t="s">
        <v>70</v>
      </c>
      <c r="Z30" s="9" t="s">
        <v>43</v>
      </c>
      <c r="AA30">
        <v>12</v>
      </c>
      <c r="AB30" s="9" t="s">
        <v>69</v>
      </c>
      <c r="AC30" s="9" t="s">
        <v>44</v>
      </c>
      <c r="AD30" s="9" t="s">
        <v>44</v>
      </c>
      <c r="AE30" s="9"/>
      <c r="AF30" s="9" t="s">
        <v>98</v>
      </c>
      <c r="AG30" s="9" t="s">
        <v>38</v>
      </c>
      <c r="AH30" s="9" t="s">
        <v>73</v>
      </c>
      <c r="AI30" s="9" t="s">
        <v>73</v>
      </c>
      <c r="AJ30" s="9"/>
    </row>
    <row r="31" spans="1:36" x14ac:dyDescent="0.25">
      <c r="A31" s="9" t="s">
        <v>108</v>
      </c>
      <c r="B31" s="9" t="s">
        <v>81</v>
      </c>
      <c r="C31" s="9"/>
      <c r="D31" s="9" t="s">
        <v>494</v>
      </c>
      <c r="E31" s="9" t="s">
        <v>495</v>
      </c>
      <c r="F31" s="8">
        <v>46289</v>
      </c>
      <c r="G31">
        <v>7</v>
      </c>
      <c r="H31" s="9" t="s">
        <v>46</v>
      </c>
      <c r="I31" s="9" t="s">
        <v>42</v>
      </c>
      <c r="R31">
        <v>1</v>
      </c>
      <c r="S31">
        <v>12500</v>
      </c>
      <c r="T31" s="9" t="s">
        <v>71</v>
      </c>
      <c r="V31" s="9" t="s">
        <v>36</v>
      </c>
      <c r="W31" s="9" t="s">
        <v>496</v>
      </c>
      <c r="X31" s="9" t="s">
        <v>497</v>
      </c>
      <c r="Y31" s="9" t="s">
        <v>68</v>
      </c>
      <c r="Z31" s="9" t="s">
        <v>43</v>
      </c>
      <c r="AA31">
        <v>20</v>
      </c>
      <c r="AB31" s="9" t="s">
        <v>69</v>
      </c>
      <c r="AC31" s="9" t="s">
        <v>37</v>
      </c>
      <c r="AD31" s="9" t="s">
        <v>44</v>
      </c>
      <c r="AE31" s="9"/>
      <c r="AF31" s="9" t="s">
        <v>83</v>
      </c>
      <c r="AG31" s="9" t="s">
        <v>38</v>
      </c>
      <c r="AH31" s="9" t="s">
        <v>94</v>
      </c>
      <c r="AI31" s="9" t="s">
        <v>94</v>
      </c>
      <c r="AJ31" s="9" t="s">
        <v>498</v>
      </c>
    </row>
    <row r="32" spans="1:36" x14ac:dyDescent="0.25">
      <c r="A32" s="9" t="s">
        <v>108</v>
      </c>
      <c r="B32" s="9" t="s">
        <v>81</v>
      </c>
      <c r="C32" s="9"/>
      <c r="D32" s="9" t="s">
        <v>515</v>
      </c>
      <c r="E32" s="9" t="s">
        <v>516</v>
      </c>
      <c r="F32" s="8">
        <v>46289</v>
      </c>
      <c r="G32">
        <v>10</v>
      </c>
      <c r="H32" s="9" t="s">
        <v>46</v>
      </c>
      <c r="I32" s="9" t="s">
        <v>47</v>
      </c>
      <c r="R32">
        <v>1</v>
      </c>
      <c r="S32">
        <v>12500</v>
      </c>
      <c r="T32" s="9" t="s">
        <v>71</v>
      </c>
      <c r="V32" s="9" t="s">
        <v>36</v>
      </c>
      <c r="W32" s="9" t="s">
        <v>121</v>
      </c>
      <c r="X32" s="9" t="s">
        <v>517</v>
      </c>
      <c r="Y32" s="9" t="s">
        <v>68</v>
      </c>
      <c r="Z32" s="9" t="s">
        <v>43</v>
      </c>
      <c r="AA32">
        <v>20</v>
      </c>
      <c r="AB32" s="9" t="s">
        <v>69</v>
      </c>
      <c r="AC32" s="9" t="s">
        <v>37</v>
      </c>
      <c r="AD32" s="9" t="s">
        <v>44</v>
      </c>
      <c r="AE32" s="9"/>
      <c r="AF32" s="9" t="s">
        <v>107</v>
      </c>
      <c r="AG32" s="9" t="s">
        <v>38</v>
      </c>
      <c r="AH32" s="9" t="s">
        <v>122</v>
      </c>
      <c r="AI32" s="9" t="s">
        <v>518</v>
      </c>
      <c r="AJ32" s="9" t="s">
        <v>519</v>
      </c>
    </row>
    <row r="33" spans="1:36" x14ac:dyDescent="0.25">
      <c r="A33" s="9" t="s">
        <v>108</v>
      </c>
      <c r="B33" s="9" t="s">
        <v>81</v>
      </c>
      <c r="C33" s="9"/>
      <c r="D33" s="9" t="s">
        <v>520</v>
      </c>
      <c r="E33" s="9" t="s">
        <v>521</v>
      </c>
      <c r="F33" s="8">
        <v>46289</v>
      </c>
      <c r="G33">
        <v>10</v>
      </c>
      <c r="H33" s="9" t="s">
        <v>46</v>
      </c>
      <c r="I33" s="9" t="s">
        <v>42</v>
      </c>
      <c r="R33">
        <v>1</v>
      </c>
      <c r="S33">
        <v>12500</v>
      </c>
      <c r="T33" s="9" t="s">
        <v>71</v>
      </c>
      <c r="V33" s="9" t="s">
        <v>36</v>
      </c>
      <c r="W33" s="9" t="s">
        <v>522</v>
      </c>
      <c r="X33" s="9" t="s">
        <v>523</v>
      </c>
      <c r="Y33" s="9" t="s">
        <v>70</v>
      </c>
      <c r="Z33" s="9" t="s">
        <v>43</v>
      </c>
      <c r="AA33">
        <v>16</v>
      </c>
      <c r="AB33" s="9" t="s">
        <v>69</v>
      </c>
      <c r="AC33" s="9" t="s">
        <v>37</v>
      </c>
      <c r="AD33" s="9" t="s">
        <v>44</v>
      </c>
      <c r="AE33" s="9"/>
      <c r="AF33" s="9" t="s">
        <v>107</v>
      </c>
      <c r="AG33" s="9" t="s">
        <v>38</v>
      </c>
      <c r="AH33" s="9" t="s">
        <v>73</v>
      </c>
      <c r="AI33" s="9" t="s">
        <v>524</v>
      </c>
      <c r="AJ33" s="9"/>
    </row>
    <row r="34" spans="1:36" x14ac:dyDescent="0.25">
      <c r="A34" s="9" t="s">
        <v>108</v>
      </c>
      <c r="B34" s="9" t="s">
        <v>81</v>
      </c>
      <c r="C34" s="9"/>
      <c r="D34" s="9" t="s">
        <v>542</v>
      </c>
      <c r="E34" s="9" t="s">
        <v>543</v>
      </c>
      <c r="F34" s="8">
        <v>46289</v>
      </c>
      <c r="G34">
        <v>5</v>
      </c>
      <c r="H34" s="9" t="s">
        <v>544</v>
      </c>
      <c r="I34" s="9" t="s">
        <v>47</v>
      </c>
      <c r="R34">
        <v>1</v>
      </c>
      <c r="S34">
        <v>12500</v>
      </c>
      <c r="T34" s="9" t="s">
        <v>71</v>
      </c>
      <c r="V34" s="9" t="s">
        <v>36</v>
      </c>
      <c r="W34" s="9" t="s">
        <v>545</v>
      </c>
      <c r="X34" s="9" t="s">
        <v>546</v>
      </c>
      <c r="Y34" s="9" t="s">
        <v>68</v>
      </c>
      <c r="Z34" s="9" t="s">
        <v>43</v>
      </c>
      <c r="AA34">
        <v>20</v>
      </c>
      <c r="AB34" s="9" t="s">
        <v>69</v>
      </c>
      <c r="AC34" s="9" t="s">
        <v>44</v>
      </c>
      <c r="AD34" s="9" t="s">
        <v>44</v>
      </c>
      <c r="AE34" s="9"/>
      <c r="AF34" s="9" t="s">
        <v>84</v>
      </c>
      <c r="AG34" s="9" t="s">
        <v>38</v>
      </c>
      <c r="AH34" s="9" t="s">
        <v>122</v>
      </c>
      <c r="AI34" s="9" t="s">
        <v>547</v>
      </c>
      <c r="AJ34" s="9" t="s">
        <v>548</v>
      </c>
    </row>
    <row r="35" spans="1:36" x14ac:dyDescent="0.25">
      <c r="A35" s="9" t="s">
        <v>108</v>
      </c>
      <c r="B35" s="9" t="s">
        <v>81</v>
      </c>
      <c r="C35" s="9"/>
      <c r="D35" s="9" t="s">
        <v>549</v>
      </c>
      <c r="E35" s="9" t="s">
        <v>550</v>
      </c>
      <c r="F35" s="8">
        <v>46289</v>
      </c>
      <c r="G35">
        <v>5</v>
      </c>
      <c r="H35" s="9" t="s">
        <v>130</v>
      </c>
      <c r="I35" s="9" t="s">
        <v>47</v>
      </c>
      <c r="R35">
        <v>1</v>
      </c>
      <c r="S35">
        <v>12500</v>
      </c>
      <c r="T35" s="9" t="s">
        <v>71</v>
      </c>
      <c r="V35" s="9" t="s">
        <v>36</v>
      </c>
      <c r="W35" s="9" t="s">
        <v>551</v>
      </c>
      <c r="X35" s="9" t="s">
        <v>552</v>
      </c>
      <c r="Y35" s="9" t="s">
        <v>68</v>
      </c>
      <c r="Z35" s="9" t="s">
        <v>43</v>
      </c>
      <c r="AA35">
        <v>20</v>
      </c>
      <c r="AB35" s="9" t="s">
        <v>69</v>
      </c>
      <c r="AC35" s="9" t="s">
        <v>37</v>
      </c>
      <c r="AD35" s="9" t="s">
        <v>44</v>
      </c>
      <c r="AE35" s="9"/>
      <c r="AF35" s="9" t="s">
        <v>98</v>
      </c>
      <c r="AG35" s="9" t="s">
        <v>38</v>
      </c>
      <c r="AH35" s="9" t="s">
        <v>50</v>
      </c>
      <c r="AI35" s="9" t="s">
        <v>50</v>
      </c>
      <c r="AJ35" s="9"/>
    </row>
    <row r="36" spans="1:36" x14ac:dyDescent="0.25">
      <c r="A36" s="9" t="s">
        <v>108</v>
      </c>
      <c r="B36" s="9" t="s">
        <v>81</v>
      </c>
      <c r="C36" s="9"/>
      <c r="D36" s="9" t="s">
        <v>558</v>
      </c>
      <c r="E36" s="9" t="s">
        <v>559</v>
      </c>
      <c r="F36" s="8">
        <v>46289</v>
      </c>
      <c r="G36">
        <v>8</v>
      </c>
      <c r="H36" s="9" t="s">
        <v>130</v>
      </c>
      <c r="I36" s="9" t="s">
        <v>42</v>
      </c>
      <c r="R36">
        <v>1</v>
      </c>
      <c r="S36">
        <v>12500</v>
      </c>
      <c r="T36" s="9" t="s">
        <v>71</v>
      </c>
      <c r="V36" s="9" t="s">
        <v>36</v>
      </c>
      <c r="W36" s="9" t="s">
        <v>560</v>
      </c>
      <c r="X36" s="9" t="s">
        <v>561</v>
      </c>
      <c r="Y36" s="9" t="s">
        <v>68</v>
      </c>
      <c r="Z36" s="9" t="s">
        <v>43</v>
      </c>
      <c r="AA36">
        <v>16</v>
      </c>
      <c r="AB36" s="9" t="s">
        <v>69</v>
      </c>
      <c r="AC36" s="9" t="s">
        <v>44</v>
      </c>
      <c r="AD36" s="9" t="s">
        <v>44</v>
      </c>
      <c r="AE36" s="9"/>
      <c r="AF36" s="9" t="s">
        <v>41</v>
      </c>
      <c r="AG36" s="9" t="s">
        <v>41</v>
      </c>
      <c r="AH36" s="9" t="s">
        <v>193</v>
      </c>
      <c r="AI36" s="9" t="s">
        <v>193</v>
      </c>
      <c r="AJ36" s="9" t="s">
        <v>562</v>
      </c>
    </row>
    <row r="37" spans="1:36" x14ac:dyDescent="0.25">
      <c r="A37" s="9" t="s">
        <v>108</v>
      </c>
      <c r="B37" s="9" t="s">
        <v>81</v>
      </c>
      <c r="C37" s="9"/>
      <c r="D37" s="9" t="s">
        <v>563</v>
      </c>
      <c r="E37" s="9" t="s">
        <v>564</v>
      </c>
      <c r="F37" s="8">
        <v>46289</v>
      </c>
      <c r="G37">
        <v>8</v>
      </c>
      <c r="H37" s="9" t="s">
        <v>530</v>
      </c>
      <c r="I37" s="9" t="s">
        <v>42</v>
      </c>
      <c r="R37">
        <v>1</v>
      </c>
      <c r="S37">
        <v>12500</v>
      </c>
      <c r="T37" s="9" t="s">
        <v>71</v>
      </c>
      <c r="V37" s="9" t="s">
        <v>36</v>
      </c>
      <c r="W37" s="9" t="s">
        <v>565</v>
      </c>
      <c r="X37" s="9" t="s">
        <v>566</v>
      </c>
      <c r="Y37" s="9" t="s">
        <v>70</v>
      </c>
      <c r="Z37" s="9" t="s">
        <v>43</v>
      </c>
      <c r="AA37">
        <v>12</v>
      </c>
      <c r="AB37" s="9" t="s">
        <v>69</v>
      </c>
      <c r="AC37" s="9" t="s">
        <v>44</v>
      </c>
      <c r="AD37" s="9" t="s">
        <v>44</v>
      </c>
      <c r="AE37" s="9"/>
      <c r="AF37" s="9" t="s">
        <v>41</v>
      </c>
      <c r="AG37" s="9" t="s">
        <v>41</v>
      </c>
      <c r="AH37" s="9" t="s">
        <v>50</v>
      </c>
      <c r="AI37" s="9" t="s">
        <v>567</v>
      </c>
      <c r="AJ37" s="9"/>
    </row>
    <row r="38" spans="1:36" x14ac:dyDescent="0.25">
      <c r="A38" s="9" t="s">
        <v>108</v>
      </c>
      <c r="B38" s="9" t="s">
        <v>87</v>
      </c>
      <c r="C38" s="9"/>
      <c r="D38" s="9" t="s">
        <v>578</v>
      </c>
      <c r="E38" s="9" t="s">
        <v>579</v>
      </c>
      <c r="F38" s="8">
        <v>46289</v>
      </c>
      <c r="H38" s="9" t="s">
        <v>72</v>
      </c>
      <c r="I38" s="9" t="s">
        <v>47</v>
      </c>
      <c r="R38">
        <v>1</v>
      </c>
      <c r="S38">
        <v>13262</v>
      </c>
      <c r="T38" s="9" t="s">
        <v>71</v>
      </c>
      <c r="V38" s="9" t="s">
        <v>36</v>
      </c>
      <c r="W38" s="9" t="s">
        <v>191</v>
      </c>
      <c r="X38" s="9" t="s">
        <v>580</v>
      </c>
      <c r="Y38" s="9" t="s">
        <v>68</v>
      </c>
      <c r="Z38" s="9" t="s">
        <v>80</v>
      </c>
      <c r="AA38">
        <v>24</v>
      </c>
      <c r="AB38" s="9" t="s">
        <v>69</v>
      </c>
      <c r="AC38" s="9" t="s">
        <v>37</v>
      </c>
      <c r="AD38" s="9" t="s">
        <v>44</v>
      </c>
      <c r="AE38" s="9"/>
      <c r="AF38" s="9" t="s">
        <v>581</v>
      </c>
      <c r="AG38" s="9" t="s">
        <v>38</v>
      </c>
      <c r="AH38" s="9" t="s">
        <v>73</v>
      </c>
      <c r="AI38" s="9" t="s">
        <v>582</v>
      </c>
      <c r="AJ38" s="9"/>
    </row>
    <row r="39" spans="1:36" x14ac:dyDescent="0.25">
      <c r="A39" s="9" t="s">
        <v>108</v>
      </c>
      <c r="B39" s="9" t="s">
        <v>87</v>
      </c>
      <c r="C39" s="9"/>
      <c r="D39" s="9" t="s">
        <v>583</v>
      </c>
      <c r="E39" s="9" t="s">
        <v>584</v>
      </c>
      <c r="F39" s="8">
        <v>46289</v>
      </c>
      <c r="H39" s="9" t="s">
        <v>46</v>
      </c>
      <c r="I39" s="9" t="s">
        <v>45</v>
      </c>
      <c r="R39">
        <v>1</v>
      </c>
      <c r="S39">
        <v>13262</v>
      </c>
      <c r="T39" s="9" t="s">
        <v>71</v>
      </c>
      <c r="V39" s="9" t="s">
        <v>36</v>
      </c>
      <c r="W39" s="9" t="s">
        <v>95</v>
      </c>
      <c r="X39" s="9" t="s">
        <v>585</v>
      </c>
      <c r="Y39" s="9" t="s">
        <v>68</v>
      </c>
      <c r="Z39" s="9" t="s">
        <v>80</v>
      </c>
      <c r="AA39">
        <v>20</v>
      </c>
      <c r="AB39" s="9" t="s">
        <v>69</v>
      </c>
      <c r="AC39" s="9" t="s">
        <v>37</v>
      </c>
      <c r="AD39" s="9" t="s">
        <v>44</v>
      </c>
      <c r="AE39" s="9"/>
      <c r="AF39" s="9" t="s">
        <v>586</v>
      </c>
      <c r="AG39" s="9" t="s">
        <v>38</v>
      </c>
      <c r="AH39" s="9" t="s">
        <v>94</v>
      </c>
      <c r="AI39" s="9" t="s">
        <v>94</v>
      </c>
      <c r="AJ39" s="9"/>
    </row>
    <row r="40" spans="1:36" x14ac:dyDescent="0.25">
      <c r="A40" s="9" t="s">
        <v>108</v>
      </c>
      <c r="B40" s="9" t="s">
        <v>87</v>
      </c>
      <c r="C40" s="9"/>
      <c r="D40" s="9" t="s">
        <v>587</v>
      </c>
      <c r="E40" s="9" t="s">
        <v>588</v>
      </c>
      <c r="F40" s="8">
        <v>46289</v>
      </c>
      <c r="H40" s="9" t="s">
        <v>46</v>
      </c>
      <c r="I40" s="9" t="s">
        <v>42</v>
      </c>
      <c r="R40">
        <v>1</v>
      </c>
      <c r="S40">
        <v>13262</v>
      </c>
      <c r="T40" s="9" t="s">
        <v>71</v>
      </c>
      <c r="V40" s="9" t="s">
        <v>36</v>
      </c>
      <c r="W40" s="9" t="s">
        <v>120</v>
      </c>
      <c r="X40" s="9" t="s">
        <v>589</v>
      </c>
      <c r="Y40" s="9" t="s">
        <v>68</v>
      </c>
      <c r="Z40" s="9" t="s">
        <v>80</v>
      </c>
      <c r="AA40">
        <v>24</v>
      </c>
      <c r="AB40" s="9" t="s">
        <v>69</v>
      </c>
      <c r="AC40" s="9" t="s">
        <v>37</v>
      </c>
      <c r="AD40" s="9" t="s">
        <v>44</v>
      </c>
      <c r="AE40" s="9"/>
      <c r="AF40" s="9" t="s">
        <v>41</v>
      </c>
      <c r="AG40" s="9" t="s">
        <v>41</v>
      </c>
      <c r="AH40" s="9" t="s">
        <v>50</v>
      </c>
      <c r="AI40" s="9" t="s">
        <v>590</v>
      </c>
      <c r="AJ40" s="9"/>
    </row>
    <row r="41" spans="1:36" x14ac:dyDescent="0.25">
      <c r="A41" s="9" t="s">
        <v>108</v>
      </c>
      <c r="B41" s="9" t="s">
        <v>87</v>
      </c>
      <c r="C41" s="9"/>
      <c r="D41" s="9" t="s">
        <v>596</v>
      </c>
      <c r="E41" s="9" t="s">
        <v>597</v>
      </c>
      <c r="F41" s="8">
        <v>46289</v>
      </c>
      <c r="H41" s="9" t="s">
        <v>46</v>
      </c>
      <c r="I41" s="9" t="s">
        <v>45</v>
      </c>
      <c r="R41">
        <v>1</v>
      </c>
      <c r="S41">
        <v>13262</v>
      </c>
      <c r="T41" s="9" t="s">
        <v>71</v>
      </c>
      <c r="V41" s="9" t="s">
        <v>36</v>
      </c>
      <c r="W41" s="9" t="s">
        <v>95</v>
      </c>
      <c r="X41" s="9" t="s">
        <v>598</v>
      </c>
      <c r="Y41" s="9" t="s">
        <v>68</v>
      </c>
      <c r="Z41" s="9" t="s">
        <v>43</v>
      </c>
      <c r="AA41">
        <v>20</v>
      </c>
      <c r="AB41" s="9" t="s">
        <v>69</v>
      </c>
      <c r="AC41" s="9" t="s">
        <v>37</v>
      </c>
      <c r="AD41" s="9" t="s">
        <v>44</v>
      </c>
      <c r="AE41" s="9"/>
      <c r="AF41" s="9" t="s">
        <v>586</v>
      </c>
      <c r="AG41" s="9" t="s">
        <v>38</v>
      </c>
      <c r="AH41" s="9" t="s">
        <v>94</v>
      </c>
      <c r="AI41" s="9" t="s">
        <v>158</v>
      </c>
      <c r="AJ41" s="9"/>
    </row>
    <row r="42" spans="1:36" x14ac:dyDescent="0.25">
      <c r="A42" s="9" t="s">
        <v>108</v>
      </c>
      <c r="B42" s="9" t="s">
        <v>87</v>
      </c>
      <c r="C42" s="9"/>
      <c r="D42" s="9" t="s">
        <v>603</v>
      </c>
      <c r="E42" s="9" t="s">
        <v>604</v>
      </c>
      <c r="F42" s="8">
        <v>46289</v>
      </c>
      <c r="H42" s="9" t="s">
        <v>72</v>
      </c>
      <c r="I42" s="9" t="s">
        <v>42</v>
      </c>
      <c r="R42">
        <v>1</v>
      </c>
      <c r="S42">
        <v>13262</v>
      </c>
      <c r="T42" s="9" t="s">
        <v>71</v>
      </c>
      <c r="V42" s="9" t="s">
        <v>36</v>
      </c>
      <c r="W42" s="9" t="s">
        <v>605</v>
      </c>
      <c r="X42" s="9" t="s">
        <v>606</v>
      </c>
      <c r="Y42" s="9" t="s">
        <v>68</v>
      </c>
      <c r="Z42" s="9" t="s">
        <v>43</v>
      </c>
      <c r="AA42">
        <v>20</v>
      </c>
      <c r="AB42" s="9" t="s">
        <v>69</v>
      </c>
      <c r="AC42" s="9" t="s">
        <v>37</v>
      </c>
      <c r="AD42" s="9" t="s">
        <v>44</v>
      </c>
      <c r="AE42" s="9"/>
      <c r="AF42" s="9" t="s">
        <v>41</v>
      </c>
      <c r="AG42" s="9" t="s">
        <v>41</v>
      </c>
      <c r="AH42" s="9" t="s">
        <v>607</v>
      </c>
      <c r="AI42" s="9" t="s">
        <v>608</v>
      </c>
      <c r="AJ42" s="9"/>
    </row>
    <row r="43" spans="1:36" x14ac:dyDescent="0.25">
      <c r="A43" s="9" t="s">
        <v>108</v>
      </c>
      <c r="B43" s="9" t="s">
        <v>87</v>
      </c>
      <c r="C43" s="9"/>
      <c r="D43" s="9" t="s">
        <v>609</v>
      </c>
      <c r="E43" s="9" t="s">
        <v>610</v>
      </c>
      <c r="F43" s="8">
        <v>46289</v>
      </c>
      <c r="H43" s="9" t="s">
        <v>72</v>
      </c>
      <c r="I43" s="9" t="s">
        <v>42</v>
      </c>
      <c r="R43">
        <v>1</v>
      </c>
      <c r="S43">
        <v>13262</v>
      </c>
      <c r="T43" s="9" t="s">
        <v>71</v>
      </c>
      <c r="V43" s="9" t="s">
        <v>36</v>
      </c>
      <c r="W43" s="9" t="s">
        <v>611</v>
      </c>
      <c r="X43" s="9" t="s">
        <v>612</v>
      </c>
      <c r="Y43" s="9" t="s">
        <v>70</v>
      </c>
      <c r="Z43" s="9" t="s">
        <v>43</v>
      </c>
      <c r="AA43">
        <v>16</v>
      </c>
      <c r="AB43" s="9" t="s">
        <v>69</v>
      </c>
      <c r="AC43" s="9" t="s">
        <v>37</v>
      </c>
      <c r="AD43" s="9" t="s">
        <v>44</v>
      </c>
      <c r="AE43" s="9"/>
      <c r="AF43" s="9" t="s">
        <v>41</v>
      </c>
      <c r="AG43" s="9" t="s">
        <v>41</v>
      </c>
      <c r="AH43" s="9" t="s">
        <v>73</v>
      </c>
      <c r="AI43" s="9" t="s">
        <v>73</v>
      </c>
      <c r="AJ43" s="9"/>
    </row>
    <row r="44" spans="1:36" x14ac:dyDescent="0.25">
      <c r="A44" s="9" t="s">
        <v>108</v>
      </c>
      <c r="B44" s="9" t="s">
        <v>87</v>
      </c>
      <c r="C44" s="9"/>
      <c r="D44" s="9" t="s">
        <v>617</v>
      </c>
      <c r="E44" s="9" t="s">
        <v>618</v>
      </c>
      <c r="F44" s="8">
        <v>46289</v>
      </c>
      <c r="H44" s="9" t="s">
        <v>130</v>
      </c>
      <c r="I44" s="9" t="s">
        <v>47</v>
      </c>
      <c r="R44">
        <v>1</v>
      </c>
      <c r="S44">
        <v>13262</v>
      </c>
      <c r="T44" s="9" t="s">
        <v>71</v>
      </c>
      <c r="V44" s="9" t="s">
        <v>36</v>
      </c>
      <c r="W44" s="9" t="s">
        <v>551</v>
      </c>
      <c r="X44" s="9" t="s">
        <v>619</v>
      </c>
      <c r="Y44" s="9" t="s">
        <v>68</v>
      </c>
      <c r="Z44" s="9" t="s">
        <v>43</v>
      </c>
      <c r="AA44">
        <v>20</v>
      </c>
      <c r="AB44" s="9" t="s">
        <v>69</v>
      </c>
      <c r="AC44" s="9" t="s">
        <v>37</v>
      </c>
      <c r="AD44" s="9" t="s">
        <v>44</v>
      </c>
      <c r="AE44" s="9"/>
      <c r="AF44" s="9" t="s">
        <v>620</v>
      </c>
      <c r="AG44" s="9" t="s">
        <v>38</v>
      </c>
      <c r="AH44" s="9" t="s">
        <v>50</v>
      </c>
      <c r="AI44" s="9" t="s">
        <v>50</v>
      </c>
      <c r="AJ44" s="9"/>
    </row>
    <row r="45" spans="1:36" x14ac:dyDescent="0.25">
      <c r="A45" s="9" t="s">
        <v>108</v>
      </c>
      <c r="B45" s="9" t="s">
        <v>87</v>
      </c>
      <c r="C45" s="9"/>
      <c r="D45" s="9" t="s">
        <v>633</v>
      </c>
      <c r="E45" s="9" t="s">
        <v>634</v>
      </c>
      <c r="F45" s="8">
        <v>46289</v>
      </c>
      <c r="H45" s="9" t="s">
        <v>46</v>
      </c>
      <c r="I45" s="9" t="s">
        <v>42</v>
      </c>
      <c r="R45">
        <v>1</v>
      </c>
      <c r="S45">
        <v>13262</v>
      </c>
      <c r="T45" s="9" t="s">
        <v>71</v>
      </c>
      <c r="V45" s="9" t="s">
        <v>36</v>
      </c>
      <c r="W45" s="9" t="s">
        <v>635</v>
      </c>
      <c r="X45" s="9" t="s">
        <v>636</v>
      </c>
      <c r="Y45" s="9" t="s">
        <v>68</v>
      </c>
      <c r="Z45" s="9" t="s">
        <v>43</v>
      </c>
      <c r="AA45">
        <v>20</v>
      </c>
      <c r="AB45" s="9" t="s">
        <v>69</v>
      </c>
      <c r="AC45" s="9" t="s">
        <v>37</v>
      </c>
      <c r="AD45" s="9" t="s">
        <v>44</v>
      </c>
      <c r="AE45" s="9"/>
      <c r="AF45" s="9" t="s">
        <v>41</v>
      </c>
      <c r="AG45" s="9" t="s">
        <v>41</v>
      </c>
      <c r="AH45" s="9" t="s">
        <v>139</v>
      </c>
      <c r="AI45" s="9" t="s">
        <v>637</v>
      </c>
      <c r="AJ45" s="9"/>
    </row>
    <row r="46" spans="1:36" x14ac:dyDescent="0.25">
      <c r="A46" s="9" t="s">
        <v>108</v>
      </c>
      <c r="B46" s="9" t="s">
        <v>87</v>
      </c>
      <c r="C46" s="9"/>
      <c r="D46" s="9" t="s">
        <v>638</v>
      </c>
      <c r="E46" s="9" t="s">
        <v>639</v>
      </c>
      <c r="F46" s="8">
        <v>46289</v>
      </c>
      <c r="H46" s="9" t="s">
        <v>46</v>
      </c>
      <c r="I46" s="9" t="s">
        <v>42</v>
      </c>
      <c r="R46">
        <v>1</v>
      </c>
      <c r="S46">
        <v>13262</v>
      </c>
      <c r="T46" s="9" t="s">
        <v>71</v>
      </c>
      <c r="V46" s="9" t="s">
        <v>36</v>
      </c>
      <c r="W46" s="9" t="s">
        <v>640</v>
      </c>
      <c r="X46" s="9" t="s">
        <v>641</v>
      </c>
      <c r="Y46" s="9" t="s">
        <v>70</v>
      </c>
      <c r="Z46" s="9" t="s">
        <v>43</v>
      </c>
      <c r="AA46">
        <v>16</v>
      </c>
      <c r="AB46" s="9" t="s">
        <v>69</v>
      </c>
      <c r="AC46" s="9" t="s">
        <v>37</v>
      </c>
      <c r="AD46" s="9" t="s">
        <v>44</v>
      </c>
      <c r="AE46" s="9"/>
      <c r="AF46" s="9" t="s">
        <v>41</v>
      </c>
      <c r="AG46" s="9" t="s">
        <v>41</v>
      </c>
      <c r="AH46" s="9" t="s">
        <v>94</v>
      </c>
      <c r="AI46" s="9" t="s">
        <v>642</v>
      </c>
      <c r="AJ46" s="9"/>
    </row>
    <row r="47" spans="1:36" x14ac:dyDescent="0.25">
      <c r="A47" s="9" t="s">
        <v>108</v>
      </c>
      <c r="B47" s="9" t="s">
        <v>87</v>
      </c>
      <c r="C47" s="9"/>
      <c r="D47" s="9" t="s">
        <v>643</v>
      </c>
      <c r="E47" s="9" t="s">
        <v>644</v>
      </c>
      <c r="F47" s="8">
        <v>46289</v>
      </c>
      <c r="H47" s="9" t="s">
        <v>46</v>
      </c>
      <c r="I47" s="9" t="s">
        <v>47</v>
      </c>
      <c r="R47">
        <v>1</v>
      </c>
      <c r="S47">
        <v>13262</v>
      </c>
      <c r="T47" s="9" t="s">
        <v>71</v>
      </c>
      <c r="V47" s="9" t="s">
        <v>36</v>
      </c>
      <c r="W47" s="9" t="s">
        <v>645</v>
      </c>
      <c r="X47" s="9" t="s">
        <v>646</v>
      </c>
      <c r="Y47" s="9" t="s">
        <v>70</v>
      </c>
      <c r="Z47" s="9" t="s">
        <v>43</v>
      </c>
      <c r="AA47">
        <v>12</v>
      </c>
      <c r="AB47" s="9" t="s">
        <v>69</v>
      </c>
      <c r="AC47" s="9" t="s">
        <v>44</v>
      </c>
      <c r="AD47" s="9" t="s">
        <v>44</v>
      </c>
      <c r="AE47" s="9"/>
      <c r="AF47" s="9" t="s">
        <v>41</v>
      </c>
      <c r="AG47" s="9" t="s">
        <v>41</v>
      </c>
      <c r="AH47" s="9" t="s">
        <v>94</v>
      </c>
      <c r="AI47" s="9" t="s">
        <v>94</v>
      </c>
      <c r="AJ47" s="9"/>
    </row>
    <row r="48" spans="1:36" x14ac:dyDescent="0.25">
      <c r="A48" s="9" t="s">
        <v>108</v>
      </c>
      <c r="B48" s="9" t="s">
        <v>87</v>
      </c>
      <c r="C48" s="9"/>
      <c r="D48" s="9" t="s">
        <v>647</v>
      </c>
      <c r="E48" s="9" t="s">
        <v>648</v>
      </c>
      <c r="F48" s="8">
        <v>46289</v>
      </c>
      <c r="H48" s="9" t="s">
        <v>137</v>
      </c>
      <c r="I48" s="9" t="s">
        <v>42</v>
      </c>
      <c r="R48">
        <v>1</v>
      </c>
      <c r="S48">
        <v>13262</v>
      </c>
      <c r="T48" s="9" t="s">
        <v>71</v>
      </c>
      <c r="V48" s="9" t="s">
        <v>36</v>
      </c>
      <c r="W48" s="9" t="s">
        <v>298</v>
      </c>
      <c r="X48" s="9" t="s">
        <v>649</v>
      </c>
      <c r="Y48" s="9" t="s">
        <v>68</v>
      </c>
      <c r="Z48" s="9" t="s">
        <v>43</v>
      </c>
      <c r="AA48">
        <v>24</v>
      </c>
      <c r="AB48" s="9" t="s">
        <v>69</v>
      </c>
      <c r="AC48" s="9" t="s">
        <v>37</v>
      </c>
      <c r="AD48" s="9" t="s">
        <v>44</v>
      </c>
      <c r="AE48" s="9"/>
      <c r="AF48" s="9" t="s">
        <v>41</v>
      </c>
      <c r="AG48" s="9" t="s">
        <v>41</v>
      </c>
      <c r="AH48" s="9" t="s">
        <v>140</v>
      </c>
      <c r="AI48" s="9" t="s">
        <v>650</v>
      </c>
      <c r="AJ48" s="9"/>
    </row>
    <row r="49" spans="1:36" x14ac:dyDescent="0.25">
      <c r="A49" s="9" t="s">
        <v>108</v>
      </c>
      <c r="B49" s="9" t="s">
        <v>88</v>
      </c>
      <c r="C49" s="9"/>
      <c r="D49" s="9" t="s">
        <v>657</v>
      </c>
      <c r="E49" s="9" t="s">
        <v>658</v>
      </c>
      <c r="F49" s="8">
        <v>46289</v>
      </c>
      <c r="G49">
        <v>2</v>
      </c>
      <c r="H49" s="9" t="s">
        <v>46</v>
      </c>
      <c r="I49" s="9" t="s">
        <v>45</v>
      </c>
      <c r="R49">
        <v>1</v>
      </c>
      <c r="S49">
        <v>13262</v>
      </c>
      <c r="T49" s="9" t="s">
        <v>71</v>
      </c>
      <c r="V49" s="9" t="s">
        <v>36</v>
      </c>
      <c r="W49" s="9" t="s">
        <v>95</v>
      </c>
      <c r="X49" s="9" t="s">
        <v>659</v>
      </c>
      <c r="Y49" s="9" t="s">
        <v>68</v>
      </c>
      <c r="Z49" s="9" t="s">
        <v>80</v>
      </c>
      <c r="AA49">
        <v>20</v>
      </c>
      <c r="AB49" s="9" t="s">
        <v>69</v>
      </c>
      <c r="AC49" s="9" t="s">
        <v>37</v>
      </c>
      <c r="AD49" s="9" t="s">
        <v>44</v>
      </c>
      <c r="AE49" s="9"/>
      <c r="AF49" s="9" t="s">
        <v>41</v>
      </c>
      <c r="AG49" s="9" t="s">
        <v>41</v>
      </c>
      <c r="AH49" s="9" t="s">
        <v>94</v>
      </c>
      <c r="AI49" s="9" t="s">
        <v>94</v>
      </c>
      <c r="AJ49" s="9"/>
    </row>
    <row r="50" spans="1:36" x14ac:dyDescent="0.25">
      <c r="A50" s="9" t="s">
        <v>108</v>
      </c>
      <c r="B50" s="9" t="s">
        <v>88</v>
      </c>
      <c r="C50" s="9"/>
      <c r="D50" s="9" t="s">
        <v>668</v>
      </c>
      <c r="E50" s="9" t="s">
        <v>669</v>
      </c>
      <c r="F50" s="8">
        <v>46289</v>
      </c>
      <c r="G50">
        <v>4</v>
      </c>
      <c r="H50" s="9" t="s">
        <v>46</v>
      </c>
      <c r="I50" s="9" t="s">
        <v>42</v>
      </c>
      <c r="R50">
        <v>1</v>
      </c>
      <c r="S50">
        <v>13262</v>
      </c>
      <c r="T50" s="9" t="s">
        <v>71</v>
      </c>
      <c r="V50" s="9" t="s">
        <v>36</v>
      </c>
      <c r="W50" s="9" t="s">
        <v>101</v>
      </c>
      <c r="X50" s="9" t="s">
        <v>670</v>
      </c>
      <c r="Y50" s="9" t="s">
        <v>68</v>
      </c>
      <c r="Z50" s="9" t="s">
        <v>43</v>
      </c>
      <c r="AA50">
        <v>20</v>
      </c>
      <c r="AB50" s="9" t="s">
        <v>69</v>
      </c>
      <c r="AC50" s="9" t="s">
        <v>37</v>
      </c>
      <c r="AD50" s="9" t="s">
        <v>44</v>
      </c>
      <c r="AE50" s="9"/>
      <c r="AF50" s="9" t="s">
        <v>41</v>
      </c>
      <c r="AG50" s="9" t="s">
        <v>41</v>
      </c>
      <c r="AH50" s="9" t="s">
        <v>139</v>
      </c>
      <c r="AI50" s="9" t="s">
        <v>671</v>
      </c>
      <c r="AJ50" s="9"/>
    </row>
    <row r="51" spans="1:36" x14ac:dyDescent="0.25">
      <c r="A51" s="9" t="s">
        <v>108</v>
      </c>
      <c r="B51" s="9" t="s">
        <v>88</v>
      </c>
      <c r="C51" s="9"/>
      <c r="D51" s="9" t="s">
        <v>676</v>
      </c>
      <c r="E51" s="9" t="s">
        <v>677</v>
      </c>
      <c r="F51" s="8">
        <v>46289</v>
      </c>
      <c r="G51">
        <v>4</v>
      </c>
      <c r="H51" s="9" t="s">
        <v>137</v>
      </c>
      <c r="I51" s="9" t="s">
        <v>42</v>
      </c>
      <c r="R51">
        <v>1</v>
      </c>
      <c r="S51">
        <v>13262</v>
      </c>
      <c r="T51" s="9" t="s">
        <v>71</v>
      </c>
      <c r="V51" s="9" t="s">
        <v>36</v>
      </c>
      <c r="W51" s="9" t="s">
        <v>298</v>
      </c>
      <c r="X51" s="9" t="s">
        <v>678</v>
      </c>
      <c r="Y51" s="9" t="s">
        <v>68</v>
      </c>
      <c r="Z51" s="9" t="s">
        <v>43</v>
      </c>
      <c r="AA51">
        <v>20</v>
      </c>
      <c r="AB51" s="9" t="s">
        <v>69</v>
      </c>
      <c r="AC51" s="9" t="s">
        <v>37</v>
      </c>
      <c r="AD51" s="9" t="s">
        <v>44</v>
      </c>
      <c r="AE51" s="9"/>
      <c r="AF51" s="9" t="s">
        <v>41</v>
      </c>
      <c r="AG51" s="9" t="s">
        <v>41</v>
      </c>
      <c r="AH51" s="9" t="s">
        <v>140</v>
      </c>
      <c r="AI51" s="9" t="s">
        <v>679</v>
      </c>
      <c r="AJ51" s="9"/>
    </row>
    <row r="52" spans="1:36" x14ac:dyDescent="0.25">
      <c r="A52" s="9" t="s">
        <v>108</v>
      </c>
      <c r="B52" s="9" t="s">
        <v>88</v>
      </c>
      <c r="C52" s="9"/>
      <c r="D52" s="9" t="s">
        <v>680</v>
      </c>
      <c r="E52" s="9" t="s">
        <v>681</v>
      </c>
      <c r="F52" s="8">
        <v>46289</v>
      </c>
      <c r="G52">
        <v>4</v>
      </c>
      <c r="H52" s="9" t="s">
        <v>130</v>
      </c>
      <c r="I52" s="9" t="s">
        <v>45</v>
      </c>
      <c r="R52">
        <v>1</v>
      </c>
      <c r="S52">
        <v>13262</v>
      </c>
      <c r="T52" s="9" t="s">
        <v>71</v>
      </c>
      <c r="V52" s="9" t="s">
        <v>36</v>
      </c>
      <c r="W52" s="9" t="s">
        <v>682</v>
      </c>
      <c r="X52" s="9" t="s">
        <v>683</v>
      </c>
      <c r="Y52" s="9" t="s">
        <v>70</v>
      </c>
      <c r="Z52" s="9" t="s">
        <v>43</v>
      </c>
      <c r="AA52">
        <v>16</v>
      </c>
      <c r="AB52" s="9" t="s">
        <v>69</v>
      </c>
      <c r="AC52" s="9" t="s">
        <v>37</v>
      </c>
      <c r="AD52" s="9" t="s">
        <v>44</v>
      </c>
      <c r="AE52" s="9"/>
      <c r="AF52" s="9" t="s">
        <v>675</v>
      </c>
      <c r="AG52" s="9" t="s">
        <v>38</v>
      </c>
      <c r="AH52" s="9" t="s">
        <v>50</v>
      </c>
      <c r="AI52" s="9" t="s">
        <v>50</v>
      </c>
      <c r="AJ52" s="9"/>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sheetPr>
    <tabColor rgb="FFFF0000"/>
  </sheetPr>
  <dimension ref="A1:AJ114"/>
  <sheetViews>
    <sheetView workbookViewId="0">
      <selection sqref="A1:AJ1"/>
    </sheetView>
  </sheetViews>
  <sheetFormatPr baseColWidth="10" defaultRowHeight="15" x14ac:dyDescent="0.25"/>
  <cols>
    <col min="1" max="1" width="19" bestFit="1" customWidth="1"/>
    <col min="2" max="2" width="18" bestFit="1" customWidth="1"/>
    <col min="4" max="4" width="69" customWidth="1"/>
    <col min="5" max="5" width="255.7109375" bestFit="1" customWidth="1"/>
    <col min="6" max="6" width="22" customWidth="1"/>
    <col min="7" max="7" width="14.140625" bestFit="1"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6.85546875" bestFit="1" customWidth="1"/>
    <col min="35" max="35" width="49.140625" bestFit="1" customWidth="1"/>
    <col min="36" max="36" width="173.28515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108</v>
      </c>
      <c r="B2" t="s">
        <v>74</v>
      </c>
      <c r="D2" t="s">
        <v>143</v>
      </c>
      <c r="E2" t="s">
        <v>144</v>
      </c>
      <c r="F2" s="1">
        <v>46289</v>
      </c>
      <c r="G2">
        <v>8</v>
      </c>
      <c r="H2" t="s">
        <v>72</v>
      </c>
      <c r="I2" t="s">
        <v>42</v>
      </c>
      <c r="R2">
        <v>1</v>
      </c>
      <c r="S2">
        <v>13262</v>
      </c>
      <c r="T2" t="s">
        <v>71</v>
      </c>
      <c r="V2" t="s">
        <v>36</v>
      </c>
      <c r="W2" t="s">
        <v>145</v>
      </c>
      <c r="X2" t="s">
        <v>146</v>
      </c>
      <c r="Y2" t="s">
        <v>68</v>
      </c>
      <c r="Z2" t="s">
        <v>80</v>
      </c>
      <c r="AA2">
        <v>20</v>
      </c>
      <c r="AB2" t="s">
        <v>69</v>
      </c>
      <c r="AC2" t="s">
        <v>37</v>
      </c>
      <c r="AD2" t="s">
        <v>44</v>
      </c>
      <c r="AF2" t="s">
        <v>41</v>
      </c>
      <c r="AG2" t="s">
        <v>41</v>
      </c>
      <c r="AH2" t="s">
        <v>40</v>
      </c>
      <c r="AI2" t="s">
        <v>147</v>
      </c>
      <c r="AJ2" t="s">
        <v>148</v>
      </c>
    </row>
    <row r="3" spans="1:36" x14ac:dyDescent="0.25">
      <c r="A3" t="s">
        <v>108</v>
      </c>
      <c r="B3" t="s">
        <v>74</v>
      </c>
      <c r="D3" t="s">
        <v>149</v>
      </c>
      <c r="E3" t="s">
        <v>150</v>
      </c>
      <c r="F3" s="1">
        <v>46289</v>
      </c>
      <c r="G3">
        <v>3</v>
      </c>
      <c r="H3" t="s">
        <v>72</v>
      </c>
      <c r="I3" t="s">
        <v>45</v>
      </c>
      <c r="R3">
        <v>1</v>
      </c>
      <c r="S3">
        <v>13262</v>
      </c>
      <c r="T3" t="s">
        <v>71</v>
      </c>
      <c r="V3" t="s">
        <v>36</v>
      </c>
      <c r="W3" t="s">
        <v>151</v>
      </c>
      <c r="X3" t="s">
        <v>152</v>
      </c>
      <c r="Y3" t="s">
        <v>68</v>
      </c>
      <c r="Z3" t="s">
        <v>80</v>
      </c>
      <c r="AA3">
        <v>24</v>
      </c>
      <c r="AB3" t="s">
        <v>69</v>
      </c>
      <c r="AC3" t="s">
        <v>37</v>
      </c>
      <c r="AD3" t="s">
        <v>44</v>
      </c>
      <c r="AF3" t="s">
        <v>153</v>
      </c>
      <c r="AG3" t="s">
        <v>38</v>
      </c>
      <c r="AH3" t="s">
        <v>40</v>
      </c>
      <c r="AI3" t="s">
        <v>154</v>
      </c>
    </row>
    <row r="4" spans="1:36" x14ac:dyDescent="0.25">
      <c r="A4" t="s">
        <v>108</v>
      </c>
      <c r="B4" t="s">
        <v>74</v>
      </c>
      <c r="D4" t="s">
        <v>155</v>
      </c>
      <c r="E4" t="s">
        <v>156</v>
      </c>
      <c r="F4" s="1">
        <v>46289</v>
      </c>
      <c r="G4">
        <v>9</v>
      </c>
      <c r="H4" t="s">
        <v>46</v>
      </c>
      <c r="I4" t="s">
        <v>47</v>
      </c>
      <c r="R4">
        <v>1</v>
      </c>
      <c r="S4">
        <v>13262</v>
      </c>
      <c r="T4" t="s">
        <v>71</v>
      </c>
      <c r="V4" t="s">
        <v>36</v>
      </c>
      <c r="W4" t="s">
        <v>95</v>
      </c>
      <c r="X4" t="s">
        <v>157</v>
      </c>
      <c r="Y4" t="s">
        <v>70</v>
      </c>
      <c r="Z4" t="s">
        <v>80</v>
      </c>
      <c r="AA4">
        <v>16</v>
      </c>
      <c r="AB4" t="s">
        <v>69</v>
      </c>
      <c r="AC4" t="s">
        <v>37</v>
      </c>
      <c r="AD4" t="s">
        <v>44</v>
      </c>
      <c r="AF4" t="s">
        <v>93</v>
      </c>
      <c r="AG4" t="s">
        <v>38</v>
      </c>
      <c r="AH4" t="s">
        <v>94</v>
      </c>
      <c r="AI4" t="s">
        <v>158</v>
      </c>
    </row>
    <row r="5" spans="1:36" x14ac:dyDescent="0.25">
      <c r="A5" t="s">
        <v>108</v>
      </c>
      <c r="B5" t="s">
        <v>74</v>
      </c>
      <c r="D5" t="s">
        <v>159</v>
      </c>
      <c r="E5" t="s">
        <v>160</v>
      </c>
      <c r="F5" s="1">
        <v>46289</v>
      </c>
      <c r="G5">
        <v>4</v>
      </c>
      <c r="H5" t="s">
        <v>72</v>
      </c>
      <c r="I5" t="s">
        <v>45</v>
      </c>
      <c r="R5">
        <v>1</v>
      </c>
      <c r="S5">
        <v>13262</v>
      </c>
      <c r="T5" t="s">
        <v>71</v>
      </c>
      <c r="V5" t="s">
        <v>36</v>
      </c>
      <c r="W5" t="s">
        <v>141</v>
      </c>
      <c r="X5" t="s">
        <v>161</v>
      </c>
      <c r="Y5" t="s">
        <v>70</v>
      </c>
      <c r="Z5" t="s">
        <v>80</v>
      </c>
      <c r="AA5">
        <v>12</v>
      </c>
      <c r="AB5" t="s">
        <v>69</v>
      </c>
      <c r="AC5" t="s">
        <v>37</v>
      </c>
      <c r="AD5" t="s">
        <v>44</v>
      </c>
      <c r="AF5" t="s">
        <v>100</v>
      </c>
      <c r="AG5" t="s">
        <v>38</v>
      </c>
      <c r="AH5" t="s">
        <v>162</v>
      </c>
      <c r="AI5" t="s">
        <v>163</v>
      </c>
      <c r="AJ5" t="s">
        <v>164</v>
      </c>
    </row>
    <row r="6" spans="1:36" x14ac:dyDescent="0.25">
      <c r="A6" t="s">
        <v>108</v>
      </c>
      <c r="B6" t="s">
        <v>74</v>
      </c>
      <c r="D6" t="s">
        <v>165</v>
      </c>
      <c r="E6" t="s">
        <v>166</v>
      </c>
      <c r="F6" s="1">
        <v>46289</v>
      </c>
      <c r="G6">
        <v>2</v>
      </c>
      <c r="H6" t="s">
        <v>46</v>
      </c>
      <c r="I6" t="s">
        <v>47</v>
      </c>
      <c r="R6">
        <v>1</v>
      </c>
      <c r="S6">
        <v>13262</v>
      </c>
      <c r="T6" t="s">
        <v>71</v>
      </c>
      <c r="V6" t="s">
        <v>36</v>
      </c>
      <c r="W6" t="s">
        <v>101</v>
      </c>
      <c r="X6" t="s">
        <v>167</v>
      </c>
      <c r="Y6" t="s">
        <v>70</v>
      </c>
      <c r="Z6" t="s">
        <v>80</v>
      </c>
      <c r="AA6">
        <v>12</v>
      </c>
      <c r="AB6" t="s">
        <v>69</v>
      </c>
      <c r="AC6" t="s">
        <v>37</v>
      </c>
      <c r="AD6" t="s">
        <v>44</v>
      </c>
      <c r="AF6" t="s">
        <v>93</v>
      </c>
      <c r="AG6" t="s">
        <v>38</v>
      </c>
      <c r="AH6" t="s">
        <v>168</v>
      </c>
      <c r="AI6" t="s">
        <v>169</v>
      </c>
    </row>
    <row r="7" spans="1:36" x14ac:dyDescent="0.25">
      <c r="A7" t="s">
        <v>108</v>
      </c>
      <c r="B7" t="s">
        <v>74</v>
      </c>
      <c r="D7" t="s">
        <v>170</v>
      </c>
      <c r="E7" t="s">
        <v>171</v>
      </c>
      <c r="F7" s="1">
        <v>46289</v>
      </c>
      <c r="G7">
        <v>6</v>
      </c>
      <c r="H7" t="s">
        <v>72</v>
      </c>
      <c r="I7" t="s">
        <v>42</v>
      </c>
      <c r="R7">
        <v>1</v>
      </c>
      <c r="S7">
        <v>13262</v>
      </c>
      <c r="T7" t="s">
        <v>71</v>
      </c>
      <c r="V7" t="s">
        <v>36</v>
      </c>
      <c r="W7" t="s">
        <v>172</v>
      </c>
      <c r="X7" t="s">
        <v>173</v>
      </c>
      <c r="Y7" t="s">
        <v>70</v>
      </c>
      <c r="Z7" t="s">
        <v>80</v>
      </c>
      <c r="AA7">
        <v>10</v>
      </c>
      <c r="AB7" t="s">
        <v>69</v>
      </c>
      <c r="AC7" t="s">
        <v>44</v>
      </c>
      <c r="AD7" t="s">
        <v>44</v>
      </c>
      <c r="AF7" t="s">
        <v>41</v>
      </c>
      <c r="AG7" t="s">
        <v>41</v>
      </c>
      <c r="AH7" t="s">
        <v>73</v>
      </c>
      <c r="AI7" t="s">
        <v>109</v>
      </c>
    </row>
    <row r="8" spans="1:36" x14ac:dyDescent="0.25">
      <c r="A8" t="s">
        <v>108</v>
      </c>
      <c r="B8" t="s">
        <v>74</v>
      </c>
      <c r="D8" t="s">
        <v>174</v>
      </c>
      <c r="E8" t="s">
        <v>175</v>
      </c>
      <c r="F8" s="1">
        <v>46289</v>
      </c>
      <c r="G8">
        <v>2</v>
      </c>
      <c r="H8" t="s">
        <v>72</v>
      </c>
      <c r="I8" t="s">
        <v>47</v>
      </c>
      <c r="R8">
        <v>1</v>
      </c>
      <c r="S8">
        <v>13262</v>
      </c>
      <c r="T8" t="s">
        <v>71</v>
      </c>
      <c r="V8" t="s">
        <v>36</v>
      </c>
      <c r="W8" t="s">
        <v>176</v>
      </c>
      <c r="X8" t="s">
        <v>177</v>
      </c>
      <c r="Y8" t="s">
        <v>70</v>
      </c>
      <c r="Z8" t="s">
        <v>43</v>
      </c>
      <c r="AA8">
        <v>16</v>
      </c>
      <c r="AB8" t="s">
        <v>69</v>
      </c>
      <c r="AC8" t="s">
        <v>37</v>
      </c>
      <c r="AD8" t="s">
        <v>44</v>
      </c>
      <c r="AF8" t="s">
        <v>41</v>
      </c>
      <c r="AG8" t="s">
        <v>41</v>
      </c>
      <c r="AH8" t="s">
        <v>125</v>
      </c>
      <c r="AI8" t="s">
        <v>125</v>
      </c>
    </row>
    <row r="9" spans="1:36" x14ac:dyDescent="0.25">
      <c r="A9" t="s">
        <v>108</v>
      </c>
      <c r="B9" t="s">
        <v>74</v>
      </c>
      <c r="D9" t="s">
        <v>178</v>
      </c>
      <c r="E9" t="s">
        <v>179</v>
      </c>
      <c r="F9" s="1">
        <v>46289</v>
      </c>
      <c r="G9">
        <v>3</v>
      </c>
      <c r="H9" t="s">
        <v>72</v>
      </c>
      <c r="I9" t="s">
        <v>42</v>
      </c>
      <c r="R9">
        <v>1</v>
      </c>
      <c r="S9">
        <v>13262</v>
      </c>
      <c r="T9" t="s">
        <v>71</v>
      </c>
      <c r="V9" t="s">
        <v>36</v>
      </c>
      <c r="W9" t="s">
        <v>129</v>
      </c>
      <c r="X9" t="s">
        <v>180</v>
      </c>
      <c r="Y9" t="s">
        <v>70</v>
      </c>
      <c r="Z9" t="s">
        <v>43</v>
      </c>
      <c r="AA9">
        <v>16</v>
      </c>
      <c r="AB9" t="s">
        <v>69</v>
      </c>
      <c r="AC9" t="s">
        <v>37</v>
      </c>
      <c r="AD9" t="s">
        <v>44</v>
      </c>
      <c r="AF9" t="s">
        <v>99</v>
      </c>
      <c r="AG9" t="s">
        <v>38</v>
      </c>
      <c r="AH9" t="s">
        <v>40</v>
      </c>
      <c r="AI9" t="s">
        <v>181</v>
      </c>
      <c r="AJ9" t="s">
        <v>182</v>
      </c>
    </row>
    <row r="10" spans="1:36" x14ac:dyDescent="0.25">
      <c r="A10" t="s">
        <v>108</v>
      </c>
      <c r="B10" t="s">
        <v>74</v>
      </c>
      <c r="D10" t="s">
        <v>183</v>
      </c>
      <c r="E10" t="s">
        <v>184</v>
      </c>
      <c r="F10" s="1">
        <v>46289</v>
      </c>
      <c r="G10">
        <v>4</v>
      </c>
      <c r="H10" t="s">
        <v>46</v>
      </c>
      <c r="I10" t="s">
        <v>47</v>
      </c>
      <c r="R10">
        <v>1</v>
      </c>
      <c r="S10">
        <v>13262</v>
      </c>
      <c r="T10" t="s">
        <v>71</v>
      </c>
      <c r="V10" t="s">
        <v>36</v>
      </c>
      <c r="W10" t="s">
        <v>185</v>
      </c>
      <c r="X10" t="s">
        <v>186</v>
      </c>
      <c r="Y10" t="s">
        <v>68</v>
      </c>
      <c r="Z10" t="s">
        <v>43</v>
      </c>
      <c r="AA10">
        <v>20</v>
      </c>
      <c r="AB10" t="s">
        <v>69</v>
      </c>
      <c r="AC10" t="s">
        <v>44</v>
      </c>
      <c r="AD10" t="s">
        <v>44</v>
      </c>
      <c r="AF10" t="s">
        <v>100</v>
      </c>
      <c r="AG10" t="s">
        <v>38</v>
      </c>
      <c r="AH10" t="s">
        <v>187</v>
      </c>
      <c r="AI10" t="s">
        <v>188</v>
      </c>
    </row>
    <row r="11" spans="1:36" x14ac:dyDescent="0.25">
      <c r="A11" t="s">
        <v>108</v>
      </c>
      <c r="B11" t="s">
        <v>74</v>
      </c>
      <c r="D11" t="s">
        <v>189</v>
      </c>
      <c r="E11" t="s">
        <v>190</v>
      </c>
      <c r="F11" s="1">
        <v>46289</v>
      </c>
      <c r="G11">
        <v>5</v>
      </c>
      <c r="H11" t="s">
        <v>72</v>
      </c>
      <c r="I11" t="s">
        <v>42</v>
      </c>
      <c r="R11">
        <v>1</v>
      </c>
      <c r="S11">
        <v>13262</v>
      </c>
      <c r="T11" t="s">
        <v>71</v>
      </c>
      <c r="V11" t="s">
        <v>36</v>
      </c>
      <c r="W11" t="s">
        <v>191</v>
      </c>
      <c r="X11" t="s">
        <v>192</v>
      </c>
      <c r="Y11" t="s">
        <v>68</v>
      </c>
      <c r="Z11" t="s">
        <v>43</v>
      </c>
      <c r="AA11">
        <v>20</v>
      </c>
      <c r="AB11" t="s">
        <v>69</v>
      </c>
      <c r="AC11" t="s">
        <v>37</v>
      </c>
      <c r="AD11" t="s">
        <v>44</v>
      </c>
      <c r="AF11" t="s">
        <v>153</v>
      </c>
      <c r="AG11" t="s">
        <v>38</v>
      </c>
      <c r="AH11" t="s">
        <v>193</v>
      </c>
      <c r="AI11" t="s">
        <v>194</v>
      </c>
    </row>
    <row r="12" spans="1:36" x14ac:dyDescent="0.25">
      <c r="A12" t="s">
        <v>108</v>
      </c>
      <c r="B12" t="s">
        <v>74</v>
      </c>
      <c r="D12" t="s">
        <v>195</v>
      </c>
      <c r="E12" t="s">
        <v>196</v>
      </c>
      <c r="F12" s="1">
        <v>46289</v>
      </c>
      <c r="G12">
        <v>7</v>
      </c>
      <c r="H12" t="s">
        <v>46</v>
      </c>
      <c r="I12" t="s">
        <v>42</v>
      </c>
      <c r="R12">
        <v>1</v>
      </c>
      <c r="S12">
        <v>13262</v>
      </c>
      <c r="T12" t="s">
        <v>71</v>
      </c>
      <c r="V12" t="s">
        <v>36</v>
      </c>
      <c r="W12" t="s">
        <v>197</v>
      </c>
      <c r="X12" t="s">
        <v>198</v>
      </c>
      <c r="Y12" t="s">
        <v>68</v>
      </c>
      <c r="Z12" t="s">
        <v>43</v>
      </c>
      <c r="AA12">
        <v>20</v>
      </c>
      <c r="AB12" t="s">
        <v>69</v>
      </c>
      <c r="AC12" t="s">
        <v>37</v>
      </c>
      <c r="AD12" t="s">
        <v>44</v>
      </c>
      <c r="AF12" t="s">
        <v>93</v>
      </c>
      <c r="AG12" t="s">
        <v>38</v>
      </c>
      <c r="AH12" t="s">
        <v>94</v>
      </c>
      <c r="AI12" t="s">
        <v>199</v>
      </c>
    </row>
    <row r="13" spans="1:36" x14ac:dyDescent="0.25">
      <c r="A13" t="s">
        <v>108</v>
      </c>
      <c r="B13" t="s">
        <v>74</v>
      </c>
      <c r="D13" t="s">
        <v>200</v>
      </c>
      <c r="E13" t="s">
        <v>201</v>
      </c>
      <c r="F13" s="1">
        <v>46289</v>
      </c>
      <c r="G13">
        <v>9</v>
      </c>
      <c r="H13" t="s">
        <v>46</v>
      </c>
      <c r="I13" t="s">
        <v>45</v>
      </c>
      <c r="R13">
        <v>1</v>
      </c>
      <c r="S13">
        <v>13262</v>
      </c>
      <c r="T13" t="s">
        <v>71</v>
      </c>
      <c r="V13" t="s">
        <v>36</v>
      </c>
      <c r="W13" t="s">
        <v>119</v>
      </c>
      <c r="X13" t="s">
        <v>202</v>
      </c>
      <c r="Y13" t="s">
        <v>68</v>
      </c>
      <c r="Z13" t="s">
        <v>43</v>
      </c>
      <c r="AA13">
        <v>20</v>
      </c>
      <c r="AB13" t="s">
        <v>69</v>
      </c>
      <c r="AC13" t="s">
        <v>37</v>
      </c>
      <c r="AD13" t="s">
        <v>44</v>
      </c>
      <c r="AF13" t="s">
        <v>93</v>
      </c>
      <c r="AG13" t="s">
        <v>38</v>
      </c>
      <c r="AH13" t="s">
        <v>94</v>
      </c>
      <c r="AI13" t="s">
        <v>158</v>
      </c>
      <c r="AJ13" t="s">
        <v>203</v>
      </c>
    </row>
    <row r="14" spans="1:36" x14ac:dyDescent="0.25">
      <c r="A14" t="s">
        <v>108</v>
      </c>
      <c r="B14" t="s">
        <v>74</v>
      </c>
      <c r="D14" t="s">
        <v>204</v>
      </c>
      <c r="E14" t="s">
        <v>205</v>
      </c>
      <c r="F14" s="1">
        <v>46289</v>
      </c>
      <c r="G14">
        <v>13</v>
      </c>
      <c r="H14" t="s">
        <v>39</v>
      </c>
      <c r="I14" t="s">
        <v>45</v>
      </c>
      <c r="R14">
        <v>1</v>
      </c>
      <c r="S14">
        <v>13262</v>
      </c>
      <c r="T14" t="s">
        <v>71</v>
      </c>
      <c r="V14" t="s">
        <v>36</v>
      </c>
      <c r="W14" t="s">
        <v>206</v>
      </c>
      <c r="X14" t="s">
        <v>207</v>
      </c>
      <c r="Y14" t="s">
        <v>68</v>
      </c>
      <c r="Z14" t="s">
        <v>43</v>
      </c>
      <c r="AA14">
        <v>20</v>
      </c>
      <c r="AB14" t="s">
        <v>69</v>
      </c>
      <c r="AC14" t="s">
        <v>37</v>
      </c>
      <c r="AD14" t="s">
        <v>44</v>
      </c>
      <c r="AF14" t="s">
        <v>111</v>
      </c>
      <c r="AG14" t="s">
        <v>38</v>
      </c>
      <c r="AH14" t="s">
        <v>48</v>
      </c>
      <c r="AI14" t="s">
        <v>208</v>
      </c>
      <c r="AJ14" t="s">
        <v>113</v>
      </c>
    </row>
    <row r="15" spans="1:36" x14ac:dyDescent="0.25">
      <c r="A15" t="s">
        <v>108</v>
      </c>
      <c r="B15" t="s">
        <v>74</v>
      </c>
      <c r="D15" t="s">
        <v>209</v>
      </c>
      <c r="E15" t="s">
        <v>210</v>
      </c>
      <c r="F15" s="1">
        <v>46289</v>
      </c>
      <c r="G15">
        <v>13</v>
      </c>
      <c r="H15" t="s">
        <v>211</v>
      </c>
      <c r="I15" t="s">
        <v>42</v>
      </c>
      <c r="R15">
        <v>1</v>
      </c>
      <c r="S15">
        <v>13262</v>
      </c>
      <c r="T15" t="s">
        <v>71</v>
      </c>
      <c r="V15" t="s">
        <v>36</v>
      </c>
      <c r="W15" t="s">
        <v>134</v>
      </c>
      <c r="X15" t="s">
        <v>212</v>
      </c>
      <c r="Y15" t="s">
        <v>70</v>
      </c>
      <c r="Z15" t="s">
        <v>43</v>
      </c>
      <c r="AA15">
        <v>12</v>
      </c>
      <c r="AB15" t="s">
        <v>69</v>
      </c>
      <c r="AC15" t="s">
        <v>44</v>
      </c>
      <c r="AD15" t="s">
        <v>44</v>
      </c>
      <c r="AF15" t="s">
        <v>110</v>
      </c>
      <c r="AG15" t="s">
        <v>38</v>
      </c>
      <c r="AH15" t="s">
        <v>49</v>
      </c>
      <c r="AI15" t="s">
        <v>213</v>
      </c>
      <c r="AJ15" t="s">
        <v>214</v>
      </c>
    </row>
    <row r="16" spans="1:36" x14ac:dyDescent="0.25">
      <c r="A16" t="s">
        <v>108</v>
      </c>
      <c r="B16" t="s">
        <v>74</v>
      </c>
      <c r="D16" t="s">
        <v>215</v>
      </c>
      <c r="E16" t="s">
        <v>216</v>
      </c>
      <c r="F16" s="1">
        <v>46289</v>
      </c>
      <c r="G16">
        <v>13</v>
      </c>
      <c r="H16" t="s">
        <v>211</v>
      </c>
      <c r="I16" t="s">
        <v>42</v>
      </c>
      <c r="R16">
        <v>1</v>
      </c>
      <c r="S16">
        <v>13262</v>
      </c>
      <c r="T16" t="s">
        <v>71</v>
      </c>
      <c r="V16" t="s">
        <v>36</v>
      </c>
      <c r="W16" t="s">
        <v>217</v>
      </c>
      <c r="X16" t="s">
        <v>218</v>
      </c>
      <c r="Y16" t="s">
        <v>70</v>
      </c>
      <c r="Z16" t="s">
        <v>43</v>
      </c>
      <c r="AA16">
        <v>12</v>
      </c>
      <c r="AB16" t="s">
        <v>69</v>
      </c>
      <c r="AC16" t="s">
        <v>44</v>
      </c>
      <c r="AD16" t="s">
        <v>44</v>
      </c>
      <c r="AF16" t="s">
        <v>110</v>
      </c>
      <c r="AG16" t="s">
        <v>38</v>
      </c>
      <c r="AH16" t="s">
        <v>48</v>
      </c>
      <c r="AI16" t="s">
        <v>131</v>
      </c>
      <c r="AJ16" t="s">
        <v>219</v>
      </c>
    </row>
    <row r="17" spans="1:36" x14ac:dyDescent="0.25">
      <c r="A17" t="s">
        <v>108</v>
      </c>
      <c r="B17" t="s">
        <v>64</v>
      </c>
      <c r="D17" t="s">
        <v>220</v>
      </c>
      <c r="E17" t="s">
        <v>221</v>
      </c>
      <c r="F17" s="1" t="s">
        <v>222</v>
      </c>
      <c r="G17" t="s">
        <v>223</v>
      </c>
      <c r="H17" t="s">
        <v>72</v>
      </c>
      <c r="I17" t="s">
        <v>42</v>
      </c>
      <c r="R17">
        <v>1</v>
      </c>
      <c r="S17">
        <v>13262</v>
      </c>
      <c r="T17" t="s">
        <v>71</v>
      </c>
      <c r="V17" t="s">
        <v>36</v>
      </c>
      <c r="W17" t="s">
        <v>145</v>
      </c>
      <c r="X17" t="s">
        <v>224</v>
      </c>
      <c r="Y17" t="s">
        <v>68</v>
      </c>
      <c r="Z17" t="s">
        <v>225</v>
      </c>
      <c r="AA17">
        <v>20</v>
      </c>
      <c r="AB17" t="s">
        <v>69</v>
      </c>
      <c r="AC17" t="s">
        <v>37</v>
      </c>
      <c r="AD17" t="s">
        <v>44</v>
      </c>
      <c r="AF17" t="s">
        <v>132</v>
      </c>
      <c r="AG17" t="s">
        <v>38</v>
      </c>
      <c r="AH17" t="s">
        <v>40</v>
      </c>
      <c r="AI17" t="s">
        <v>226</v>
      </c>
      <c r="AJ17" t="s">
        <v>227</v>
      </c>
    </row>
    <row r="18" spans="1:36" x14ac:dyDescent="0.25">
      <c r="A18" t="s">
        <v>108</v>
      </c>
      <c r="B18" t="s">
        <v>64</v>
      </c>
      <c r="D18" t="s">
        <v>228</v>
      </c>
      <c r="E18" t="s">
        <v>229</v>
      </c>
      <c r="F18" s="1" t="s">
        <v>222</v>
      </c>
      <c r="G18" t="s">
        <v>223</v>
      </c>
      <c r="H18" t="s">
        <v>230</v>
      </c>
      <c r="I18" t="s">
        <v>47</v>
      </c>
      <c r="R18">
        <v>1</v>
      </c>
      <c r="S18">
        <v>13262</v>
      </c>
      <c r="T18" t="s">
        <v>71</v>
      </c>
      <c r="V18" t="s">
        <v>36</v>
      </c>
      <c r="W18" t="s">
        <v>231</v>
      </c>
      <c r="X18" t="s">
        <v>232</v>
      </c>
      <c r="Y18" t="s">
        <v>68</v>
      </c>
      <c r="Z18" t="s">
        <v>43</v>
      </c>
      <c r="AA18">
        <v>20</v>
      </c>
      <c r="AB18" t="s">
        <v>69</v>
      </c>
      <c r="AC18" t="s">
        <v>44</v>
      </c>
      <c r="AD18" t="s">
        <v>44</v>
      </c>
      <c r="AF18" t="s">
        <v>41</v>
      </c>
      <c r="AG18" t="s">
        <v>41</v>
      </c>
      <c r="AH18" t="s">
        <v>40</v>
      </c>
      <c r="AI18" t="s">
        <v>233</v>
      </c>
      <c r="AJ18" t="s">
        <v>234</v>
      </c>
    </row>
    <row r="19" spans="1:36" x14ac:dyDescent="0.25">
      <c r="A19" t="s">
        <v>108</v>
      </c>
      <c r="B19" t="s">
        <v>64</v>
      </c>
      <c r="D19" t="s">
        <v>235</v>
      </c>
      <c r="E19" t="s">
        <v>236</v>
      </c>
      <c r="F19" s="1" t="s">
        <v>222</v>
      </c>
      <c r="G19" t="s">
        <v>237</v>
      </c>
      <c r="H19" t="s">
        <v>238</v>
      </c>
      <c r="I19" t="s">
        <v>47</v>
      </c>
      <c r="R19">
        <v>1</v>
      </c>
      <c r="S19">
        <v>13262</v>
      </c>
      <c r="T19" t="s">
        <v>71</v>
      </c>
      <c r="V19" t="s">
        <v>36</v>
      </c>
      <c r="W19" t="s">
        <v>239</v>
      </c>
      <c r="X19" t="s">
        <v>240</v>
      </c>
      <c r="Y19" t="s">
        <v>70</v>
      </c>
      <c r="Z19" t="s">
        <v>43</v>
      </c>
      <c r="AA19">
        <v>12</v>
      </c>
      <c r="AB19" t="s">
        <v>69</v>
      </c>
      <c r="AC19" t="s">
        <v>37</v>
      </c>
      <c r="AD19" t="s">
        <v>44</v>
      </c>
      <c r="AF19" t="s">
        <v>135</v>
      </c>
      <c r="AG19" t="s">
        <v>38</v>
      </c>
      <c r="AH19" t="s">
        <v>140</v>
      </c>
      <c r="AI19" t="s">
        <v>241</v>
      </c>
    </row>
    <row r="20" spans="1:36" x14ac:dyDescent="0.25">
      <c r="A20" t="s">
        <v>108</v>
      </c>
      <c r="B20" t="s">
        <v>64</v>
      </c>
      <c r="D20" t="s">
        <v>242</v>
      </c>
      <c r="E20" t="s">
        <v>243</v>
      </c>
      <c r="F20" s="1" t="s">
        <v>222</v>
      </c>
      <c r="G20" t="s">
        <v>237</v>
      </c>
      <c r="H20" t="s">
        <v>46</v>
      </c>
      <c r="I20" t="s">
        <v>47</v>
      </c>
      <c r="R20">
        <v>1</v>
      </c>
      <c r="S20">
        <v>13262</v>
      </c>
      <c r="T20" t="s">
        <v>71</v>
      </c>
      <c r="V20" t="s">
        <v>36</v>
      </c>
      <c r="W20" t="s">
        <v>95</v>
      </c>
      <c r="X20" t="s">
        <v>244</v>
      </c>
      <c r="Y20" t="s">
        <v>68</v>
      </c>
      <c r="Z20" t="s">
        <v>225</v>
      </c>
      <c r="AA20">
        <v>20</v>
      </c>
      <c r="AB20" t="s">
        <v>69</v>
      </c>
      <c r="AC20" t="s">
        <v>37</v>
      </c>
      <c r="AD20" t="s">
        <v>44</v>
      </c>
      <c r="AF20" t="s">
        <v>132</v>
      </c>
      <c r="AG20" t="s">
        <v>38</v>
      </c>
      <c r="AH20" t="s">
        <v>94</v>
      </c>
      <c r="AI20" t="s">
        <v>245</v>
      </c>
    </row>
    <row r="21" spans="1:36" x14ac:dyDescent="0.25">
      <c r="A21" t="s">
        <v>108</v>
      </c>
      <c r="B21" t="s">
        <v>64</v>
      </c>
      <c r="D21" t="s">
        <v>246</v>
      </c>
      <c r="E21" t="s">
        <v>247</v>
      </c>
      <c r="F21" s="1" t="s">
        <v>222</v>
      </c>
      <c r="G21" t="s">
        <v>237</v>
      </c>
      <c r="H21" t="s">
        <v>46</v>
      </c>
      <c r="I21" t="s">
        <v>47</v>
      </c>
      <c r="R21">
        <v>1</v>
      </c>
      <c r="S21">
        <v>13262</v>
      </c>
      <c r="T21" t="s">
        <v>71</v>
      </c>
      <c r="V21" t="s">
        <v>36</v>
      </c>
      <c r="W21" t="s">
        <v>248</v>
      </c>
      <c r="X21" t="s">
        <v>249</v>
      </c>
      <c r="Y21" t="s">
        <v>68</v>
      </c>
      <c r="Z21" t="s">
        <v>43</v>
      </c>
      <c r="AA21">
        <v>20</v>
      </c>
      <c r="AB21" t="s">
        <v>69</v>
      </c>
      <c r="AC21" t="s">
        <v>37</v>
      </c>
      <c r="AD21" t="s">
        <v>44</v>
      </c>
      <c r="AF21" t="s">
        <v>41</v>
      </c>
      <c r="AG21" t="s">
        <v>41</v>
      </c>
      <c r="AH21" t="s">
        <v>250</v>
      </c>
      <c r="AI21" t="s">
        <v>251</v>
      </c>
      <c r="AJ21" t="s">
        <v>252</v>
      </c>
    </row>
    <row r="22" spans="1:36" x14ac:dyDescent="0.25">
      <c r="A22" t="s">
        <v>108</v>
      </c>
      <c r="B22" t="s">
        <v>64</v>
      </c>
      <c r="D22" t="s">
        <v>253</v>
      </c>
      <c r="E22" t="s">
        <v>254</v>
      </c>
      <c r="F22" s="1" t="s">
        <v>222</v>
      </c>
      <c r="G22" t="s">
        <v>255</v>
      </c>
      <c r="H22" t="s">
        <v>46</v>
      </c>
      <c r="I22" t="s">
        <v>45</v>
      </c>
      <c r="R22">
        <v>1</v>
      </c>
      <c r="S22">
        <v>13262</v>
      </c>
      <c r="T22" t="s">
        <v>71</v>
      </c>
      <c r="V22" t="s">
        <v>36</v>
      </c>
      <c r="W22" t="s">
        <v>127</v>
      </c>
      <c r="X22" t="s">
        <v>256</v>
      </c>
      <c r="Y22" t="s">
        <v>68</v>
      </c>
      <c r="Z22" t="s">
        <v>43</v>
      </c>
      <c r="AA22">
        <v>20</v>
      </c>
      <c r="AB22" t="s">
        <v>69</v>
      </c>
      <c r="AC22" t="s">
        <v>37</v>
      </c>
      <c r="AD22" t="s">
        <v>44</v>
      </c>
      <c r="AF22" t="s">
        <v>133</v>
      </c>
      <c r="AG22" t="s">
        <v>38</v>
      </c>
      <c r="AH22" t="s">
        <v>49</v>
      </c>
      <c r="AI22" t="s">
        <v>257</v>
      </c>
      <c r="AJ22" t="s">
        <v>258</v>
      </c>
    </row>
    <row r="23" spans="1:36" x14ac:dyDescent="0.25">
      <c r="A23" t="s">
        <v>108</v>
      </c>
      <c r="B23" t="s">
        <v>64</v>
      </c>
      <c r="D23" t="s">
        <v>259</v>
      </c>
      <c r="E23" t="s">
        <v>260</v>
      </c>
      <c r="F23" s="1" t="s">
        <v>222</v>
      </c>
      <c r="G23" t="s">
        <v>255</v>
      </c>
      <c r="H23" t="s">
        <v>72</v>
      </c>
      <c r="I23" t="s">
        <v>47</v>
      </c>
      <c r="R23">
        <v>1</v>
      </c>
      <c r="S23">
        <v>13262</v>
      </c>
      <c r="T23" t="s">
        <v>71</v>
      </c>
      <c r="V23" t="s">
        <v>36</v>
      </c>
      <c r="W23" t="s">
        <v>261</v>
      </c>
      <c r="X23" t="s">
        <v>262</v>
      </c>
      <c r="Y23" t="s">
        <v>68</v>
      </c>
      <c r="Z23" t="s">
        <v>43</v>
      </c>
      <c r="AA23">
        <v>20</v>
      </c>
      <c r="AB23" t="s">
        <v>69</v>
      </c>
      <c r="AC23" t="s">
        <v>44</v>
      </c>
      <c r="AD23" t="s">
        <v>44</v>
      </c>
      <c r="AF23" t="s">
        <v>132</v>
      </c>
      <c r="AG23" t="s">
        <v>38</v>
      </c>
      <c r="AH23" t="s">
        <v>91</v>
      </c>
      <c r="AI23" t="s">
        <v>263</v>
      </c>
      <c r="AJ23" t="s">
        <v>264</v>
      </c>
    </row>
    <row r="24" spans="1:36" x14ac:dyDescent="0.25">
      <c r="A24" t="s">
        <v>108</v>
      </c>
      <c r="B24" t="s">
        <v>64</v>
      </c>
      <c r="D24" t="s">
        <v>265</v>
      </c>
      <c r="E24" t="s">
        <v>266</v>
      </c>
      <c r="F24" s="1" t="s">
        <v>222</v>
      </c>
      <c r="G24" t="s">
        <v>267</v>
      </c>
      <c r="H24" t="s">
        <v>72</v>
      </c>
      <c r="I24" t="s">
        <v>47</v>
      </c>
      <c r="R24">
        <v>1</v>
      </c>
      <c r="S24">
        <v>13262</v>
      </c>
      <c r="T24" t="s">
        <v>71</v>
      </c>
      <c r="V24" t="s">
        <v>36</v>
      </c>
      <c r="W24" t="s">
        <v>90</v>
      </c>
      <c r="X24" t="s">
        <v>268</v>
      </c>
      <c r="Y24" t="s">
        <v>68</v>
      </c>
      <c r="Z24" t="s">
        <v>43</v>
      </c>
      <c r="AA24">
        <v>24</v>
      </c>
      <c r="AB24" t="s">
        <v>69</v>
      </c>
      <c r="AC24" t="s">
        <v>37</v>
      </c>
      <c r="AD24" t="s">
        <v>44</v>
      </c>
      <c r="AF24" t="s">
        <v>269</v>
      </c>
      <c r="AG24" t="s">
        <v>38</v>
      </c>
      <c r="AH24" t="s">
        <v>270</v>
      </c>
      <c r="AI24" t="s">
        <v>271</v>
      </c>
    </row>
    <row r="25" spans="1:36" x14ac:dyDescent="0.25">
      <c r="A25" t="s">
        <v>108</v>
      </c>
      <c r="B25" t="s">
        <v>64</v>
      </c>
      <c r="D25" t="s">
        <v>272</v>
      </c>
      <c r="E25" t="s">
        <v>273</v>
      </c>
      <c r="F25" s="1" t="s">
        <v>222</v>
      </c>
      <c r="G25" t="s">
        <v>274</v>
      </c>
      <c r="H25" t="s">
        <v>123</v>
      </c>
      <c r="I25" t="s">
        <v>42</v>
      </c>
      <c r="R25">
        <v>1</v>
      </c>
      <c r="S25">
        <v>13262</v>
      </c>
      <c r="T25" t="s">
        <v>71</v>
      </c>
      <c r="V25" t="s">
        <v>36</v>
      </c>
      <c r="W25" t="s">
        <v>129</v>
      </c>
      <c r="X25" t="s">
        <v>275</v>
      </c>
      <c r="Y25" t="s">
        <v>68</v>
      </c>
      <c r="Z25" t="s">
        <v>43</v>
      </c>
      <c r="AA25">
        <v>20</v>
      </c>
      <c r="AB25" t="s">
        <v>69</v>
      </c>
      <c r="AC25" t="s">
        <v>44</v>
      </c>
      <c r="AD25" t="s">
        <v>44</v>
      </c>
      <c r="AF25" t="s">
        <v>41</v>
      </c>
      <c r="AG25" t="s">
        <v>41</v>
      </c>
      <c r="AH25" t="s">
        <v>40</v>
      </c>
      <c r="AI25" t="s">
        <v>276</v>
      </c>
      <c r="AJ25" t="s">
        <v>277</v>
      </c>
    </row>
    <row r="26" spans="1:36" x14ac:dyDescent="0.25">
      <c r="A26" t="s">
        <v>108</v>
      </c>
      <c r="B26" t="s">
        <v>64</v>
      </c>
      <c r="D26" t="s">
        <v>278</v>
      </c>
      <c r="E26" t="s">
        <v>279</v>
      </c>
      <c r="F26" s="1" t="s">
        <v>222</v>
      </c>
      <c r="G26" t="s">
        <v>274</v>
      </c>
      <c r="H26" t="s">
        <v>130</v>
      </c>
      <c r="I26" t="s">
        <v>47</v>
      </c>
      <c r="R26">
        <v>1</v>
      </c>
      <c r="S26">
        <v>13262</v>
      </c>
      <c r="T26" t="s">
        <v>71</v>
      </c>
      <c r="V26" t="s">
        <v>36</v>
      </c>
      <c r="W26" t="s">
        <v>280</v>
      </c>
      <c r="X26" t="s">
        <v>281</v>
      </c>
      <c r="Y26" t="s">
        <v>68</v>
      </c>
      <c r="Z26" t="s">
        <v>225</v>
      </c>
      <c r="AA26">
        <v>20</v>
      </c>
      <c r="AB26" t="s">
        <v>69</v>
      </c>
      <c r="AC26" t="s">
        <v>37</v>
      </c>
      <c r="AD26" t="s">
        <v>44</v>
      </c>
      <c r="AF26" t="s">
        <v>135</v>
      </c>
      <c r="AG26" t="s">
        <v>38</v>
      </c>
      <c r="AH26" t="s">
        <v>48</v>
      </c>
      <c r="AI26" t="s">
        <v>122</v>
      </c>
      <c r="AJ26" t="s">
        <v>282</v>
      </c>
    </row>
    <row r="27" spans="1:36" x14ac:dyDescent="0.25">
      <c r="A27" t="s">
        <v>108</v>
      </c>
      <c r="B27" t="s">
        <v>64</v>
      </c>
      <c r="D27" t="s">
        <v>283</v>
      </c>
      <c r="E27" t="s">
        <v>284</v>
      </c>
      <c r="F27" s="1" t="s">
        <v>222</v>
      </c>
      <c r="G27" t="s">
        <v>274</v>
      </c>
      <c r="H27" t="s">
        <v>46</v>
      </c>
      <c r="I27" t="s">
        <v>42</v>
      </c>
      <c r="R27">
        <v>1</v>
      </c>
      <c r="S27">
        <v>13262</v>
      </c>
      <c r="T27" t="s">
        <v>71</v>
      </c>
      <c r="V27" t="s">
        <v>36</v>
      </c>
      <c r="W27" t="s">
        <v>285</v>
      </c>
      <c r="X27" t="s">
        <v>286</v>
      </c>
      <c r="Y27" t="s">
        <v>70</v>
      </c>
      <c r="Z27" t="s">
        <v>43</v>
      </c>
      <c r="AA27">
        <v>16</v>
      </c>
      <c r="AB27" t="s">
        <v>69</v>
      </c>
      <c r="AC27" t="s">
        <v>44</v>
      </c>
      <c r="AD27" t="s">
        <v>44</v>
      </c>
      <c r="AF27" t="s">
        <v>133</v>
      </c>
      <c r="AG27" t="s">
        <v>38</v>
      </c>
      <c r="AH27" t="s">
        <v>49</v>
      </c>
      <c r="AI27" t="s">
        <v>287</v>
      </c>
      <c r="AJ27" t="s">
        <v>288</v>
      </c>
    </row>
    <row r="28" spans="1:36" x14ac:dyDescent="0.25">
      <c r="A28" t="s">
        <v>108</v>
      </c>
      <c r="B28" t="s">
        <v>64</v>
      </c>
      <c r="D28" t="s">
        <v>289</v>
      </c>
      <c r="E28" t="s">
        <v>290</v>
      </c>
      <c r="F28" s="1" t="s">
        <v>222</v>
      </c>
      <c r="G28" t="s">
        <v>291</v>
      </c>
      <c r="H28" t="s">
        <v>46</v>
      </c>
      <c r="I28" t="s">
        <v>42</v>
      </c>
      <c r="R28">
        <v>1</v>
      </c>
      <c r="S28">
        <v>13262</v>
      </c>
      <c r="T28" t="s">
        <v>71</v>
      </c>
      <c r="V28" t="s">
        <v>36</v>
      </c>
      <c r="W28" t="s">
        <v>101</v>
      </c>
      <c r="X28" t="s">
        <v>292</v>
      </c>
      <c r="Y28" t="s">
        <v>68</v>
      </c>
      <c r="Z28" t="s">
        <v>43</v>
      </c>
      <c r="AA28">
        <v>20</v>
      </c>
      <c r="AB28" t="s">
        <v>69</v>
      </c>
      <c r="AC28" t="s">
        <v>37</v>
      </c>
      <c r="AD28" t="s">
        <v>44</v>
      </c>
      <c r="AF28" t="s">
        <v>41</v>
      </c>
      <c r="AG28" t="s">
        <v>41</v>
      </c>
      <c r="AH28" t="s">
        <v>168</v>
      </c>
      <c r="AI28" t="s">
        <v>293</v>
      </c>
      <c r="AJ28" t="s">
        <v>294</v>
      </c>
    </row>
    <row r="29" spans="1:36" x14ac:dyDescent="0.25">
      <c r="A29" t="s">
        <v>108</v>
      </c>
      <c r="B29" t="s">
        <v>64</v>
      </c>
      <c r="D29" t="s">
        <v>295</v>
      </c>
      <c r="E29" t="s">
        <v>296</v>
      </c>
      <c r="F29" s="1" t="s">
        <v>222</v>
      </c>
      <c r="G29" t="s">
        <v>297</v>
      </c>
      <c r="H29" t="s">
        <v>137</v>
      </c>
      <c r="I29" t="s">
        <v>42</v>
      </c>
      <c r="R29">
        <v>1</v>
      </c>
      <c r="S29">
        <v>13262</v>
      </c>
      <c r="T29" t="s">
        <v>71</v>
      </c>
      <c r="V29" t="s">
        <v>36</v>
      </c>
      <c r="W29" t="s">
        <v>298</v>
      </c>
      <c r="X29" t="s">
        <v>299</v>
      </c>
      <c r="Y29" t="s">
        <v>68</v>
      </c>
      <c r="Z29" t="s">
        <v>225</v>
      </c>
      <c r="AA29">
        <v>24</v>
      </c>
      <c r="AB29" t="s">
        <v>69</v>
      </c>
      <c r="AC29" t="s">
        <v>37</v>
      </c>
      <c r="AD29" t="s">
        <v>44</v>
      </c>
      <c r="AF29" t="s">
        <v>300</v>
      </c>
      <c r="AG29" t="s">
        <v>38</v>
      </c>
      <c r="AH29" t="s">
        <v>140</v>
      </c>
      <c r="AI29" t="s">
        <v>301</v>
      </c>
      <c r="AJ29" t="s">
        <v>302</v>
      </c>
    </row>
    <row r="30" spans="1:36" x14ac:dyDescent="0.25">
      <c r="A30" t="s">
        <v>108</v>
      </c>
      <c r="B30" t="s">
        <v>65</v>
      </c>
      <c r="D30" t="s">
        <v>303</v>
      </c>
      <c r="E30" t="s">
        <v>304</v>
      </c>
      <c r="F30" s="1">
        <v>46289</v>
      </c>
      <c r="G30">
        <v>2</v>
      </c>
      <c r="H30" t="s">
        <v>72</v>
      </c>
      <c r="I30" t="s">
        <v>47</v>
      </c>
      <c r="R30">
        <v>1</v>
      </c>
      <c r="S30">
        <v>13262</v>
      </c>
      <c r="T30" t="s">
        <v>71</v>
      </c>
      <c r="V30" t="s">
        <v>36</v>
      </c>
      <c r="W30" t="s">
        <v>126</v>
      </c>
      <c r="X30" t="s">
        <v>305</v>
      </c>
      <c r="Y30" t="s">
        <v>68</v>
      </c>
      <c r="Z30" t="s">
        <v>80</v>
      </c>
      <c r="AA30">
        <v>24</v>
      </c>
      <c r="AB30" t="s">
        <v>69</v>
      </c>
      <c r="AC30" t="s">
        <v>37</v>
      </c>
      <c r="AD30" t="s">
        <v>44</v>
      </c>
      <c r="AF30" t="s">
        <v>102</v>
      </c>
      <c r="AG30" t="s">
        <v>38</v>
      </c>
      <c r="AH30" t="s">
        <v>40</v>
      </c>
      <c r="AI30" t="s">
        <v>40</v>
      </c>
    </row>
    <row r="31" spans="1:36" x14ac:dyDescent="0.25">
      <c r="A31" t="s">
        <v>108</v>
      </c>
      <c r="B31" t="s">
        <v>65</v>
      </c>
      <c r="D31" t="s">
        <v>306</v>
      </c>
      <c r="E31" t="s">
        <v>307</v>
      </c>
      <c r="F31" s="1">
        <v>46289</v>
      </c>
      <c r="G31">
        <v>3</v>
      </c>
      <c r="H31" t="s">
        <v>46</v>
      </c>
      <c r="I31" t="s">
        <v>42</v>
      </c>
      <c r="R31">
        <v>1</v>
      </c>
      <c r="S31">
        <v>13262</v>
      </c>
      <c r="T31" t="s">
        <v>71</v>
      </c>
      <c r="V31" t="s">
        <v>308</v>
      </c>
      <c r="W31" t="s">
        <v>176</v>
      </c>
      <c r="X31" t="s">
        <v>309</v>
      </c>
      <c r="Y31" t="s">
        <v>70</v>
      </c>
      <c r="Z31" t="s">
        <v>43</v>
      </c>
      <c r="AA31">
        <v>6</v>
      </c>
      <c r="AB31" t="s">
        <v>69</v>
      </c>
      <c r="AC31" t="s">
        <v>37</v>
      </c>
      <c r="AD31" t="s">
        <v>44</v>
      </c>
      <c r="AF31" t="s">
        <v>41</v>
      </c>
      <c r="AG31" t="s">
        <v>41</v>
      </c>
      <c r="AH31" t="s">
        <v>125</v>
      </c>
      <c r="AI31" t="s">
        <v>310</v>
      </c>
    </row>
    <row r="32" spans="1:36" x14ac:dyDescent="0.25">
      <c r="A32" t="s">
        <v>108</v>
      </c>
      <c r="B32" t="s">
        <v>65</v>
      </c>
      <c r="D32" t="s">
        <v>311</v>
      </c>
      <c r="E32" t="s">
        <v>312</v>
      </c>
      <c r="F32" s="1">
        <v>46289</v>
      </c>
      <c r="G32">
        <v>3</v>
      </c>
      <c r="H32" t="s">
        <v>46</v>
      </c>
      <c r="I32" t="s">
        <v>45</v>
      </c>
      <c r="R32">
        <v>1</v>
      </c>
      <c r="S32">
        <v>13262</v>
      </c>
      <c r="T32" t="s">
        <v>71</v>
      </c>
      <c r="V32" t="s">
        <v>36</v>
      </c>
      <c r="W32" t="s">
        <v>313</v>
      </c>
      <c r="X32" t="s">
        <v>314</v>
      </c>
      <c r="Y32" t="s">
        <v>68</v>
      </c>
      <c r="Z32" t="s">
        <v>43</v>
      </c>
      <c r="AA32">
        <v>20</v>
      </c>
      <c r="AB32" t="s">
        <v>69</v>
      </c>
      <c r="AC32" t="s">
        <v>37</v>
      </c>
      <c r="AD32" t="s">
        <v>44</v>
      </c>
      <c r="AF32" t="s">
        <v>117</v>
      </c>
      <c r="AG32" t="s">
        <v>38</v>
      </c>
      <c r="AH32" t="s">
        <v>40</v>
      </c>
      <c r="AI32" t="s">
        <v>40</v>
      </c>
    </row>
    <row r="33" spans="1:36" x14ac:dyDescent="0.25">
      <c r="A33" t="s">
        <v>108</v>
      </c>
      <c r="B33" t="s">
        <v>65</v>
      </c>
      <c r="D33" t="s">
        <v>315</v>
      </c>
      <c r="E33" t="s">
        <v>316</v>
      </c>
      <c r="F33" s="1">
        <v>46289</v>
      </c>
      <c r="G33">
        <v>4</v>
      </c>
      <c r="H33" t="s">
        <v>137</v>
      </c>
      <c r="I33" t="s">
        <v>42</v>
      </c>
      <c r="R33">
        <v>1</v>
      </c>
      <c r="S33">
        <v>13262</v>
      </c>
      <c r="T33" t="s">
        <v>71</v>
      </c>
      <c r="V33" t="s">
        <v>36</v>
      </c>
      <c r="W33" t="s">
        <v>138</v>
      </c>
      <c r="X33" t="s">
        <v>317</v>
      </c>
      <c r="Y33" t="s">
        <v>68</v>
      </c>
      <c r="Z33" t="s">
        <v>43</v>
      </c>
      <c r="AA33">
        <v>20</v>
      </c>
      <c r="AB33" t="s">
        <v>69</v>
      </c>
      <c r="AC33" t="s">
        <v>37</v>
      </c>
      <c r="AD33" t="s">
        <v>44</v>
      </c>
      <c r="AF33" t="s">
        <v>41</v>
      </c>
      <c r="AG33" t="s">
        <v>41</v>
      </c>
      <c r="AH33" t="s">
        <v>40</v>
      </c>
      <c r="AI33" t="s">
        <v>318</v>
      </c>
    </row>
    <row r="34" spans="1:36" x14ac:dyDescent="0.25">
      <c r="A34" t="s">
        <v>108</v>
      </c>
      <c r="B34" t="s">
        <v>65</v>
      </c>
      <c r="D34" t="s">
        <v>319</v>
      </c>
      <c r="E34" t="s">
        <v>320</v>
      </c>
      <c r="F34" s="1">
        <v>46289</v>
      </c>
      <c r="G34">
        <v>4</v>
      </c>
      <c r="H34" t="s">
        <v>46</v>
      </c>
      <c r="I34" t="s">
        <v>47</v>
      </c>
      <c r="R34">
        <v>1</v>
      </c>
      <c r="S34">
        <v>13262</v>
      </c>
      <c r="T34" t="s">
        <v>71</v>
      </c>
      <c r="V34" t="s">
        <v>36</v>
      </c>
      <c r="W34" t="s">
        <v>321</v>
      </c>
      <c r="X34" t="s">
        <v>322</v>
      </c>
      <c r="Y34" t="s">
        <v>68</v>
      </c>
      <c r="Z34" t="s">
        <v>43</v>
      </c>
      <c r="AA34">
        <v>16</v>
      </c>
      <c r="AB34" t="s">
        <v>69</v>
      </c>
      <c r="AC34" t="s">
        <v>37</v>
      </c>
      <c r="AD34" t="s">
        <v>44</v>
      </c>
      <c r="AF34" t="s">
        <v>115</v>
      </c>
      <c r="AG34" t="s">
        <v>38</v>
      </c>
      <c r="AH34" t="s">
        <v>323</v>
      </c>
      <c r="AI34" t="s">
        <v>323</v>
      </c>
    </row>
    <row r="35" spans="1:36" x14ac:dyDescent="0.25">
      <c r="A35" t="s">
        <v>108</v>
      </c>
      <c r="B35" t="s">
        <v>65</v>
      </c>
      <c r="D35" t="s">
        <v>324</v>
      </c>
      <c r="E35" t="s">
        <v>325</v>
      </c>
      <c r="F35" s="1">
        <v>46289</v>
      </c>
      <c r="G35">
        <v>6</v>
      </c>
      <c r="H35" t="s">
        <v>46</v>
      </c>
      <c r="I35" t="s">
        <v>47</v>
      </c>
      <c r="R35">
        <v>1</v>
      </c>
      <c r="S35">
        <v>13262</v>
      </c>
      <c r="T35" t="s">
        <v>71</v>
      </c>
      <c r="V35" t="s">
        <v>36</v>
      </c>
      <c r="W35" t="s">
        <v>95</v>
      </c>
      <c r="X35" t="s">
        <v>326</v>
      </c>
      <c r="Y35" t="s">
        <v>68</v>
      </c>
      <c r="Z35" t="s">
        <v>43</v>
      </c>
      <c r="AA35">
        <v>20</v>
      </c>
      <c r="AB35" t="s">
        <v>69</v>
      </c>
      <c r="AC35" t="s">
        <v>37</v>
      </c>
      <c r="AD35" t="s">
        <v>44</v>
      </c>
      <c r="AF35" t="s">
        <v>327</v>
      </c>
      <c r="AG35" t="s">
        <v>38</v>
      </c>
      <c r="AH35" t="s">
        <v>94</v>
      </c>
      <c r="AI35" t="s">
        <v>158</v>
      </c>
    </row>
    <row r="36" spans="1:36" x14ac:dyDescent="0.25">
      <c r="A36" t="s">
        <v>108</v>
      </c>
      <c r="B36" t="s">
        <v>65</v>
      </c>
      <c r="D36" t="s">
        <v>328</v>
      </c>
      <c r="E36" t="s">
        <v>329</v>
      </c>
      <c r="F36" s="1">
        <v>46289</v>
      </c>
      <c r="G36">
        <v>6</v>
      </c>
      <c r="H36" t="s">
        <v>46</v>
      </c>
      <c r="I36" t="s">
        <v>42</v>
      </c>
      <c r="R36">
        <v>1</v>
      </c>
      <c r="S36">
        <v>13262</v>
      </c>
      <c r="T36" t="s">
        <v>71</v>
      </c>
      <c r="V36" t="s">
        <v>36</v>
      </c>
      <c r="W36" t="s">
        <v>330</v>
      </c>
      <c r="X36" t="s">
        <v>331</v>
      </c>
      <c r="Y36" t="s">
        <v>70</v>
      </c>
      <c r="Z36" t="s">
        <v>43</v>
      </c>
      <c r="AA36">
        <v>12</v>
      </c>
      <c r="AB36" t="s">
        <v>69</v>
      </c>
      <c r="AC36" t="s">
        <v>44</v>
      </c>
      <c r="AD36" t="s">
        <v>44</v>
      </c>
      <c r="AF36" t="s">
        <v>117</v>
      </c>
      <c r="AG36" t="s">
        <v>38</v>
      </c>
      <c r="AH36" t="s">
        <v>193</v>
      </c>
      <c r="AI36" t="s">
        <v>332</v>
      </c>
    </row>
    <row r="37" spans="1:36" x14ac:dyDescent="0.25">
      <c r="A37" t="s">
        <v>108</v>
      </c>
      <c r="B37" t="s">
        <v>75</v>
      </c>
      <c r="D37" t="s">
        <v>333</v>
      </c>
      <c r="E37" t="s">
        <v>334</v>
      </c>
      <c r="F37" s="1">
        <v>46289</v>
      </c>
      <c r="G37">
        <v>2</v>
      </c>
      <c r="H37" t="s">
        <v>130</v>
      </c>
      <c r="I37" t="s">
        <v>42</v>
      </c>
      <c r="R37">
        <v>1</v>
      </c>
      <c r="S37">
        <v>15000</v>
      </c>
      <c r="T37" t="s">
        <v>71</v>
      </c>
      <c r="V37" t="s">
        <v>36</v>
      </c>
      <c r="W37" t="s">
        <v>142</v>
      </c>
      <c r="X37" t="s">
        <v>335</v>
      </c>
      <c r="Y37" t="s">
        <v>70</v>
      </c>
      <c r="Z37" t="s">
        <v>43</v>
      </c>
      <c r="AA37">
        <v>12</v>
      </c>
      <c r="AB37" t="s">
        <v>69</v>
      </c>
      <c r="AC37" t="s">
        <v>37</v>
      </c>
      <c r="AD37" t="s">
        <v>44</v>
      </c>
      <c r="AF37" t="s">
        <v>104</v>
      </c>
      <c r="AG37" t="s">
        <v>38</v>
      </c>
      <c r="AH37" t="s">
        <v>48</v>
      </c>
      <c r="AI37" t="s">
        <v>48</v>
      </c>
      <c r="AJ37" t="s">
        <v>336</v>
      </c>
    </row>
    <row r="38" spans="1:36" x14ac:dyDescent="0.25">
      <c r="A38" t="s">
        <v>108</v>
      </c>
      <c r="B38" t="s">
        <v>75</v>
      </c>
      <c r="D38" t="s">
        <v>337</v>
      </c>
      <c r="E38" t="s">
        <v>338</v>
      </c>
      <c r="F38" s="1">
        <v>46289</v>
      </c>
      <c r="G38">
        <v>3</v>
      </c>
      <c r="H38" t="s">
        <v>46</v>
      </c>
      <c r="I38" t="s">
        <v>45</v>
      </c>
      <c r="R38">
        <v>1</v>
      </c>
      <c r="S38">
        <v>15000</v>
      </c>
      <c r="T38" t="s">
        <v>71</v>
      </c>
      <c r="V38" t="s">
        <v>36</v>
      </c>
      <c r="W38" t="s">
        <v>127</v>
      </c>
      <c r="X38" t="s">
        <v>339</v>
      </c>
      <c r="Y38" t="s">
        <v>68</v>
      </c>
      <c r="Z38" t="s">
        <v>225</v>
      </c>
      <c r="AA38">
        <v>20</v>
      </c>
      <c r="AB38" t="s">
        <v>69</v>
      </c>
      <c r="AC38" t="s">
        <v>37</v>
      </c>
      <c r="AD38" t="s">
        <v>44</v>
      </c>
      <c r="AF38" t="s">
        <v>96</v>
      </c>
      <c r="AG38" t="s">
        <v>38</v>
      </c>
      <c r="AH38" t="s">
        <v>49</v>
      </c>
      <c r="AI38" t="s">
        <v>340</v>
      </c>
      <c r="AJ38" t="s">
        <v>341</v>
      </c>
    </row>
    <row r="39" spans="1:36" x14ac:dyDescent="0.25">
      <c r="A39" t="s">
        <v>108</v>
      </c>
      <c r="B39" t="s">
        <v>75</v>
      </c>
      <c r="D39" t="s">
        <v>342</v>
      </c>
      <c r="E39" t="s">
        <v>343</v>
      </c>
      <c r="F39" s="1">
        <v>46289</v>
      </c>
      <c r="G39">
        <v>3</v>
      </c>
      <c r="H39" t="s">
        <v>46</v>
      </c>
      <c r="I39" t="s">
        <v>45</v>
      </c>
      <c r="R39">
        <v>1</v>
      </c>
      <c r="S39">
        <v>15000</v>
      </c>
      <c r="T39" t="s">
        <v>71</v>
      </c>
      <c r="V39" t="s">
        <v>36</v>
      </c>
      <c r="W39" t="s">
        <v>118</v>
      </c>
      <c r="X39" t="s">
        <v>344</v>
      </c>
      <c r="Y39" t="s">
        <v>70</v>
      </c>
      <c r="Z39" t="s">
        <v>43</v>
      </c>
      <c r="AA39">
        <v>12</v>
      </c>
      <c r="AB39" t="s">
        <v>69</v>
      </c>
      <c r="AC39" t="s">
        <v>44</v>
      </c>
      <c r="AD39" t="s">
        <v>44</v>
      </c>
      <c r="AF39" t="s">
        <v>96</v>
      </c>
      <c r="AG39" t="s">
        <v>38</v>
      </c>
      <c r="AH39" t="s">
        <v>49</v>
      </c>
      <c r="AI39" t="s">
        <v>49</v>
      </c>
      <c r="AJ39" t="s">
        <v>345</v>
      </c>
    </row>
    <row r="40" spans="1:36" x14ac:dyDescent="0.25">
      <c r="A40" t="s">
        <v>108</v>
      </c>
      <c r="B40" t="s">
        <v>75</v>
      </c>
      <c r="D40" t="s">
        <v>346</v>
      </c>
      <c r="E40" t="s">
        <v>347</v>
      </c>
      <c r="F40" s="1">
        <v>46289</v>
      </c>
      <c r="G40">
        <v>3</v>
      </c>
      <c r="H40" t="s">
        <v>46</v>
      </c>
      <c r="I40" t="s">
        <v>47</v>
      </c>
      <c r="R40">
        <v>1</v>
      </c>
      <c r="S40">
        <v>15000</v>
      </c>
      <c r="T40" t="s">
        <v>71</v>
      </c>
      <c r="V40" t="s">
        <v>36</v>
      </c>
      <c r="W40" t="s">
        <v>261</v>
      </c>
      <c r="X40" t="s">
        <v>348</v>
      </c>
      <c r="Y40" t="s">
        <v>68</v>
      </c>
      <c r="Z40" t="s">
        <v>43</v>
      </c>
      <c r="AA40">
        <v>20</v>
      </c>
      <c r="AB40" t="s">
        <v>69</v>
      </c>
      <c r="AC40" t="s">
        <v>37</v>
      </c>
      <c r="AD40" t="s">
        <v>44</v>
      </c>
      <c r="AF40" t="s">
        <v>97</v>
      </c>
      <c r="AG40" t="s">
        <v>38</v>
      </c>
      <c r="AH40" t="s">
        <v>91</v>
      </c>
      <c r="AI40" t="s">
        <v>349</v>
      </c>
      <c r="AJ40" t="s">
        <v>350</v>
      </c>
    </row>
    <row r="41" spans="1:36" x14ac:dyDescent="0.25">
      <c r="A41" t="s">
        <v>108</v>
      </c>
      <c r="B41" t="s">
        <v>75</v>
      </c>
      <c r="D41" t="s">
        <v>351</v>
      </c>
      <c r="E41" t="s">
        <v>352</v>
      </c>
      <c r="F41" s="1">
        <v>46289</v>
      </c>
      <c r="G41">
        <v>3</v>
      </c>
      <c r="H41" t="s">
        <v>46</v>
      </c>
      <c r="I41" t="s">
        <v>42</v>
      </c>
      <c r="R41">
        <v>1</v>
      </c>
      <c r="S41">
        <v>15000</v>
      </c>
      <c r="T41" t="s">
        <v>71</v>
      </c>
      <c r="V41" t="s">
        <v>36</v>
      </c>
      <c r="W41" t="s">
        <v>353</v>
      </c>
      <c r="X41" t="s">
        <v>354</v>
      </c>
      <c r="Y41" t="s">
        <v>70</v>
      </c>
      <c r="Z41" t="s">
        <v>43</v>
      </c>
      <c r="AA41">
        <v>12</v>
      </c>
      <c r="AB41" t="s">
        <v>69</v>
      </c>
      <c r="AC41" t="s">
        <v>44</v>
      </c>
      <c r="AD41" t="s">
        <v>44</v>
      </c>
      <c r="AF41" t="s">
        <v>96</v>
      </c>
      <c r="AG41" t="s">
        <v>38</v>
      </c>
      <c r="AH41" t="s">
        <v>49</v>
      </c>
      <c r="AI41" t="s">
        <v>355</v>
      </c>
      <c r="AJ41" t="s">
        <v>356</v>
      </c>
    </row>
    <row r="42" spans="1:36" x14ac:dyDescent="0.25">
      <c r="A42" t="s">
        <v>108</v>
      </c>
      <c r="B42" t="s">
        <v>75</v>
      </c>
      <c r="D42" t="s">
        <v>357</v>
      </c>
      <c r="E42" t="s">
        <v>358</v>
      </c>
      <c r="F42" s="1">
        <v>46289</v>
      </c>
      <c r="G42">
        <v>4</v>
      </c>
      <c r="H42" t="s">
        <v>72</v>
      </c>
      <c r="I42" t="s">
        <v>45</v>
      </c>
      <c r="R42">
        <v>1</v>
      </c>
      <c r="S42">
        <v>15000</v>
      </c>
      <c r="T42" t="s">
        <v>71</v>
      </c>
      <c r="V42" t="s">
        <v>36</v>
      </c>
      <c r="W42" t="s">
        <v>126</v>
      </c>
      <c r="X42" t="s">
        <v>359</v>
      </c>
      <c r="Y42" t="s">
        <v>68</v>
      </c>
      <c r="Z42" t="s">
        <v>225</v>
      </c>
      <c r="AA42">
        <v>24</v>
      </c>
      <c r="AB42" t="s">
        <v>69</v>
      </c>
      <c r="AC42" t="s">
        <v>37</v>
      </c>
      <c r="AD42" t="s">
        <v>44</v>
      </c>
      <c r="AF42" t="s">
        <v>97</v>
      </c>
      <c r="AG42" t="s">
        <v>38</v>
      </c>
      <c r="AH42" t="s">
        <v>40</v>
      </c>
      <c r="AI42" t="s">
        <v>360</v>
      </c>
    </row>
    <row r="43" spans="1:36" x14ac:dyDescent="0.25">
      <c r="A43" t="s">
        <v>108</v>
      </c>
      <c r="B43" t="s">
        <v>75</v>
      </c>
      <c r="D43" t="s">
        <v>361</v>
      </c>
      <c r="E43" t="s">
        <v>362</v>
      </c>
      <c r="F43" s="1">
        <v>46289</v>
      </c>
      <c r="G43">
        <v>4</v>
      </c>
      <c r="H43" t="s">
        <v>72</v>
      </c>
      <c r="I43" t="s">
        <v>42</v>
      </c>
      <c r="R43">
        <v>1</v>
      </c>
      <c r="S43">
        <v>15000</v>
      </c>
      <c r="T43" t="s">
        <v>71</v>
      </c>
      <c r="V43" t="s">
        <v>36</v>
      </c>
      <c r="W43" t="s">
        <v>145</v>
      </c>
      <c r="X43" t="s">
        <v>363</v>
      </c>
      <c r="Y43" t="s">
        <v>68</v>
      </c>
      <c r="Z43" t="s">
        <v>225</v>
      </c>
      <c r="AA43">
        <v>20</v>
      </c>
      <c r="AB43" t="s">
        <v>69</v>
      </c>
      <c r="AC43" t="s">
        <v>37</v>
      </c>
      <c r="AD43" t="s">
        <v>44</v>
      </c>
      <c r="AF43" t="s">
        <v>78</v>
      </c>
      <c r="AG43" t="s">
        <v>38</v>
      </c>
      <c r="AH43" t="s">
        <v>40</v>
      </c>
      <c r="AI43" t="s">
        <v>147</v>
      </c>
      <c r="AJ43" t="s">
        <v>364</v>
      </c>
    </row>
    <row r="44" spans="1:36" x14ac:dyDescent="0.25">
      <c r="A44" t="s">
        <v>108</v>
      </c>
      <c r="B44" t="s">
        <v>75</v>
      </c>
      <c r="D44" t="s">
        <v>365</v>
      </c>
      <c r="E44" t="s">
        <v>366</v>
      </c>
      <c r="F44" s="1">
        <v>46289</v>
      </c>
      <c r="G44">
        <v>5</v>
      </c>
      <c r="H44" t="s">
        <v>46</v>
      </c>
      <c r="I44" t="s">
        <v>47</v>
      </c>
      <c r="R44">
        <v>1</v>
      </c>
      <c r="S44">
        <v>15000</v>
      </c>
      <c r="T44" t="s">
        <v>71</v>
      </c>
      <c r="V44" t="s">
        <v>36</v>
      </c>
      <c r="W44" t="s">
        <v>95</v>
      </c>
      <c r="X44" t="s">
        <v>367</v>
      </c>
      <c r="Y44" t="s">
        <v>68</v>
      </c>
      <c r="Z44" t="s">
        <v>225</v>
      </c>
      <c r="AA44">
        <v>20</v>
      </c>
      <c r="AB44" t="s">
        <v>69</v>
      </c>
      <c r="AC44" t="s">
        <v>37</v>
      </c>
      <c r="AD44" t="s">
        <v>44</v>
      </c>
      <c r="AF44" t="s">
        <v>78</v>
      </c>
      <c r="AG44" t="s">
        <v>38</v>
      </c>
      <c r="AH44" t="s">
        <v>94</v>
      </c>
      <c r="AI44" t="s">
        <v>158</v>
      </c>
    </row>
    <row r="45" spans="1:36" x14ac:dyDescent="0.25">
      <c r="A45" t="s">
        <v>108</v>
      </c>
      <c r="B45" t="s">
        <v>75</v>
      </c>
      <c r="D45" t="s">
        <v>368</v>
      </c>
      <c r="E45" t="s">
        <v>369</v>
      </c>
      <c r="F45" s="1">
        <v>46289</v>
      </c>
      <c r="G45">
        <v>6</v>
      </c>
      <c r="H45" t="s">
        <v>46</v>
      </c>
      <c r="I45" t="s">
        <v>42</v>
      </c>
      <c r="R45">
        <v>1</v>
      </c>
      <c r="S45">
        <v>15000</v>
      </c>
      <c r="T45" t="s">
        <v>71</v>
      </c>
      <c r="V45" t="s">
        <v>36</v>
      </c>
      <c r="W45" t="s">
        <v>120</v>
      </c>
      <c r="X45" t="s">
        <v>370</v>
      </c>
      <c r="Y45" t="s">
        <v>68</v>
      </c>
      <c r="Z45" t="s">
        <v>225</v>
      </c>
      <c r="AA45">
        <v>20</v>
      </c>
      <c r="AB45" t="s">
        <v>69</v>
      </c>
      <c r="AC45" t="s">
        <v>37</v>
      </c>
      <c r="AD45" t="s">
        <v>44</v>
      </c>
      <c r="AF45" t="s">
        <v>41</v>
      </c>
      <c r="AG45" t="s">
        <v>41</v>
      </c>
      <c r="AH45" t="s">
        <v>50</v>
      </c>
      <c r="AI45" t="s">
        <v>371</v>
      </c>
      <c r="AJ45" t="s">
        <v>372</v>
      </c>
    </row>
    <row r="46" spans="1:36" x14ac:dyDescent="0.25">
      <c r="A46" t="s">
        <v>108</v>
      </c>
      <c r="B46" t="s">
        <v>75</v>
      </c>
      <c r="D46" t="s">
        <v>373</v>
      </c>
      <c r="E46" t="s">
        <v>374</v>
      </c>
      <c r="F46" s="1">
        <v>46289</v>
      </c>
      <c r="G46">
        <v>6</v>
      </c>
      <c r="H46" t="s">
        <v>46</v>
      </c>
      <c r="I46" t="s">
        <v>42</v>
      </c>
      <c r="R46">
        <v>1</v>
      </c>
      <c r="S46">
        <v>15000</v>
      </c>
      <c r="T46" t="s">
        <v>71</v>
      </c>
      <c r="V46" t="s">
        <v>36</v>
      </c>
      <c r="W46" t="s">
        <v>101</v>
      </c>
      <c r="X46" t="s">
        <v>375</v>
      </c>
      <c r="Y46" t="s">
        <v>68</v>
      </c>
      <c r="Z46" t="s">
        <v>43</v>
      </c>
      <c r="AA46">
        <v>16</v>
      </c>
      <c r="AB46" t="s">
        <v>69</v>
      </c>
      <c r="AC46" t="s">
        <v>37</v>
      </c>
      <c r="AD46" t="s">
        <v>44</v>
      </c>
      <c r="AF46" t="s">
        <v>41</v>
      </c>
      <c r="AG46" t="s">
        <v>41</v>
      </c>
      <c r="AH46" t="s">
        <v>139</v>
      </c>
      <c r="AI46" t="s">
        <v>376</v>
      </c>
    </row>
    <row r="47" spans="1:36" x14ac:dyDescent="0.25">
      <c r="A47" t="s">
        <v>108</v>
      </c>
      <c r="B47" t="s">
        <v>75</v>
      </c>
      <c r="D47" t="s">
        <v>377</v>
      </c>
      <c r="E47" t="s">
        <v>378</v>
      </c>
      <c r="F47" s="1">
        <v>46289</v>
      </c>
      <c r="G47">
        <v>6</v>
      </c>
      <c r="H47" t="s">
        <v>46</v>
      </c>
      <c r="I47" t="s">
        <v>42</v>
      </c>
      <c r="R47">
        <v>1</v>
      </c>
      <c r="S47">
        <v>15000</v>
      </c>
      <c r="T47" t="s">
        <v>71</v>
      </c>
      <c r="V47" t="s">
        <v>36</v>
      </c>
      <c r="W47" t="s">
        <v>379</v>
      </c>
      <c r="X47" t="s">
        <v>380</v>
      </c>
      <c r="Y47" t="s">
        <v>70</v>
      </c>
      <c r="Z47" t="s">
        <v>43</v>
      </c>
      <c r="AA47">
        <v>12</v>
      </c>
      <c r="AB47" t="s">
        <v>69</v>
      </c>
      <c r="AC47" t="s">
        <v>44</v>
      </c>
      <c r="AD47" t="s">
        <v>44</v>
      </c>
      <c r="AF47" t="s">
        <v>41</v>
      </c>
      <c r="AG47" t="s">
        <v>41</v>
      </c>
      <c r="AH47" t="s">
        <v>381</v>
      </c>
      <c r="AI47" t="s">
        <v>382</v>
      </c>
      <c r="AJ47" t="s">
        <v>383</v>
      </c>
    </row>
    <row r="48" spans="1:36" x14ac:dyDescent="0.25">
      <c r="A48" t="s">
        <v>108</v>
      </c>
      <c r="B48" t="s">
        <v>75</v>
      </c>
      <c r="D48" t="s">
        <v>384</v>
      </c>
      <c r="E48" t="s">
        <v>385</v>
      </c>
      <c r="F48" s="1">
        <v>46289</v>
      </c>
      <c r="G48">
        <v>7</v>
      </c>
      <c r="H48" t="s">
        <v>46</v>
      </c>
      <c r="I48" t="s">
        <v>47</v>
      </c>
      <c r="R48">
        <v>1</v>
      </c>
      <c r="S48">
        <v>15000</v>
      </c>
      <c r="T48" t="s">
        <v>71</v>
      </c>
      <c r="V48" t="s">
        <v>36</v>
      </c>
      <c r="W48" t="s">
        <v>386</v>
      </c>
      <c r="X48" t="s">
        <v>387</v>
      </c>
      <c r="Y48" t="s">
        <v>68</v>
      </c>
      <c r="Z48" t="s">
        <v>43</v>
      </c>
      <c r="AA48">
        <v>20</v>
      </c>
      <c r="AB48" t="s">
        <v>69</v>
      </c>
      <c r="AC48" t="s">
        <v>37</v>
      </c>
      <c r="AD48" t="s">
        <v>44</v>
      </c>
      <c r="AF48" t="s">
        <v>97</v>
      </c>
      <c r="AG48" t="s">
        <v>38</v>
      </c>
      <c r="AH48" t="s">
        <v>270</v>
      </c>
      <c r="AI48" t="s">
        <v>388</v>
      </c>
      <c r="AJ48" t="s">
        <v>389</v>
      </c>
    </row>
    <row r="49" spans="1:36" x14ac:dyDescent="0.25">
      <c r="A49" t="s">
        <v>108</v>
      </c>
      <c r="B49" t="s">
        <v>75</v>
      </c>
      <c r="D49" t="s">
        <v>390</v>
      </c>
      <c r="E49" t="s">
        <v>391</v>
      </c>
      <c r="F49" s="1">
        <v>46289</v>
      </c>
      <c r="G49">
        <v>7</v>
      </c>
      <c r="H49" t="s">
        <v>46</v>
      </c>
      <c r="I49" t="s">
        <v>45</v>
      </c>
      <c r="R49">
        <v>1</v>
      </c>
      <c r="S49">
        <v>15000</v>
      </c>
      <c r="T49" t="s">
        <v>71</v>
      </c>
      <c r="V49" t="s">
        <v>36</v>
      </c>
      <c r="W49" t="s">
        <v>392</v>
      </c>
      <c r="X49" t="s">
        <v>393</v>
      </c>
      <c r="Y49" t="s">
        <v>70</v>
      </c>
      <c r="Z49" t="s">
        <v>43</v>
      </c>
      <c r="AA49">
        <v>12</v>
      </c>
      <c r="AB49" t="s">
        <v>69</v>
      </c>
      <c r="AC49" t="s">
        <v>44</v>
      </c>
      <c r="AD49" t="s">
        <v>44</v>
      </c>
      <c r="AF49" t="s">
        <v>97</v>
      </c>
      <c r="AG49" t="s">
        <v>38</v>
      </c>
      <c r="AH49" t="s">
        <v>48</v>
      </c>
      <c r="AI49" t="s">
        <v>48</v>
      </c>
      <c r="AJ49" t="s">
        <v>394</v>
      </c>
    </row>
    <row r="50" spans="1:36" x14ac:dyDescent="0.25">
      <c r="A50" t="s">
        <v>108</v>
      </c>
      <c r="B50" t="s">
        <v>75</v>
      </c>
      <c r="D50" t="s">
        <v>395</v>
      </c>
      <c r="E50" t="s">
        <v>396</v>
      </c>
      <c r="F50" s="1">
        <v>46289</v>
      </c>
      <c r="G50">
        <v>7</v>
      </c>
      <c r="H50" t="s">
        <v>46</v>
      </c>
      <c r="I50" t="s">
        <v>42</v>
      </c>
      <c r="R50">
        <v>1</v>
      </c>
      <c r="S50">
        <v>15000</v>
      </c>
      <c r="T50" t="s">
        <v>71</v>
      </c>
      <c r="V50" t="s">
        <v>36</v>
      </c>
      <c r="W50" t="s">
        <v>103</v>
      </c>
      <c r="X50" t="s">
        <v>397</v>
      </c>
      <c r="Y50" t="s">
        <v>70</v>
      </c>
      <c r="Z50" t="s">
        <v>43</v>
      </c>
      <c r="AA50">
        <v>12</v>
      </c>
      <c r="AB50" t="s">
        <v>69</v>
      </c>
      <c r="AC50" t="s">
        <v>37</v>
      </c>
      <c r="AD50" t="s">
        <v>44</v>
      </c>
      <c r="AF50" t="s">
        <v>96</v>
      </c>
      <c r="AG50" t="s">
        <v>38</v>
      </c>
      <c r="AH50" t="s">
        <v>50</v>
      </c>
      <c r="AI50" t="s">
        <v>398</v>
      </c>
      <c r="AJ50" t="s">
        <v>128</v>
      </c>
    </row>
    <row r="51" spans="1:36" x14ac:dyDescent="0.25">
      <c r="A51" t="s">
        <v>108</v>
      </c>
      <c r="B51" t="s">
        <v>75</v>
      </c>
      <c r="D51" t="s">
        <v>399</v>
      </c>
      <c r="E51" t="s">
        <v>400</v>
      </c>
      <c r="F51" s="1">
        <v>46289</v>
      </c>
      <c r="G51">
        <v>9</v>
      </c>
      <c r="H51" t="s">
        <v>137</v>
      </c>
      <c r="I51" t="s">
        <v>42</v>
      </c>
      <c r="R51">
        <v>1</v>
      </c>
      <c r="S51">
        <v>15000</v>
      </c>
      <c r="T51" t="s">
        <v>71</v>
      </c>
      <c r="V51" t="s">
        <v>36</v>
      </c>
      <c r="W51" t="s">
        <v>298</v>
      </c>
      <c r="X51" t="s">
        <v>401</v>
      </c>
      <c r="Y51" t="s">
        <v>68</v>
      </c>
      <c r="Z51" t="s">
        <v>225</v>
      </c>
      <c r="AA51">
        <v>20</v>
      </c>
      <c r="AB51" t="s">
        <v>69</v>
      </c>
      <c r="AC51" t="s">
        <v>37</v>
      </c>
      <c r="AD51" t="s">
        <v>44</v>
      </c>
      <c r="AF51" t="s">
        <v>78</v>
      </c>
      <c r="AG51" t="s">
        <v>38</v>
      </c>
      <c r="AH51" t="s">
        <v>140</v>
      </c>
      <c r="AI51" t="s">
        <v>402</v>
      </c>
      <c r="AJ51" t="s">
        <v>403</v>
      </c>
    </row>
    <row r="52" spans="1:36" x14ac:dyDescent="0.25">
      <c r="A52" t="s">
        <v>108</v>
      </c>
      <c r="B52" t="s">
        <v>75</v>
      </c>
      <c r="D52" t="s">
        <v>404</v>
      </c>
      <c r="E52" t="s">
        <v>405</v>
      </c>
      <c r="F52" s="1">
        <v>46289</v>
      </c>
      <c r="G52">
        <v>9</v>
      </c>
      <c r="H52" t="s">
        <v>406</v>
      </c>
      <c r="I52" t="s">
        <v>47</v>
      </c>
      <c r="R52">
        <v>1</v>
      </c>
      <c r="S52">
        <v>15000</v>
      </c>
      <c r="T52" t="s">
        <v>71</v>
      </c>
      <c r="V52" t="s">
        <v>36</v>
      </c>
      <c r="W52" t="s">
        <v>407</v>
      </c>
      <c r="X52" t="s">
        <v>408</v>
      </c>
      <c r="Y52" t="s">
        <v>70</v>
      </c>
      <c r="Z52" t="s">
        <v>43</v>
      </c>
      <c r="AA52">
        <v>12</v>
      </c>
      <c r="AB52" t="s">
        <v>69</v>
      </c>
      <c r="AC52" t="s">
        <v>37</v>
      </c>
      <c r="AD52" t="s">
        <v>44</v>
      </c>
      <c r="AF52" t="s">
        <v>79</v>
      </c>
      <c r="AG52" t="s">
        <v>38</v>
      </c>
      <c r="AH52" t="s">
        <v>48</v>
      </c>
      <c r="AI52" t="s">
        <v>409</v>
      </c>
    </row>
    <row r="53" spans="1:36" x14ac:dyDescent="0.25">
      <c r="A53" t="s">
        <v>108</v>
      </c>
      <c r="B53" t="s">
        <v>75</v>
      </c>
      <c r="D53" t="s">
        <v>410</v>
      </c>
      <c r="E53" t="s">
        <v>411</v>
      </c>
      <c r="F53" s="1">
        <v>46289</v>
      </c>
      <c r="G53">
        <v>9</v>
      </c>
      <c r="H53" t="s">
        <v>123</v>
      </c>
      <c r="I53" t="s">
        <v>47</v>
      </c>
      <c r="R53">
        <v>1</v>
      </c>
      <c r="S53">
        <v>15000</v>
      </c>
      <c r="T53" t="s">
        <v>71</v>
      </c>
      <c r="V53" t="s">
        <v>36</v>
      </c>
      <c r="W53" t="s">
        <v>412</v>
      </c>
      <c r="X53" t="s">
        <v>413</v>
      </c>
      <c r="Y53" t="s">
        <v>70</v>
      </c>
      <c r="Z53" t="s">
        <v>43</v>
      </c>
      <c r="AA53">
        <v>12</v>
      </c>
      <c r="AB53" t="s">
        <v>69</v>
      </c>
      <c r="AC53" t="s">
        <v>37</v>
      </c>
      <c r="AD53" t="s">
        <v>44</v>
      </c>
      <c r="AF53" t="s">
        <v>124</v>
      </c>
      <c r="AG53" t="s">
        <v>38</v>
      </c>
      <c r="AH53" t="s">
        <v>48</v>
      </c>
      <c r="AI53" t="s">
        <v>414</v>
      </c>
    </row>
    <row r="54" spans="1:36" x14ac:dyDescent="0.25">
      <c r="A54" t="s">
        <v>108</v>
      </c>
      <c r="B54" t="s">
        <v>75</v>
      </c>
      <c r="D54" t="s">
        <v>415</v>
      </c>
      <c r="E54" t="s">
        <v>416</v>
      </c>
      <c r="F54" s="1">
        <v>46289</v>
      </c>
      <c r="G54">
        <v>10</v>
      </c>
      <c r="H54" t="s">
        <v>417</v>
      </c>
      <c r="I54" t="s">
        <v>42</v>
      </c>
      <c r="R54">
        <v>1</v>
      </c>
      <c r="S54">
        <v>15000</v>
      </c>
      <c r="T54" t="s">
        <v>71</v>
      </c>
      <c r="V54" t="s">
        <v>36</v>
      </c>
      <c r="W54" t="s">
        <v>418</v>
      </c>
      <c r="X54" t="s">
        <v>419</v>
      </c>
      <c r="Y54" t="s">
        <v>68</v>
      </c>
      <c r="Z54" t="s">
        <v>43</v>
      </c>
      <c r="AA54">
        <v>16</v>
      </c>
      <c r="AB54" t="s">
        <v>69</v>
      </c>
      <c r="AC54" t="s">
        <v>44</v>
      </c>
      <c r="AD54" t="s">
        <v>44</v>
      </c>
      <c r="AF54" t="s">
        <v>76</v>
      </c>
      <c r="AG54" t="s">
        <v>38</v>
      </c>
      <c r="AH54" t="s">
        <v>48</v>
      </c>
      <c r="AI54" t="s">
        <v>48</v>
      </c>
      <c r="AJ54" t="s">
        <v>420</v>
      </c>
    </row>
    <row r="55" spans="1:36" x14ac:dyDescent="0.25">
      <c r="A55" t="s">
        <v>108</v>
      </c>
      <c r="B55" t="s">
        <v>75</v>
      </c>
      <c r="D55" t="s">
        <v>421</v>
      </c>
      <c r="E55" t="s">
        <v>422</v>
      </c>
      <c r="F55" s="1">
        <v>46289</v>
      </c>
      <c r="G55">
        <v>10</v>
      </c>
      <c r="H55" t="s">
        <v>39</v>
      </c>
      <c r="I55" t="s">
        <v>47</v>
      </c>
      <c r="R55">
        <v>1</v>
      </c>
      <c r="S55">
        <v>15000</v>
      </c>
      <c r="T55" t="s">
        <v>71</v>
      </c>
      <c r="V55" t="s">
        <v>36</v>
      </c>
      <c r="W55" t="s">
        <v>423</v>
      </c>
      <c r="X55" t="s">
        <v>424</v>
      </c>
      <c r="Y55" t="s">
        <v>68</v>
      </c>
      <c r="Z55" t="s">
        <v>43</v>
      </c>
      <c r="AA55">
        <v>20</v>
      </c>
      <c r="AB55" t="s">
        <v>69</v>
      </c>
      <c r="AC55" t="s">
        <v>37</v>
      </c>
      <c r="AD55" t="s">
        <v>44</v>
      </c>
      <c r="AF55" t="s">
        <v>92</v>
      </c>
      <c r="AG55" t="s">
        <v>38</v>
      </c>
      <c r="AH55" t="s">
        <v>40</v>
      </c>
      <c r="AI55" t="s">
        <v>425</v>
      </c>
    </row>
    <row r="56" spans="1:36" x14ac:dyDescent="0.25">
      <c r="A56" t="s">
        <v>108</v>
      </c>
      <c r="B56" t="s">
        <v>23</v>
      </c>
      <c r="D56" t="s">
        <v>426</v>
      </c>
      <c r="E56" t="s">
        <v>427</v>
      </c>
      <c r="F56" s="1">
        <v>46289</v>
      </c>
      <c r="G56">
        <v>2</v>
      </c>
      <c r="H56" t="s">
        <v>72</v>
      </c>
      <c r="I56" t="s">
        <v>42</v>
      </c>
      <c r="R56">
        <v>1</v>
      </c>
      <c r="S56">
        <v>15000</v>
      </c>
      <c r="T56" t="s">
        <v>71</v>
      </c>
      <c r="V56" t="s">
        <v>36</v>
      </c>
      <c r="W56" t="s">
        <v>145</v>
      </c>
      <c r="X56" t="s">
        <v>428</v>
      </c>
      <c r="Y56" t="s">
        <v>68</v>
      </c>
      <c r="Z56" t="s">
        <v>80</v>
      </c>
      <c r="AA56">
        <v>20</v>
      </c>
      <c r="AB56" t="s">
        <v>69</v>
      </c>
      <c r="AC56" t="s">
        <v>37</v>
      </c>
      <c r="AD56" t="s">
        <v>44</v>
      </c>
      <c r="AF56" t="s">
        <v>85</v>
      </c>
      <c r="AG56" t="s">
        <v>38</v>
      </c>
      <c r="AH56" t="s">
        <v>40</v>
      </c>
      <c r="AI56" t="s">
        <v>429</v>
      </c>
      <c r="AJ56" t="s">
        <v>430</v>
      </c>
    </row>
    <row r="57" spans="1:36" x14ac:dyDescent="0.25">
      <c r="A57" t="s">
        <v>108</v>
      </c>
      <c r="B57" t="s">
        <v>23</v>
      </c>
      <c r="D57" t="s">
        <v>431</v>
      </c>
      <c r="E57" t="s">
        <v>432</v>
      </c>
      <c r="F57" s="1">
        <v>46289</v>
      </c>
      <c r="G57">
        <v>2</v>
      </c>
      <c r="H57" t="s">
        <v>46</v>
      </c>
      <c r="I57" t="s">
        <v>42</v>
      </c>
      <c r="R57">
        <v>1</v>
      </c>
      <c r="S57">
        <v>15000</v>
      </c>
      <c r="T57" t="s">
        <v>71</v>
      </c>
      <c r="V57" t="s">
        <v>36</v>
      </c>
      <c r="W57" t="s">
        <v>120</v>
      </c>
      <c r="X57" t="s">
        <v>433</v>
      </c>
      <c r="Y57" t="s">
        <v>68</v>
      </c>
      <c r="Z57" t="s">
        <v>80</v>
      </c>
      <c r="AA57">
        <v>20</v>
      </c>
      <c r="AB57" t="s">
        <v>69</v>
      </c>
      <c r="AC57" t="s">
        <v>37</v>
      </c>
      <c r="AD57" t="s">
        <v>44</v>
      </c>
      <c r="AF57" t="s">
        <v>85</v>
      </c>
      <c r="AG57" t="s">
        <v>38</v>
      </c>
      <c r="AH57" t="s">
        <v>50</v>
      </c>
      <c r="AI57" t="s">
        <v>434</v>
      </c>
      <c r="AJ57" t="s">
        <v>435</v>
      </c>
    </row>
    <row r="58" spans="1:36" x14ac:dyDescent="0.25">
      <c r="A58" t="s">
        <v>108</v>
      </c>
      <c r="B58" t="s">
        <v>23</v>
      </c>
      <c r="D58" t="s">
        <v>436</v>
      </c>
      <c r="E58" t="s">
        <v>437</v>
      </c>
      <c r="F58" s="1">
        <v>46289</v>
      </c>
      <c r="G58">
        <v>2</v>
      </c>
      <c r="H58" t="s">
        <v>72</v>
      </c>
      <c r="I58" t="s">
        <v>47</v>
      </c>
      <c r="R58">
        <v>1</v>
      </c>
      <c r="S58">
        <v>15000</v>
      </c>
      <c r="T58" t="s">
        <v>71</v>
      </c>
      <c r="V58" t="s">
        <v>36</v>
      </c>
      <c r="W58" t="s">
        <v>438</v>
      </c>
      <c r="X58" t="s">
        <v>439</v>
      </c>
      <c r="Y58" t="s">
        <v>68</v>
      </c>
      <c r="Z58" t="s">
        <v>80</v>
      </c>
      <c r="AA58">
        <v>20</v>
      </c>
      <c r="AB58" t="s">
        <v>69</v>
      </c>
      <c r="AC58" t="s">
        <v>37</v>
      </c>
      <c r="AD58" t="s">
        <v>44</v>
      </c>
      <c r="AF58" t="s">
        <v>82</v>
      </c>
      <c r="AG58" t="s">
        <v>38</v>
      </c>
      <c r="AH58" t="s">
        <v>270</v>
      </c>
      <c r="AI58" t="s">
        <v>270</v>
      </c>
      <c r="AJ58" t="s">
        <v>440</v>
      </c>
    </row>
    <row r="59" spans="1:36" x14ac:dyDescent="0.25">
      <c r="A59" t="s">
        <v>108</v>
      </c>
      <c r="B59" t="s">
        <v>23</v>
      </c>
      <c r="D59" t="s">
        <v>441</v>
      </c>
      <c r="E59" t="s">
        <v>442</v>
      </c>
      <c r="F59" s="1">
        <v>46289</v>
      </c>
      <c r="G59">
        <v>3</v>
      </c>
      <c r="H59" t="s">
        <v>46</v>
      </c>
      <c r="I59" t="s">
        <v>45</v>
      </c>
      <c r="R59">
        <v>1</v>
      </c>
      <c r="S59">
        <v>15000</v>
      </c>
      <c r="T59" t="s">
        <v>71</v>
      </c>
      <c r="V59" t="s">
        <v>36</v>
      </c>
      <c r="W59" t="s">
        <v>127</v>
      </c>
      <c r="X59" t="s">
        <v>443</v>
      </c>
      <c r="Y59" t="s">
        <v>68</v>
      </c>
      <c r="Z59" t="s">
        <v>43</v>
      </c>
      <c r="AA59">
        <v>24</v>
      </c>
      <c r="AB59" t="s">
        <v>69</v>
      </c>
      <c r="AC59" t="s">
        <v>37</v>
      </c>
      <c r="AD59" t="s">
        <v>44</v>
      </c>
      <c r="AF59" t="s">
        <v>82</v>
      </c>
      <c r="AG59" t="s">
        <v>38</v>
      </c>
      <c r="AH59" t="s">
        <v>49</v>
      </c>
      <c r="AI59" t="s">
        <v>444</v>
      </c>
      <c r="AJ59" t="s">
        <v>445</v>
      </c>
    </row>
    <row r="60" spans="1:36" x14ac:dyDescent="0.25">
      <c r="A60" t="s">
        <v>108</v>
      </c>
      <c r="B60" t="s">
        <v>23</v>
      </c>
      <c r="D60" t="s">
        <v>446</v>
      </c>
      <c r="E60" t="s">
        <v>447</v>
      </c>
      <c r="F60" s="1">
        <v>46289</v>
      </c>
      <c r="G60">
        <v>3</v>
      </c>
      <c r="H60" t="s">
        <v>137</v>
      </c>
      <c r="I60" t="s">
        <v>42</v>
      </c>
      <c r="R60">
        <v>1</v>
      </c>
      <c r="S60">
        <v>15000</v>
      </c>
      <c r="T60" t="s">
        <v>71</v>
      </c>
      <c r="V60" t="s">
        <v>36</v>
      </c>
      <c r="W60" t="s">
        <v>298</v>
      </c>
      <c r="X60" t="s">
        <v>448</v>
      </c>
      <c r="Y60" t="s">
        <v>68</v>
      </c>
      <c r="Z60" t="s">
        <v>43</v>
      </c>
      <c r="AA60">
        <v>20</v>
      </c>
      <c r="AB60" t="s">
        <v>69</v>
      </c>
      <c r="AC60" t="s">
        <v>37</v>
      </c>
      <c r="AD60" t="s">
        <v>44</v>
      </c>
      <c r="AF60" t="s">
        <v>85</v>
      </c>
      <c r="AG60" t="s">
        <v>38</v>
      </c>
      <c r="AH60" t="s">
        <v>140</v>
      </c>
      <c r="AI60" t="s">
        <v>449</v>
      </c>
      <c r="AJ60" t="s">
        <v>403</v>
      </c>
    </row>
    <row r="61" spans="1:36" x14ac:dyDescent="0.25">
      <c r="A61" t="s">
        <v>108</v>
      </c>
      <c r="B61" t="s">
        <v>23</v>
      </c>
      <c r="D61" t="s">
        <v>450</v>
      </c>
      <c r="E61" t="s">
        <v>451</v>
      </c>
      <c r="F61" s="1">
        <v>46289</v>
      </c>
      <c r="G61">
        <v>3</v>
      </c>
      <c r="H61" t="s">
        <v>72</v>
      </c>
      <c r="I61" t="s">
        <v>45</v>
      </c>
      <c r="R61">
        <v>1</v>
      </c>
      <c r="S61">
        <v>15000</v>
      </c>
      <c r="T61" t="s">
        <v>71</v>
      </c>
      <c r="V61" t="s">
        <v>36</v>
      </c>
      <c r="W61" t="s">
        <v>126</v>
      </c>
      <c r="X61" t="s">
        <v>452</v>
      </c>
      <c r="Y61" t="s">
        <v>68</v>
      </c>
      <c r="Z61" t="s">
        <v>43</v>
      </c>
      <c r="AA61">
        <v>20</v>
      </c>
      <c r="AB61" t="s">
        <v>69</v>
      </c>
      <c r="AC61" t="s">
        <v>37</v>
      </c>
      <c r="AD61" t="s">
        <v>44</v>
      </c>
      <c r="AF61" t="s">
        <v>86</v>
      </c>
      <c r="AG61" t="s">
        <v>38</v>
      </c>
      <c r="AH61" t="s">
        <v>40</v>
      </c>
      <c r="AI61" t="s">
        <v>136</v>
      </c>
    </row>
    <row r="62" spans="1:36" x14ac:dyDescent="0.25">
      <c r="A62" t="s">
        <v>108</v>
      </c>
      <c r="B62" t="s">
        <v>81</v>
      </c>
      <c r="D62" t="s">
        <v>453</v>
      </c>
      <c r="E62" t="s">
        <v>454</v>
      </c>
      <c r="F62" s="1">
        <v>46289</v>
      </c>
      <c r="G62">
        <v>4</v>
      </c>
      <c r="H62" t="s">
        <v>46</v>
      </c>
      <c r="I62" t="s">
        <v>45</v>
      </c>
      <c r="R62">
        <v>1</v>
      </c>
      <c r="S62">
        <v>12500</v>
      </c>
      <c r="T62" t="s">
        <v>71</v>
      </c>
      <c r="V62" t="s">
        <v>36</v>
      </c>
      <c r="W62" t="s">
        <v>127</v>
      </c>
      <c r="X62" t="s">
        <v>455</v>
      </c>
      <c r="Y62" t="s">
        <v>68</v>
      </c>
      <c r="Z62" t="s">
        <v>80</v>
      </c>
      <c r="AA62">
        <v>24</v>
      </c>
      <c r="AB62" t="s">
        <v>69</v>
      </c>
      <c r="AC62" t="s">
        <v>37</v>
      </c>
      <c r="AD62" t="s">
        <v>44</v>
      </c>
      <c r="AF62" t="s">
        <v>41</v>
      </c>
      <c r="AG62" t="s">
        <v>41</v>
      </c>
      <c r="AH62" t="s">
        <v>49</v>
      </c>
      <c r="AI62" t="s">
        <v>456</v>
      </c>
      <c r="AJ62" t="s">
        <v>341</v>
      </c>
    </row>
    <row r="63" spans="1:36" x14ac:dyDescent="0.25">
      <c r="A63" t="s">
        <v>108</v>
      </c>
      <c r="B63" t="s">
        <v>81</v>
      </c>
      <c r="D63" t="s">
        <v>457</v>
      </c>
      <c r="E63" t="s">
        <v>458</v>
      </c>
      <c r="F63" s="1">
        <v>46289</v>
      </c>
      <c r="G63">
        <v>5</v>
      </c>
      <c r="H63" t="s">
        <v>46</v>
      </c>
      <c r="I63" t="s">
        <v>47</v>
      </c>
      <c r="R63">
        <v>1</v>
      </c>
      <c r="S63">
        <v>12500</v>
      </c>
      <c r="T63" t="s">
        <v>71</v>
      </c>
      <c r="V63" t="s">
        <v>36</v>
      </c>
      <c r="W63" t="s">
        <v>459</v>
      </c>
      <c r="X63" t="s">
        <v>460</v>
      </c>
      <c r="Y63" t="s">
        <v>68</v>
      </c>
      <c r="Z63" t="s">
        <v>80</v>
      </c>
      <c r="AA63">
        <v>20</v>
      </c>
      <c r="AB63" t="s">
        <v>69</v>
      </c>
      <c r="AC63" t="s">
        <v>37</v>
      </c>
      <c r="AD63" t="s">
        <v>44</v>
      </c>
      <c r="AF63" t="s">
        <v>83</v>
      </c>
      <c r="AG63" t="s">
        <v>38</v>
      </c>
      <c r="AH63" t="s">
        <v>270</v>
      </c>
      <c r="AI63" t="s">
        <v>461</v>
      </c>
    </row>
    <row r="64" spans="1:36" x14ac:dyDescent="0.25">
      <c r="A64" t="s">
        <v>108</v>
      </c>
      <c r="B64" t="s">
        <v>81</v>
      </c>
      <c r="D64" t="s">
        <v>462</v>
      </c>
      <c r="E64" t="s">
        <v>463</v>
      </c>
      <c r="F64" s="1">
        <v>46289</v>
      </c>
      <c r="G64">
        <v>6</v>
      </c>
      <c r="H64" t="s">
        <v>46</v>
      </c>
      <c r="I64" t="s">
        <v>42</v>
      </c>
      <c r="R64">
        <v>1</v>
      </c>
      <c r="S64">
        <v>12500</v>
      </c>
      <c r="T64" t="s">
        <v>71</v>
      </c>
      <c r="V64" t="s">
        <v>36</v>
      </c>
      <c r="W64" t="s">
        <v>438</v>
      </c>
      <c r="X64" t="s">
        <v>464</v>
      </c>
      <c r="Y64" t="s">
        <v>68</v>
      </c>
      <c r="Z64" t="s">
        <v>80</v>
      </c>
      <c r="AA64">
        <v>20</v>
      </c>
      <c r="AB64" t="s">
        <v>69</v>
      </c>
      <c r="AC64" t="s">
        <v>37</v>
      </c>
      <c r="AD64" t="s">
        <v>44</v>
      </c>
      <c r="AF64" t="s">
        <v>106</v>
      </c>
      <c r="AG64" t="s">
        <v>38</v>
      </c>
      <c r="AH64" t="s">
        <v>49</v>
      </c>
      <c r="AI64" t="s">
        <v>465</v>
      </c>
      <c r="AJ64" t="s">
        <v>466</v>
      </c>
    </row>
    <row r="65" spans="1:36" x14ac:dyDescent="0.25">
      <c r="A65" t="s">
        <v>108</v>
      </c>
      <c r="B65" t="s">
        <v>81</v>
      </c>
      <c r="D65" t="s">
        <v>467</v>
      </c>
      <c r="E65" t="s">
        <v>468</v>
      </c>
      <c r="F65" s="1">
        <v>46289</v>
      </c>
      <c r="G65">
        <v>8</v>
      </c>
      <c r="H65" t="s">
        <v>46</v>
      </c>
      <c r="I65" t="s">
        <v>42</v>
      </c>
      <c r="R65">
        <v>1</v>
      </c>
      <c r="S65">
        <v>12500</v>
      </c>
      <c r="T65" t="s">
        <v>71</v>
      </c>
      <c r="V65" t="s">
        <v>36</v>
      </c>
      <c r="W65" t="s">
        <v>285</v>
      </c>
      <c r="X65" t="s">
        <v>469</v>
      </c>
      <c r="Y65" t="s">
        <v>68</v>
      </c>
      <c r="Z65" t="s">
        <v>80</v>
      </c>
      <c r="AA65">
        <v>16</v>
      </c>
      <c r="AB65" t="s">
        <v>69</v>
      </c>
      <c r="AC65" t="s">
        <v>37</v>
      </c>
      <c r="AD65" t="s">
        <v>44</v>
      </c>
      <c r="AF65" t="s">
        <v>106</v>
      </c>
      <c r="AG65" t="s">
        <v>38</v>
      </c>
      <c r="AH65" t="s">
        <v>49</v>
      </c>
      <c r="AI65" t="s">
        <v>470</v>
      </c>
      <c r="AJ65" t="s">
        <v>471</v>
      </c>
    </row>
    <row r="66" spans="1:36" x14ac:dyDescent="0.25">
      <c r="A66" t="s">
        <v>108</v>
      </c>
      <c r="B66" t="s">
        <v>81</v>
      </c>
      <c r="D66" t="s">
        <v>472</v>
      </c>
      <c r="E66" t="s">
        <v>473</v>
      </c>
      <c r="F66" s="1">
        <v>46289</v>
      </c>
      <c r="G66">
        <v>4</v>
      </c>
      <c r="H66" t="s">
        <v>46</v>
      </c>
      <c r="I66" t="s">
        <v>42</v>
      </c>
      <c r="R66">
        <v>1</v>
      </c>
      <c r="S66">
        <v>12500</v>
      </c>
      <c r="T66" t="s">
        <v>71</v>
      </c>
      <c r="V66" t="s">
        <v>36</v>
      </c>
      <c r="W66" t="s">
        <v>101</v>
      </c>
      <c r="X66" t="s">
        <v>474</v>
      </c>
      <c r="Y66" t="s">
        <v>68</v>
      </c>
      <c r="Z66" t="s">
        <v>43</v>
      </c>
      <c r="AA66">
        <v>20</v>
      </c>
      <c r="AB66" t="s">
        <v>69</v>
      </c>
      <c r="AC66" t="s">
        <v>37</v>
      </c>
      <c r="AD66" t="s">
        <v>44</v>
      </c>
      <c r="AF66" t="s">
        <v>41</v>
      </c>
      <c r="AG66" t="s">
        <v>41</v>
      </c>
      <c r="AH66" t="s">
        <v>168</v>
      </c>
      <c r="AI66" t="s">
        <v>475</v>
      </c>
    </row>
    <row r="67" spans="1:36" x14ac:dyDescent="0.25">
      <c r="A67" t="s">
        <v>108</v>
      </c>
      <c r="B67" t="s">
        <v>81</v>
      </c>
      <c r="D67" t="s">
        <v>476</v>
      </c>
      <c r="E67" t="s">
        <v>477</v>
      </c>
      <c r="F67" s="1">
        <v>46289</v>
      </c>
      <c r="G67">
        <v>5</v>
      </c>
      <c r="H67" t="s">
        <v>46</v>
      </c>
      <c r="I67" t="s">
        <v>47</v>
      </c>
      <c r="R67">
        <v>1</v>
      </c>
      <c r="S67">
        <v>12500</v>
      </c>
      <c r="T67" t="s">
        <v>71</v>
      </c>
      <c r="V67" t="s">
        <v>36</v>
      </c>
      <c r="W67" t="s">
        <v>478</v>
      </c>
      <c r="X67" t="s">
        <v>479</v>
      </c>
      <c r="Y67" t="s">
        <v>68</v>
      </c>
      <c r="Z67" t="s">
        <v>43</v>
      </c>
      <c r="AA67">
        <v>20</v>
      </c>
      <c r="AB67" t="s">
        <v>69</v>
      </c>
      <c r="AC67" t="s">
        <v>37</v>
      </c>
      <c r="AD67" t="s">
        <v>44</v>
      </c>
      <c r="AF67" t="s">
        <v>83</v>
      </c>
      <c r="AG67" t="s">
        <v>38</v>
      </c>
      <c r="AH67" t="s">
        <v>270</v>
      </c>
      <c r="AI67" t="s">
        <v>461</v>
      </c>
    </row>
    <row r="68" spans="1:36" x14ac:dyDescent="0.25">
      <c r="A68" t="s">
        <v>108</v>
      </c>
      <c r="B68" t="s">
        <v>81</v>
      </c>
      <c r="D68" t="s">
        <v>480</v>
      </c>
      <c r="E68" t="s">
        <v>481</v>
      </c>
      <c r="F68" s="1">
        <v>46289</v>
      </c>
      <c r="G68">
        <v>6</v>
      </c>
      <c r="H68" t="s">
        <v>482</v>
      </c>
      <c r="I68" t="s">
        <v>47</v>
      </c>
      <c r="R68">
        <v>1</v>
      </c>
      <c r="S68">
        <v>12500</v>
      </c>
      <c r="T68" t="s">
        <v>71</v>
      </c>
      <c r="V68" t="s">
        <v>36</v>
      </c>
      <c r="W68" t="s">
        <v>483</v>
      </c>
      <c r="X68" t="s">
        <v>484</v>
      </c>
      <c r="Y68" t="s">
        <v>70</v>
      </c>
      <c r="Z68" t="s">
        <v>43</v>
      </c>
      <c r="AA68">
        <v>12</v>
      </c>
      <c r="AB68" t="s">
        <v>69</v>
      </c>
      <c r="AC68" t="s">
        <v>37</v>
      </c>
      <c r="AD68" t="s">
        <v>44</v>
      </c>
      <c r="AF68" t="s">
        <v>41</v>
      </c>
      <c r="AG68" t="s">
        <v>41</v>
      </c>
      <c r="AH68" t="s">
        <v>48</v>
      </c>
      <c r="AI68" t="s">
        <v>409</v>
      </c>
    </row>
    <row r="69" spans="1:36" x14ac:dyDescent="0.25">
      <c r="A69" t="s">
        <v>108</v>
      </c>
      <c r="B69" t="s">
        <v>81</v>
      </c>
      <c r="D69" t="s">
        <v>485</v>
      </c>
      <c r="E69" t="s">
        <v>486</v>
      </c>
      <c r="F69" s="1">
        <v>46289</v>
      </c>
      <c r="G69">
        <v>6</v>
      </c>
      <c r="H69" t="s">
        <v>130</v>
      </c>
      <c r="I69" t="s">
        <v>47</v>
      </c>
      <c r="R69">
        <v>1</v>
      </c>
      <c r="S69">
        <v>12500</v>
      </c>
      <c r="T69" t="s">
        <v>71</v>
      </c>
      <c r="V69" t="s">
        <v>36</v>
      </c>
      <c r="W69" t="s">
        <v>487</v>
      </c>
      <c r="X69" t="s">
        <v>488</v>
      </c>
      <c r="Y69" t="s">
        <v>70</v>
      </c>
      <c r="Z69" t="s">
        <v>43</v>
      </c>
      <c r="AA69">
        <v>12</v>
      </c>
      <c r="AB69" t="s">
        <v>69</v>
      </c>
      <c r="AC69" t="s">
        <v>44</v>
      </c>
      <c r="AD69" t="s">
        <v>44</v>
      </c>
      <c r="AF69" t="s">
        <v>98</v>
      </c>
      <c r="AG69" t="s">
        <v>38</v>
      </c>
      <c r="AH69" t="s">
        <v>73</v>
      </c>
      <c r="AI69" t="s">
        <v>73</v>
      </c>
    </row>
    <row r="70" spans="1:36" x14ac:dyDescent="0.25">
      <c r="A70" t="s">
        <v>108</v>
      </c>
      <c r="B70" t="s">
        <v>81</v>
      </c>
      <c r="D70" t="s">
        <v>489</v>
      </c>
      <c r="E70" t="s">
        <v>490</v>
      </c>
      <c r="F70" s="1">
        <v>46289</v>
      </c>
      <c r="G70">
        <v>6</v>
      </c>
      <c r="H70" t="s">
        <v>77</v>
      </c>
      <c r="I70" t="s">
        <v>47</v>
      </c>
      <c r="R70">
        <v>1</v>
      </c>
      <c r="S70">
        <v>12500</v>
      </c>
      <c r="T70" t="s">
        <v>71</v>
      </c>
      <c r="V70" t="s">
        <v>36</v>
      </c>
      <c r="W70" t="s">
        <v>438</v>
      </c>
      <c r="X70" t="s">
        <v>491</v>
      </c>
      <c r="Y70" t="s">
        <v>70</v>
      </c>
      <c r="Z70" t="s">
        <v>43</v>
      </c>
      <c r="AA70">
        <v>12</v>
      </c>
      <c r="AB70" t="s">
        <v>69</v>
      </c>
      <c r="AC70" t="s">
        <v>44</v>
      </c>
      <c r="AD70" t="s">
        <v>44</v>
      </c>
      <c r="AF70" t="s">
        <v>84</v>
      </c>
      <c r="AG70" t="s">
        <v>38</v>
      </c>
      <c r="AH70" t="s">
        <v>48</v>
      </c>
      <c r="AI70" t="s">
        <v>492</v>
      </c>
      <c r="AJ70" t="s">
        <v>493</v>
      </c>
    </row>
    <row r="71" spans="1:36" x14ac:dyDescent="0.25">
      <c r="A71" t="s">
        <v>108</v>
      </c>
      <c r="B71" t="s">
        <v>81</v>
      </c>
      <c r="D71" t="s">
        <v>494</v>
      </c>
      <c r="E71" t="s">
        <v>495</v>
      </c>
      <c r="F71" s="1">
        <v>46289</v>
      </c>
      <c r="G71">
        <v>7</v>
      </c>
      <c r="H71" t="s">
        <v>46</v>
      </c>
      <c r="I71" t="s">
        <v>42</v>
      </c>
      <c r="R71">
        <v>1</v>
      </c>
      <c r="S71">
        <v>12500</v>
      </c>
      <c r="T71" t="s">
        <v>71</v>
      </c>
      <c r="V71" t="s">
        <v>36</v>
      </c>
      <c r="W71" t="s">
        <v>496</v>
      </c>
      <c r="X71" t="s">
        <v>497</v>
      </c>
      <c r="Y71" t="s">
        <v>68</v>
      </c>
      <c r="Z71" t="s">
        <v>43</v>
      </c>
      <c r="AA71">
        <v>20</v>
      </c>
      <c r="AB71" t="s">
        <v>69</v>
      </c>
      <c r="AC71" t="s">
        <v>37</v>
      </c>
      <c r="AD71" t="s">
        <v>44</v>
      </c>
      <c r="AF71" t="s">
        <v>83</v>
      </c>
      <c r="AG71" t="s">
        <v>38</v>
      </c>
      <c r="AH71" t="s">
        <v>94</v>
      </c>
      <c r="AI71" t="s">
        <v>94</v>
      </c>
      <c r="AJ71" t="s">
        <v>498</v>
      </c>
    </row>
    <row r="72" spans="1:36" x14ac:dyDescent="0.25">
      <c r="A72" t="s">
        <v>108</v>
      </c>
      <c r="B72" t="s">
        <v>81</v>
      </c>
      <c r="D72" t="s">
        <v>499</v>
      </c>
      <c r="E72" t="s">
        <v>500</v>
      </c>
      <c r="F72" s="1">
        <v>46289</v>
      </c>
      <c r="G72">
        <v>8</v>
      </c>
      <c r="H72" t="s">
        <v>46</v>
      </c>
      <c r="I72" t="s">
        <v>47</v>
      </c>
      <c r="R72">
        <v>1</v>
      </c>
      <c r="S72">
        <v>12500</v>
      </c>
      <c r="T72" t="s">
        <v>71</v>
      </c>
      <c r="V72" t="s">
        <v>36</v>
      </c>
      <c r="W72" t="s">
        <v>261</v>
      </c>
      <c r="X72" t="s">
        <v>501</v>
      </c>
      <c r="Y72" t="s">
        <v>68</v>
      </c>
      <c r="Z72" t="s">
        <v>43</v>
      </c>
      <c r="AA72">
        <v>20</v>
      </c>
      <c r="AB72" t="s">
        <v>69</v>
      </c>
      <c r="AC72" t="s">
        <v>37</v>
      </c>
      <c r="AD72" t="s">
        <v>44</v>
      </c>
      <c r="AF72" t="s">
        <v>107</v>
      </c>
      <c r="AG72" t="s">
        <v>38</v>
      </c>
      <c r="AH72" t="s">
        <v>91</v>
      </c>
      <c r="AI72" t="s">
        <v>502</v>
      </c>
      <c r="AJ72" t="s">
        <v>350</v>
      </c>
    </row>
    <row r="73" spans="1:36" x14ac:dyDescent="0.25">
      <c r="A73" t="s">
        <v>108</v>
      </c>
      <c r="B73" t="s">
        <v>81</v>
      </c>
      <c r="D73" t="s">
        <v>503</v>
      </c>
      <c r="E73" t="s">
        <v>504</v>
      </c>
      <c r="F73" s="1">
        <v>46289</v>
      </c>
      <c r="G73">
        <v>9</v>
      </c>
      <c r="H73" t="s">
        <v>123</v>
      </c>
      <c r="I73" t="s">
        <v>42</v>
      </c>
      <c r="R73">
        <v>1</v>
      </c>
      <c r="S73">
        <v>12500</v>
      </c>
      <c r="T73" t="s">
        <v>71</v>
      </c>
      <c r="V73" t="s">
        <v>36</v>
      </c>
      <c r="W73" t="s">
        <v>505</v>
      </c>
      <c r="X73" t="s">
        <v>506</v>
      </c>
      <c r="Y73" t="s">
        <v>68</v>
      </c>
      <c r="Z73" t="s">
        <v>43</v>
      </c>
      <c r="AA73">
        <v>20</v>
      </c>
      <c r="AB73" t="s">
        <v>69</v>
      </c>
      <c r="AC73" t="s">
        <v>37</v>
      </c>
      <c r="AD73" t="s">
        <v>44</v>
      </c>
      <c r="AF73" t="s">
        <v>41</v>
      </c>
      <c r="AG73" t="s">
        <v>41</v>
      </c>
      <c r="AH73" t="s">
        <v>48</v>
      </c>
      <c r="AI73" t="s">
        <v>507</v>
      </c>
      <c r="AJ73" t="s">
        <v>508</v>
      </c>
    </row>
    <row r="74" spans="1:36" x14ac:dyDescent="0.25">
      <c r="A74" t="s">
        <v>108</v>
      </c>
      <c r="B74" t="s">
        <v>81</v>
      </c>
      <c r="D74" t="s">
        <v>509</v>
      </c>
      <c r="E74" t="s">
        <v>510</v>
      </c>
      <c r="F74" s="1">
        <v>46289</v>
      </c>
      <c r="G74">
        <v>10</v>
      </c>
      <c r="H74" t="s">
        <v>46</v>
      </c>
      <c r="I74" t="s">
        <v>45</v>
      </c>
      <c r="R74">
        <v>1</v>
      </c>
      <c r="S74">
        <v>12500</v>
      </c>
      <c r="T74" t="s">
        <v>71</v>
      </c>
      <c r="V74" t="s">
        <v>36</v>
      </c>
      <c r="W74" t="s">
        <v>511</v>
      </c>
      <c r="X74" t="s">
        <v>512</v>
      </c>
      <c r="Y74" t="s">
        <v>68</v>
      </c>
      <c r="Z74" t="s">
        <v>43</v>
      </c>
      <c r="AA74">
        <v>16</v>
      </c>
      <c r="AB74" t="s">
        <v>69</v>
      </c>
      <c r="AC74" t="s">
        <v>37</v>
      </c>
      <c r="AD74" t="s">
        <v>44</v>
      </c>
      <c r="AF74" t="s">
        <v>105</v>
      </c>
      <c r="AG74" t="s">
        <v>38</v>
      </c>
      <c r="AH74" t="s">
        <v>91</v>
      </c>
      <c r="AI74" t="s">
        <v>513</v>
      </c>
      <c r="AJ74" t="s">
        <v>514</v>
      </c>
    </row>
    <row r="75" spans="1:36" x14ac:dyDescent="0.25">
      <c r="A75" t="s">
        <v>108</v>
      </c>
      <c r="B75" t="s">
        <v>81</v>
      </c>
      <c r="D75" t="s">
        <v>515</v>
      </c>
      <c r="E75" t="s">
        <v>516</v>
      </c>
      <c r="F75" s="1">
        <v>46289</v>
      </c>
      <c r="G75">
        <v>10</v>
      </c>
      <c r="H75" t="s">
        <v>46</v>
      </c>
      <c r="I75" t="s">
        <v>47</v>
      </c>
      <c r="R75">
        <v>1</v>
      </c>
      <c r="S75">
        <v>12500</v>
      </c>
      <c r="T75" t="s">
        <v>71</v>
      </c>
      <c r="V75" t="s">
        <v>36</v>
      </c>
      <c r="W75" t="s">
        <v>121</v>
      </c>
      <c r="X75" t="s">
        <v>517</v>
      </c>
      <c r="Y75" t="s">
        <v>68</v>
      </c>
      <c r="Z75" t="s">
        <v>43</v>
      </c>
      <c r="AA75">
        <v>20</v>
      </c>
      <c r="AB75" t="s">
        <v>69</v>
      </c>
      <c r="AC75" t="s">
        <v>37</v>
      </c>
      <c r="AD75" t="s">
        <v>44</v>
      </c>
      <c r="AF75" t="s">
        <v>107</v>
      </c>
      <c r="AG75" t="s">
        <v>38</v>
      </c>
      <c r="AH75" t="s">
        <v>122</v>
      </c>
      <c r="AI75" t="s">
        <v>518</v>
      </c>
      <c r="AJ75" t="s">
        <v>519</v>
      </c>
    </row>
    <row r="76" spans="1:36" x14ac:dyDescent="0.25">
      <c r="A76" t="s">
        <v>108</v>
      </c>
      <c r="B76" t="s">
        <v>81</v>
      </c>
      <c r="D76" t="s">
        <v>520</v>
      </c>
      <c r="E76" t="s">
        <v>521</v>
      </c>
      <c r="F76" s="1">
        <v>46289</v>
      </c>
      <c r="G76">
        <v>10</v>
      </c>
      <c r="H76" t="s">
        <v>46</v>
      </c>
      <c r="I76" t="s">
        <v>42</v>
      </c>
      <c r="R76">
        <v>1</v>
      </c>
      <c r="S76">
        <v>12500</v>
      </c>
      <c r="T76" t="s">
        <v>71</v>
      </c>
      <c r="V76" t="s">
        <v>36</v>
      </c>
      <c r="W76" t="s">
        <v>522</v>
      </c>
      <c r="X76" t="s">
        <v>523</v>
      </c>
      <c r="Y76" t="s">
        <v>70</v>
      </c>
      <c r="Z76" t="s">
        <v>43</v>
      </c>
      <c r="AA76">
        <v>16</v>
      </c>
      <c r="AB76" t="s">
        <v>69</v>
      </c>
      <c r="AC76" t="s">
        <v>37</v>
      </c>
      <c r="AD76" t="s">
        <v>44</v>
      </c>
      <c r="AF76" t="s">
        <v>107</v>
      </c>
      <c r="AG76" t="s">
        <v>38</v>
      </c>
      <c r="AH76" t="s">
        <v>73</v>
      </c>
      <c r="AI76" t="s">
        <v>524</v>
      </c>
    </row>
    <row r="77" spans="1:36" x14ac:dyDescent="0.25">
      <c r="A77" t="s">
        <v>108</v>
      </c>
      <c r="B77" t="s">
        <v>81</v>
      </c>
      <c r="D77" t="s">
        <v>525</v>
      </c>
      <c r="E77" t="s">
        <v>526</v>
      </c>
      <c r="F77" s="1">
        <v>46289</v>
      </c>
      <c r="G77">
        <v>10</v>
      </c>
      <c r="H77" t="s">
        <v>72</v>
      </c>
      <c r="I77" t="s">
        <v>45</v>
      </c>
      <c r="R77">
        <v>1</v>
      </c>
      <c r="S77">
        <v>12500</v>
      </c>
      <c r="T77" t="s">
        <v>71</v>
      </c>
      <c r="V77" t="s">
        <v>36</v>
      </c>
      <c r="W77" t="s">
        <v>151</v>
      </c>
      <c r="X77" t="s">
        <v>527</v>
      </c>
      <c r="Y77" t="s">
        <v>70</v>
      </c>
      <c r="Z77" t="s">
        <v>43</v>
      </c>
      <c r="AA77">
        <v>16</v>
      </c>
      <c r="AB77" t="s">
        <v>69</v>
      </c>
      <c r="AC77" t="s">
        <v>37</v>
      </c>
      <c r="AD77" t="s">
        <v>44</v>
      </c>
      <c r="AF77" t="s">
        <v>105</v>
      </c>
      <c r="AG77" t="s">
        <v>38</v>
      </c>
      <c r="AH77" t="s">
        <v>40</v>
      </c>
      <c r="AI77" t="s">
        <v>40</v>
      </c>
    </row>
    <row r="78" spans="1:36" x14ac:dyDescent="0.25">
      <c r="A78" t="s">
        <v>108</v>
      </c>
      <c r="B78" t="s">
        <v>81</v>
      </c>
      <c r="D78" t="s">
        <v>528</v>
      </c>
      <c r="E78" t="s">
        <v>529</v>
      </c>
      <c r="F78" s="1">
        <v>46289</v>
      </c>
      <c r="G78">
        <v>3</v>
      </c>
      <c r="H78" t="s">
        <v>530</v>
      </c>
      <c r="I78" t="s">
        <v>42</v>
      </c>
      <c r="R78">
        <v>1</v>
      </c>
      <c r="S78">
        <v>12500</v>
      </c>
      <c r="T78" t="s">
        <v>71</v>
      </c>
      <c r="V78" t="s">
        <v>36</v>
      </c>
      <c r="W78" t="s">
        <v>531</v>
      </c>
      <c r="X78" t="s">
        <v>532</v>
      </c>
      <c r="Y78" t="s">
        <v>68</v>
      </c>
      <c r="Z78" t="s">
        <v>43</v>
      </c>
      <c r="AA78">
        <v>20</v>
      </c>
      <c r="AB78" t="s">
        <v>69</v>
      </c>
      <c r="AC78" t="s">
        <v>37</v>
      </c>
      <c r="AD78" t="s">
        <v>44</v>
      </c>
      <c r="AF78" t="s">
        <v>41</v>
      </c>
      <c r="AG78" t="s">
        <v>41</v>
      </c>
      <c r="AH78" t="s">
        <v>48</v>
      </c>
      <c r="AI78" t="s">
        <v>507</v>
      </c>
    </row>
    <row r="79" spans="1:36" x14ac:dyDescent="0.25">
      <c r="A79" t="s">
        <v>108</v>
      </c>
      <c r="B79" t="s">
        <v>81</v>
      </c>
      <c r="D79" t="s">
        <v>533</v>
      </c>
      <c r="E79" t="s">
        <v>534</v>
      </c>
      <c r="F79" s="1">
        <v>46289</v>
      </c>
      <c r="G79">
        <v>3</v>
      </c>
      <c r="H79" t="s">
        <v>535</v>
      </c>
      <c r="I79" t="s">
        <v>47</v>
      </c>
      <c r="R79">
        <v>1</v>
      </c>
      <c r="S79">
        <v>12500</v>
      </c>
      <c r="T79" t="s">
        <v>71</v>
      </c>
      <c r="V79" t="s">
        <v>36</v>
      </c>
      <c r="W79" t="s">
        <v>536</v>
      </c>
      <c r="X79" t="s">
        <v>537</v>
      </c>
      <c r="Y79" t="s">
        <v>70</v>
      </c>
      <c r="Z79" t="s">
        <v>43</v>
      </c>
      <c r="AA79">
        <v>16</v>
      </c>
      <c r="AB79" t="s">
        <v>69</v>
      </c>
      <c r="AC79" t="s">
        <v>37</v>
      </c>
      <c r="AD79" t="s">
        <v>44</v>
      </c>
      <c r="AF79" t="s">
        <v>89</v>
      </c>
      <c r="AG79" t="s">
        <v>38</v>
      </c>
      <c r="AH79" t="s">
        <v>48</v>
      </c>
      <c r="AI79" t="s">
        <v>131</v>
      </c>
      <c r="AJ79" t="s">
        <v>538</v>
      </c>
    </row>
    <row r="80" spans="1:36" x14ac:dyDescent="0.25">
      <c r="A80" t="s">
        <v>108</v>
      </c>
      <c r="B80" t="s">
        <v>81</v>
      </c>
      <c r="D80" t="s">
        <v>539</v>
      </c>
      <c r="E80" t="s">
        <v>540</v>
      </c>
      <c r="F80" s="1">
        <v>46289</v>
      </c>
      <c r="G80">
        <v>4</v>
      </c>
      <c r="H80" t="s">
        <v>123</v>
      </c>
      <c r="I80" t="s">
        <v>42</v>
      </c>
      <c r="R80">
        <v>1</v>
      </c>
      <c r="S80">
        <v>12500</v>
      </c>
      <c r="T80" t="s">
        <v>71</v>
      </c>
      <c r="V80" t="s">
        <v>36</v>
      </c>
      <c r="W80" t="s">
        <v>126</v>
      </c>
      <c r="X80" t="s">
        <v>541</v>
      </c>
      <c r="Y80" t="s">
        <v>68</v>
      </c>
      <c r="Z80" t="s">
        <v>43</v>
      </c>
      <c r="AA80">
        <v>24</v>
      </c>
      <c r="AB80" t="s">
        <v>69</v>
      </c>
      <c r="AC80" t="s">
        <v>37</v>
      </c>
      <c r="AD80" t="s">
        <v>44</v>
      </c>
      <c r="AF80" t="s">
        <v>105</v>
      </c>
      <c r="AG80" t="s">
        <v>38</v>
      </c>
      <c r="AH80" t="s">
        <v>40</v>
      </c>
      <c r="AI80" t="s">
        <v>112</v>
      </c>
    </row>
    <row r="81" spans="1:36" x14ac:dyDescent="0.25">
      <c r="A81" t="s">
        <v>108</v>
      </c>
      <c r="B81" t="s">
        <v>81</v>
      </c>
      <c r="D81" t="s">
        <v>542</v>
      </c>
      <c r="E81" t="s">
        <v>543</v>
      </c>
      <c r="F81" s="1">
        <v>46289</v>
      </c>
      <c r="G81">
        <v>5</v>
      </c>
      <c r="H81" t="s">
        <v>544</v>
      </c>
      <c r="I81" t="s">
        <v>47</v>
      </c>
      <c r="R81">
        <v>1</v>
      </c>
      <c r="S81">
        <v>12500</v>
      </c>
      <c r="T81" t="s">
        <v>71</v>
      </c>
      <c r="V81" t="s">
        <v>36</v>
      </c>
      <c r="W81" t="s">
        <v>545</v>
      </c>
      <c r="X81" t="s">
        <v>546</v>
      </c>
      <c r="Y81" t="s">
        <v>68</v>
      </c>
      <c r="Z81" t="s">
        <v>43</v>
      </c>
      <c r="AA81">
        <v>20</v>
      </c>
      <c r="AB81" t="s">
        <v>69</v>
      </c>
      <c r="AC81" t="s">
        <v>44</v>
      </c>
      <c r="AD81" t="s">
        <v>44</v>
      </c>
      <c r="AF81" t="s">
        <v>84</v>
      </c>
      <c r="AG81" t="s">
        <v>38</v>
      </c>
      <c r="AH81" t="s">
        <v>122</v>
      </c>
      <c r="AI81" t="s">
        <v>547</v>
      </c>
      <c r="AJ81" t="s">
        <v>548</v>
      </c>
    </row>
    <row r="82" spans="1:36" x14ac:dyDescent="0.25">
      <c r="A82" t="s">
        <v>108</v>
      </c>
      <c r="B82" t="s">
        <v>81</v>
      </c>
      <c r="D82" t="s">
        <v>549</v>
      </c>
      <c r="E82" t="s">
        <v>550</v>
      </c>
      <c r="F82" s="1">
        <v>46289</v>
      </c>
      <c r="G82">
        <v>5</v>
      </c>
      <c r="H82" t="s">
        <v>130</v>
      </c>
      <c r="I82" t="s">
        <v>47</v>
      </c>
      <c r="R82">
        <v>1</v>
      </c>
      <c r="S82">
        <v>12500</v>
      </c>
      <c r="T82" t="s">
        <v>71</v>
      </c>
      <c r="V82" t="s">
        <v>36</v>
      </c>
      <c r="W82" t="s">
        <v>551</v>
      </c>
      <c r="X82" t="s">
        <v>552</v>
      </c>
      <c r="Y82" t="s">
        <v>68</v>
      </c>
      <c r="Z82" t="s">
        <v>43</v>
      </c>
      <c r="AA82">
        <v>20</v>
      </c>
      <c r="AB82" t="s">
        <v>69</v>
      </c>
      <c r="AC82" t="s">
        <v>37</v>
      </c>
      <c r="AD82" t="s">
        <v>44</v>
      </c>
      <c r="AF82" t="s">
        <v>98</v>
      </c>
      <c r="AG82" t="s">
        <v>38</v>
      </c>
      <c r="AH82" t="s">
        <v>50</v>
      </c>
      <c r="AI82" t="s">
        <v>50</v>
      </c>
    </row>
    <row r="83" spans="1:36" x14ac:dyDescent="0.25">
      <c r="A83" t="s">
        <v>108</v>
      </c>
      <c r="B83" t="s">
        <v>81</v>
      </c>
      <c r="D83" t="s">
        <v>553</v>
      </c>
      <c r="E83" t="s">
        <v>554</v>
      </c>
      <c r="F83" s="1">
        <v>46289</v>
      </c>
      <c r="G83">
        <v>8</v>
      </c>
      <c r="H83" t="s">
        <v>555</v>
      </c>
      <c r="I83" t="s">
        <v>42</v>
      </c>
      <c r="R83">
        <v>1</v>
      </c>
      <c r="S83">
        <v>12500</v>
      </c>
      <c r="T83" t="s">
        <v>71</v>
      </c>
      <c r="V83" t="s">
        <v>36</v>
      </c>
      <c r="W83" t="s">
        <v>114</v>
      </c>
      <c r="X83" t="s">
        <v>556</v>
      </c>
      <c r="Y83" t="s">
        <v>70</v>
      </c>
      <c r="Z83" t="s">
        <v>43</v>
      </c>
      <c r="AA83">
        <v>12</v>
      </c>
      <c r="AB83" t="s">
        <v>69</v>
      </c>
      <c r="AC83" t="s">
        <v>37</v>
      </c>
      <c r="AD83" t="s">
        <v>44</v>
      </c>
      <c r="AF83" t="s">
        <v>41</v>
      </c>
      <c r="AG83" t="s">
        <v>41</v>
      </c>
      <c r="AH83" t="s">
        <v>48</v>
      </c>
      <c r="AI83" t="s">
        <v>116</v>
      </c>
      <c r="AJ83" t="s">
        <v>557</v>
      </c>
    </row>
    <row r="84" spans="1:36" x14ac:dyDescent="0.25">
      <c r="A84" t="s">
        <v>108</v>
      </c>
      <c r="B84" t="s">
        <v>81</v>
      </c>
      <c r="D84" t="s">
        <v>558</v>
      </c>
      <c r="E84" t="s">
        <v>559</v>
      </c>
      <c r="F84" s="1">
        <v>46289</v>
      </c>
      <c r="G84">
        <v>8</v>
      </c>
      <c r="H84" t="s">
        <v>130</v>
      </c>
      <c r="I84" t="s">
        <v>42</v>
      </c>
      <c r="R84">
        <v>1</v>
      </c>
      <c r="S84">
        <v>12500</v>
      </c>
      <c r="T84" t="s">
        <v>71</v>
      </c>
      <c r="V84" t="s">
        <v>36</v>
      </c>
      <c r="W84" t="s">
        <v>560</v>
      </c>
      <c r="X84" t="s">
        <v>561</v>
      </c>
      <c r="Y84" t="s">
        <v>68</v>
      </c>
      <c r="Z84" t="s">
        <v>43</v>
      </c>
      <c r="AA84">
        <v>16</v>
      </c>
      <c r="AB84" t="s">
        <v>69</v>
      </c>
      <c r="AC84" t="s">
        <v>44</v>
      </c>
      <c r="AD84" t="s">
        <v>44</v>
      </c>
      <c r="AF84" t="s">
        <v>41</v>
      </c>
      <c r="AG84" t="s">
        <v>41</v>
      </c>
      <c r="AH84" t="s">
        <v>193</v>
      </c>
      <c r="AI84" t="s">
        <v>193</v>
      </c>
      <c r="AJ84" t="s">
        <v>562</v>
      </c>
    </row>
    <row r="85" spans="1:36" x14ac:dyDescent="0.25">
      <c r="A85" t="s">
        <v>108</v>
      </c>
      <c r="B85" t="s">
        <v>81</v>
      </c>
      <c r="D85" t="s">
        <v>563</v>
      </c>
      <c r="E85" t="s">
        <v>564</v>
      </c>
      <c r="F85" s="1">
        <v>46289</v>
      </c>
      <c r="G85">
        <v>8</v>
      </c>
      <c r="H85" t="s">
        <v>530</v>
      </c>
      <c r="I85" t="s">
        <v>42</v>
      </c>
      <c r="R85">
        <v>1</v>
      </c>
      <c r="S85">
        <v>12500</v>
      </c>
      <c r="T85" t="s">
        <v>71</v>
      </c>
      <c r="V85" t="s">
        <v>36</v>
      </c>
      <c r="W85" t="s">
        <v>565</v>
      </c>
      <c r="X85" t="s">
        <v>566</v>
      </c>
      <c r="Y85" t="s">
        <v>70</v>
      </c>
      <c r="Z85" t="s">
        <v>43</v>
      </c>
      <c r="AA85">
        <v>12</v>
      </c>
      <c r="AB85" t="s">
        <v>69</v>
      </c>
      <c r="AC85" t="s">
        <v>44</v>
      </c>
      <c r="AD85" t="s">
        <v>44</v>
      </c>
      <c r="AF85" t="s">
        <v>41</v>
      </c>
      <c r="AG85" t="s">
        <v>41</v>
      </c>
      <c r="AH85" t="s">
        <v>50</v>
      </c>
      <c r="AI85" t="s">
        <v>567</v>
      </c>
    </row>
    <row r="86" spans="1:36" x14ac:dyDescent="0.25">
      <c r="A86" t="s">
        <v>108</v>
      </c>
      <c r="B86" t="s">
        <v>81</v>
      </c>
      <c r="D86" t="s">
        <v>568</v>
      </c>
      <c r="E86" t="s">
        <v>569</v>
      </c>
      <c r="F86" s="1">
        <v>46289</v>
      </c>
      <c r="G86">
        <v>9</v>
      </c>
      <c r="H86" t="s">
        <v>570</v>
      </c>
      <c r="I86" t="s">
        <v>42</v>
      </c>
      <c r="R86">
        <v>1</v>
      </c>
      <c r="S86">
        <v>12500</v>
      </c>
      <c r="T86" t="s">
        <v>71</v>
      </c>
      <c r="V86" t="s">
        <v>36</v>
      </c>
      <c r="W86" t="s">
        <v>114</v>
      </c>
      <c r="X86" t="s">
        <v>571</v>
      </c>
      <c r="Y86" t="s">
        <v>70</v>
      </c>
      <c r="Z86" t="s">
        <v>43</v>
      </c>
      <c r="AA86">
        <v>12</v>
      </c>
      <c r="AB86" t="s">
        <v>69</v>
      </c>
      <c r="AC86" t="s">
        <v>44</v>
      </c>
      <c r="AD86" t="s">
        <v>44</v>
      </c>
      <c r="AF86" t="s">
        <v>41</v>
      </c>
      <c r="AG86" t="s">
        <v>41</v>
      </c>
      <c r="AH86" t="s">
        <v>48</v>
      </c>
      <c r="AI86" t="s">
        <v>414</v>
      </c>
      <c r="AJ86" t="s">
        <v>572</v>
      </c>
    </row>
    <row r="87" spans="1:36" x14ac:dyDescent="0.25">
      <c r="A87" t="s">
        <v>108</v>
      </c>
      <c r="B87" t="s">
        <v>81</v>
      </c>
      <c r="D87" t="s">
        <v>573</v>
      </c>
      <c r="E87" t="s">
        <v>574</v>
      </c>
      <c r="F87" s="1">
        <v>46289</v>
      </c>
      <c r="G87">
        <v>12</v>
      </c>
      <c r="H87" t="s">
        <v>46</v>
      </c>
      <c r="I87" t="s">
        <v>42</v>
      </c>
      <c r="R87">
        <v>1</v>
      </c>
      <c r="S87">
        <v>12500</v>
      </c>
      <c r="T87" t="s">
        <v>71</v>
      </c>
      <c r="V87" t="s">
        <v>36</v>
      </c>
      <c r="W87" t="s">
        <v>575</v>
      </c>
      <c r="X87" t="s">
        <v>576</v>
      </c>
      <c r="Y87" t="s">
        <v>70</v>
      </c>
      <c r="Z87" t="s">
        <v>43</v>
      </c>
      <c r="AA87">
        <v>12</v>
      </c>
      <c r="AB87" t="s">
        <v>69</v>
      </c>
      <c r="AC87" t="s">
        <v>37</v>
      </c>
      <c r="AD87" t="s">
        <v>44</v>
      </c>
      <c r="AF87" t="s">
        <v>41</v>
      </c>
      <c r="AG87" t="s">
        <v>41</v>
      </c>
      <c r="AH87" t="s">
        <v>91</v>
      </c>
      <c r="AI87" t="s">
        <v>91</v>
      </c>
      <c r="AJ87" t="s">
        <v>577</v>
      </c>
    </row>
    <row r="88" spans="1:36" x14ac:dyDescent="0.25">
      <c r="A88" t="s">
        <v>108</v>
      </c>
      <c r="B88" t="s">
        <v>87</v>
      </c>
      <c r="D88" t="s">
        <v>578</v>
      </c>
      <c r="E88" t="s">
        <v>579</v>
      </c>
      <c r="F88" s="1">
        <v>46289</v>
      </c>
      <c r="G88" t="s">
        <v>688</v>
      </c>
      <c r="H88" t="s">
        <v>72</v>
      </c>
      <c r="I88" t="s">
        <v>47</v>
      </c>
      <c r="R88">
        <v>1</v>
      </c>
      <c r="S88">
        <v>13262</v>
      </c>
      <c r="T88" t="s">
        <v>71</v>
      </c>
      <c r="V88" t="s">
        <v>36</v>
      </c>
      <c r="W88" t="s">
        <v>191</v>
      </c>
      <c r="X88" t="s">
        <v>580</v>
      </c>
      <c r="Y88" t="s">
        <v>68</v>
      </c>
      <c r="Z88" t="s">
        <v>80</v>
      </c>
      <c r="AA88">
        <v>24</v>
      </c>
      <c r="AB88" t="s">
        <v>69</v>
      </c>
      <c r="AC88" t="s">
        <v>37</v>
      </c>
      <c r="AD88" t="s">
        <v>44</v>
      </c>
      <c r="AF88" t="s">
        <v>581</v>
      </c>
      <c r="AG88" t="s">
        <v>38</v>
      </c>
      <c r="AH88" t="s">
        <v>73</v>
      </c>
      <c r="AI88" t="s">
        <v>582</v>
      </c>
    </row>
    <row r="89" spans="1:36" x14ac:dyDescent="0.25">
      <c r="A89" t="s">
        <v>108</v>
      </c>
      <c r="B89" t="s">
        <v>87</v>
      </c>
      <c r="D89" t="s">
        <v>583</v>
      </c>
      <c r="E89" t="s">
        <v>584</v>
      </c>
      <c r="F89" s="1">
        <v>46289</v>
      </c>
      <c r="G89" t="s">
        <v>689</v>
      </c>
      <c r="H89" t="s">
        <v>46</v>
      </c>
      <c r="I89" t="s">
        <v>45</v>
      </c>
      <c r="R89">
        <v>1</v>
      </c>
      <c r="S89">
        <v>13262</v>
      </c>
      <c r="T89" t="s">
        <v>71</v>
      </c>
      <c r="V89" t="s">
        <v>36</v>
      </c>
      <c r="W89" t="s">
        <v>95</v>
      </c>
      <c r="X89" t="s">
        <v>585</v>
      </c>
      <c r="Y89" t="s">
        <v>68</v>
      </c>
      <c r="Z89" t="s">
        <v>80</v>
      </c>
      <c r="AA89">
        <v>20</v>
      </c>
      <c r="AB89" t="s">
        <v>69</v>
      </c>
      <c r="AC89" t="s">
        <v>37</v>
      </c>
      <c r="AD89" t="s">
        <v>44</v>
      </c>
      <c r="AF89" t="s">
        <v>586</v>
      </c>
      <c r="AG89" t="s">
        <v>38</v>
      </c>
      <c r="AH89" t="s">
        <v>94</v>
      </c>
      <c r="AI89" t="s">
        <v>94</v>
      </c>
    </row>
    <row r="90" spans="1:36" x14ac:dyDescent="0.25">
      <c r="A90" t="s">
        <v>108</v>
      </c>
      <c r="B90" t="s">
        <v>87</v>
      </c>
      <c r="D90" t="s">
        <v>587</v>
      </c>
      <c r="E90" t="s">
        <v>588</v>
      </c>
      <c r="F90" s="1">
        <v>46289</v>
      </c>
      <c r="G90" t="s">
        <v>690</v>
      </c>
      <c r="H90" t="s">
        <v>46</v>
      </c>
      <c r="I90" t="s">
        <v>42</v>
      </c>
      <c r="R90">
        <v>1</v>
      </c>
      <c r="S90">
        <v>13262</v>
      </c>
      <c r="T90" t="s">
        <v>71</v>
      </c>
      <c r="V90" t="s">
        <v>36</v>
      </c>
      <c r="W90" t="s">
        <v>120</v>
      </c>
      <c r="X90" t="s">
        <v>589</v>
      </c>
      <c r="Y90" t="s">
        <v>68</v>
      </c>
      <c r="Z90" t="s">
        <v>80</v>
      </c>
      <c r="AA90">
        <v>24</v>
      </c>
      <c r="AB90" t="s">
        <v>69</v>
      </c>
      <c r="AC90" t="s">
        <v>37</v>
      </c>
      <c r="AD90" t="s">
        <v>44</v>
      </c>
      <c r="AF90" t="s">
        <v>41</v>
      </c>
      <c r="AG90" t="s">
        <v>41</v>
      </c>
      <c r="AH90" t="s">
        <v>50</v>
      </c>
      <c r="AI90" t="s">
        <v>590</v>
      </c>
    </row>
    <row r="91" spans="1:36" x14ac:dyDescent="0.25">
      <c r="A91" t="s">
        <v>108</v>
      </c>
      <c r="B91" t="s">
        <v>87</v>
      </c>
      <c r="D91" t="s">
        <v>591</v>
      </c>
      <c r="E91" t="s">
        <v>592</v>
      </c>
      <c r="F91" s="1">
        <v>46289</v>
      </c>
      <c r="G91" t="s">
        <v>691</v>
      </c>
      <c r="H91" t="s">
        <v>72</v>
      </c>
      <c r="I91" t="s">
        <v>42</v>
      </c>
      <c r="R91">
        <v>1</v>
      </c>
      <c r="S91">
        <v>13262</v>
      </c>
      <c r="T91" t="s">
        <v>71</v>
      </c>
      <c r="V91" t="s">
        <v>36</v>
      </c>
      <c r="W91" t="s">
        <v>593</v>
      </c>
      <c r="X91" t="s">
        <v>594</v>
      </c>
      <c r="Y91" t="s">
        <v>70</v>
      </c>
      <c r="Z91" t="s">
        <v>43</v>
      </c>
      <c r="AA91">
        <v>12</v>
      </c>
      <c r="AB91" t="s">
        <v>69</v>
      </c>
      <c r="AC91" t="s">
        <v>44</v>
      </c>
      <c r="AD91" t="s">
        <v>44</v>
      </c>
      <c r="AF91" t="s">
        <v>41</v>
      </c>
      <c r="AG91" t="s">
        <v>41</v>
      </c>
      <c r="AH91" t="s">
        <v>91</v>
      </c>
      <c r="AI91" t="s">
        <v>595</v>
      </c>
    </row>
    <row r="92" spans="1:36" x14ac:dyDescent="0.25">
      <c r="A92" t="s">
        <v>108</v>
      </c>
      <c r="B92" t="s">
        <v>87</v>
      </c>
      <c r="D92" t="s">
        <v>596</v>
      </c>
      <c r="E92" t="s">
        <v>597</v>
      </c>
      <c r="F92" s="1">
        <v>46289</v>
      </c>
      <c r="G92" t="s">
        <v>691</v>
      </c>
      <c r="H92" t="s">
        <v>46</v>
      </c>
      <c r="I92" t="s">
        <v>45</v>
      </c>
      <c r="R92">
        <v>1</v>
      </c>
      <c r="S92">
        <v>13262</v>
      </c>
      <c r="T92" t="s">
        <v>71</v>
      </c>
      <c r="V92" t="s">
        <v>36</v>
      </c>
      <c r="W92" t="s">
        <v>95</v>
      </c>
      <c r="X92" t="s">
        <v>598</v>
      </c>
      <c r="Y92" t="s">
        <v>68</v>
      </c>
      <c r="Z92" t="s">
        <v>43</v>
      </c>
      <c r="AA92">
        <v>20</v>
      </c>
      <c r="AB92" t="s">
        <v>69</v>
      </c>
      <c r="AC92" t="s">
        <v>37</v>
      </c>
      <c r="AD92" t="s">
        <v>44</v>
      </c>
      <c r="AF92" t="s">
        <v>586</v>
      </c>
      <c r="AG92" t="s">
        <v>38</v>
      </c>
      <c r="AH92" t="s">
        <v>94</v>
      </c>
      <c r="AI92" t="s">
        <v>158</v>
      </c>
    </row>
    <row r="93" spans="1:36" x14ac:dyDescent="0.25">
      <c r="A93" t="s">
        <v>108</v>
      </c>
      <c r="B93" t="s">
        <v>87</v>
      </c>
      <c r="D93" t="s">
        <v>599</v>
      </c>
      <c r="E93" t="s">
        <v>600</v>
      </c>
      <c r="F93" s="1">
        <v>46289</v>
      </c>
      <c r="G93" t="s">
        <v>692</v>
      </c>
      <c r="H93" t="s">
        <v>72</v>
      </c>
      <c r="I93" t="s">
        <v>42</v>
      </c>
      <c r="R93">
        <v>1</v>
      </c>
      <c r="S93">
        <v>13262</v>
      </c>
      <c r="T93" t="s">
        <v>71</v>
      </c>
      <c r="V93" t="s">
        <v>36</v>
      </c>
      <c r="W93" t="s">
        <v>129</v>
      </c>
      <c r="X93" t="s">
        <v>601</v>
      </c>
      <c r="Y93" t="s">
        <v>70</v>
      </c>
      <c r="Z93" t="s">
        <v>43</v>
      </c>
      <c r="AA93">
        <v>16</v>
      </c>
      <c r="AB93" t="s">
        <v>69</v>
      </c>
      <c r="AC93" t="s">
        <v>37</v>
      </c>
      <c r="AD93" t="s">
        <v>44</v>
      </c>
      <c r="AF93" t="s">
        <v>41</v>
      </c>
      <c r="AG93" t="s">
        <v>41</v>
      </c>
      <c r="AH93" t="s">
        <v>40</v>
      </c>
      <c r="AI93" t="s">
        <v>602</v>
      </c>
    </row>
    <row r="94" spans="1:36" x14ac:dyDescent="0.25">
      <c r="A94" t="s">
        <v>108</v>
      </c>
      <c r="B94" t="s">
        <v>87</v>
      </c>
      <c r="D94" t="s">
        <v>603</v>
      </c>
      <c r="E94" t="s">
        <v>604</v>
      </c>
      <c r="F94" s="1">
        <v>46289</v>
      </c>
      <c r="G94" t="s">
        <v>692</v>
      </c>
      <c r="H94" t="s">
        <v>72</v>
      </c>
      <c r="I94" t="s">
        <v>42</v>
      </c>
      <c r="R94">
        <v>1</v>
      </c>
      <c r="S94">
        <v>13262</v>
      </c>
      <c r="T94" t="s">
        <v>71</v>
      </c>
      <c r="V94" t="s">
        <v>36</v>
      </c>
      <c r="W94" t="s">
        <v>605</v>
      </c>
      <c r="X94" t="s">
        <v>606</v>
      </c>
      <c r="Y94" t="s">
        <v>68</v>
      </c>
      <c r="Z94" t="s">
        <v>43</v>
      </c>
      <c r="AA94">
        <v>20</v>
      </c>
      <c r="AB94" t="s">
        <v>69</v>
      </c>
      <c r="AC94" t="s">
        <v>37</v>
      </c>
      <c r="AD94" t="s">
        <v>44</v>
      </c>
      <c r="AF94" t="s">
        <v>41</v>
      </c>
      <c r="AG94" t="s">
        <v>41</v>
      </c>
      <c r="AH94" t="s">
        <v>607</v>
      </c>
      <c r="AI94" t="s">
        <v>608</v>
      </c>
    </row>
    <row r="95" spans="1:36" x14ac:dyDescent="0.25">
      <c r="A95" t="s">
        <v>108</v>
      </c>
      <c r="B95" t="s">
        <v>87</v>
      </c>
      <c r="D95" t="s">
        <v>609</v>
      </c>
      <c r="E95" t="s">
        <v>610</v>
      </c>
      <c r="F95" s="1">
        <v>46289</v>
      </c>
      <c r="G95" t="s">
        <v>689</v>
      </c>
      <c r="H95" t="s">
        <v>72</v>
      </c>
      <c r="I95" t="s">
        <v>42</v>
      </c>
      <c r="R95">
        <v>1</v>
      </c>
      <c r="S95">
        <v>13262</v>
      </c>
      <c r="T95" t="s">
        <v>71</v>
      </c>
      <c r="V95" t="s">
        <v>36</v>
      </c>
      <c r="W95" t="s">
        <v>611</v>
      </c>
      <c r="X95" t="s">
        <v>612</v>
      </c>
      <c r="Y95" t="s">
        <v>70</v>
      </c>
      <c r="Z95" t="s">
        <v>43</v>
      </c>
      <c r="AA95">
        <v>16</v>
      </c>
      <c r="AB95" t="s">
        <v>69</v>
      </c>
      <c r="AC95" t="s">
        <v>37</v>
      </c>
      <c r="AD95" t="s">
        <v>44</v>
      </c>
      <c r="AF95" t="s">
        <v>41</v>
      </c>
      <c r="AG95" t="s">
        <v>41</v>
      </c>
      <c r="AH95" t="s">
        <v>73</v>
      </c>
      <c r="AI95" t="s">
        <v>73</v>
      </c>
    </row>
    <row r="96" spans="1:36" x14ac:dyDescent="0.25">
      <c r="A96" t="s">
        <v>108</v>
      </c>
      <c r="B96" t="s">
        <v>87</v>
      </c>
      <c r="D96" t="s">
        <v>613</v>
      </c>
      <c r="E96" t="s">
        <v>614</v>
      </c>
      <c r="F96" s="1">
        <v>46289</v>
      </c>
      <c r="G96" t="s">
        <v>689</v>
      </c>
      <c r="H96" t="s">
        <v>46</v>
      </c>
      <c r="I96" t="s">
        <v>42</v>
      </c>
      <c r="R96">
        <v>1</v>
      </c>
      <c r="S96">
        <v>13262</v>
      </c>
      <c r="T96" t="s">
        <v>71</v>
      </c>
      <c r="V96" t="s">
        <v>36</v>
      </c>
      <c r="W96" t="s">
        <v>615</v>
      </c>
      <c r="X96" t="s">
        <v>616</v>
      </c>
      <c r="Y96" t="s">
        <v>70</v>
      </c>
      <c r="Z96" t="s">
        <v>43</v>
      </c>
      <c r="AA96">
        <v>16</v>
      </c>
      <c r="AB96" t="s">
        <v>69</v>
      </c>
      <c r="AC96" t="s">
        <v>37</v>
      </c>
      <c r="AD96" t="s">
        <v>44</v>
      </c>
      <c r="AF96" t="s">
        <v>586</v>
      </c>
      <c r="AG96" t="s">
        <v>38</v>
      </c>
      <c r="AH96" t="s">
        <v>49</v>
      </c>
      <c r="AI96" t="s">
        <v>49</v>
      </c>
    </row>
    <row r="97" spans="1:35" x14ac:dyDescent="0.25">
      <c r="A97" t="s">
        <v>108</v>
      </c>
      <c r="B97" t="s">
        <v>87</v>
      </c>
      <c r="D97" t="s">
        <v>617</v>
      </c>
      <c r="E97" t="s">
        <v>618</v>
      </c>
      <c r="F97" s="1">
        <v>46289</v>
      </c>
      <c r="G97" t="s">
        <v>693</v>
      </c>
      <c r="H97" t="s">
        <v>130</v>
      </c>
      <c r="I97" t="s">
        <v>47</v>
      </c>
      <c r="R97">
        <v>1</v>
      </c>
      <c r="S97">
        <v>13262</v>
      </c>
      <c r="T97" t="s">
        <v>71</v>
      </c>
      <c r="V97" t="s">
        <v>36</v>
      </c>
      <c r="W97" t="s">
        <v>551</v>
      </c>
      <c r="X97" t="s">
        <v>619</v>
      </c>
      <c r="Y97" t="s">
        <v>68</v>
      </c>
      <c r="Z97" t="s">
        <v>43</v>
      </c>
      <c r="AA97">
        <v>20</v>
      </c>
      <c r="AB97" t="s">
        <v>69</v>
      </c>
      <c r="AC97" t="s">
        <v>37</v>
      </c>
      <c r="AD97" t="s">
        <v>44</v>
      </c>
      <c r="AF97" t="s">
        <v>620</v>
      </c>
      <c r="AG97" t="s">
        <v>38</v>
      </c>
      <c r="AH97" t="s">
        <v>50</v>
      </c>
      <c r="AI97" t="s">
        <v>50</v>
      </c>
    </row>
    <row r="98" spans="1:35" x14ac:dyDescent="0.25">
      <c r="A98" t="s">
        <v>108</v>
      </c>
      <c r="B98" t="s">
        <v>87</v>
      </c>
      <c r="D98" t="s">
        <v>621</v>
      </c>
      <c r="E98" t="s">
        <v>622</v>
      </c>
      <c r="F98" s="1">
        <v>46289</v>
      </c>
      <c r="G98" t="s">
        <v>693</v>
      </c>
      <c r="H98" t="s">
        <v>130</v>
      </c>
      <c r="I98" t="s">
        <v>42</v>
      </c>
      <c r="R98">
        <v>1</v>
      </c>
      <c r="S98">
        <v>13262</v>
      </c>
      <c r="T98" t="s">
        <v>71</v>
      </c>
      <c r="V98" t="s">
        <v>36</v>
      </c>
      <c r="W98" t="s">
        <v>142</v>
      </c>
      <c r="X98" t="s">
        <v>623</v>
      </c>
      <c r="Y98" t="s">
        <v>70</v>
      </c>
      <c r="Z98" t="s">
        <v>43</v>
      </c>
      <c r="AA98">
        <v>16</v>
      </c>
      <c r="AB98" t="s">
        <v>69</v>
      </c>
      <c r="AC98" t="s">
        <v>37</v>
      </c>
      <c r="AD98" t="s">
        <v>44</v>
      </c>
      <c r="AF98" t="s">
        <v>620</v>
      </c>
      <c r="AG98" t="s">
        <v>38</v>
      </c>
      <c r="AH98" t="s">
        <v>48</v>
      </c>
      <c r="AI98" t="s">
        <v>48</v>
      </c>
    </row>
    <row r="99" spans="1:35" x14ac:dyDescent="0.25">
      <c r="A99" t="s">
        <v>108</v>
      </c>
      <c r="B99" t="s">
        <v>87</v>
      </c>
      <c r="D99" t="s">
        <v>624</v>
      </c>
      <c r="E99" t="s">
        <v>625</v>
      </c>
      <c r="F99" s="1">
        <v>46289</v>
      </c>
      <c r="G99" t="s">
        <v>693</v>
      </c>
      <c r="H99" t="s">
        <v>39</v>
      </c>
      <c r="I99" t="s">
        <v>42</v>
      </c>
      <c r="R99">
        <v>1</v>
      </c>
      <c r="S99">
        <v>13262</v>
      </c>
      <c r="T99" t="s">
        <v>71</v>
      </c>
      <c r="V99" t="s">
        <v>36</v>
      </c>
      <c r="W99" t="s">
        <v>626</v>
      </c>
      <c r="X99" t="s">
        <v>627</v>
      </c>
      <c r="Y99" t="s">
        <v>70</v>
      </c>
      <c r="Z99" t="s">
        <v>43</v>
      </c>
      <c r="AA99">
        <v>16</v>
      </c>
      <c r="AB99" t="s">
        <v>69</v>
      </c>
      <c r="AC99" t="s">
        <v>37</v>
      </c>
      <c r="AD99" t="s">
        <v>44</v>
      </c>
      <c r="AF99" t="s">
        <v>41</v>
      </c>
      <c r="AG99" t="s">
        <v>41</v>
      </c>
      <c r="AH99" t="s">
        <v>48</v>
      </c>
      <c r="AI99" t="s">
        <v>414</v>
      </c>
    </row>
    <row r="100" spans="1:35" x14ac:dyDescent="0.25">
      <c r="A100" t="s">
        <v>108</v>
      </c>
      <c r="B100" t="s">
        <v>87</v>
      </c>
      <c r="D100" t="s">
        <v>628</v>
      </c>
      <c r="E100" t="s">
        <v>629</v>
      </c>
      <c r="F100" s="1">
        <v>46289</v>
      </c>
      <c r="G100" t="s">
        <v>694</v>
      </c>
      <c r="H100" t="s">
        <v>630</v>
      </c>
      <c r="I100" t="s">
        <v>47</v>
      </c>
      <c r="R100">
        <v>1</v>
      </c>
      <c r="S100">
        <v>13262</v>
      </c>
      <c r="T100" t="s">
        <v>71</v>
      </c>
      <c r="V100" t="s">
        <v>36</v>
      </c>
      <c r="W100" t="s">
        <v>280</v>
      </c>
      <c r="X100" t="s">
        <v>631</v>
      </c>
      <c r="Y100" t="s">
        <v>70</v>
      </c>
      <c r="Z100" t="s">
        <v>43</v>
      </c>
      <c r="AA100">
        <v>16</v>
      </c>
      <c r="AB100" t="s">
        <v>69</v>
      </c>
      <c r="AC100" t="s">
        <v>37</v>
      </c>
      <c r="AD100" t="s">
        <v>44</v>
      </c>
      <c r="AF100" t="s">
        <v>632</v>
      </c>
      <c r="AG100" t="s">
        <v>38</v>
      </c>
      <c r="AH100" t="s">
        <v>48</v>
      </c>
      <c r="AI100" t="s">
        <v>48</v>
      </c>
    </row>
    <row r="101" spans="1:35" x14ac:dyDescent="0.25">
      <c r="A101" t="s">
        <v>108</v>
      </c>
      <c r="B101" t="s">
        <v>87</v>
      </c>
      <c r="D101" t="s">
        <v>633</v>
      </c>
      <c r="E101" t="s">
        <v>634</v>
      </c>
      <c r="F101" s="1">
        <v>46289</v>
      </c>
      <c r="G101" t="s">
        <v>695</v>
      </c>
      <c r="H101" t="s">
        <v>46</v>
      </c>
      <c r="I101" t="s">
        <v>42</v>
      </c>
      <c r="R101">
        <v>1</v>
      </c>
      <c r="S101">
        <v>13262</v>
      </c>
      <c r="T101" t="s">
        <v>71</v>
      </c>
      <c r="V101" t="s">
        <v>36</v>
      </c>
      <c r="W101" t="s">
        <v>635</v>
      </c>
      <c r="X101" t="s">
        <v>636</v>
      </c>
      <c r="Y101" t="s">
        <v>68</v>
      </c>
      <c r="Z101" t="s">
        <v>43</v>
      </c>
      <c r="AA101">
        <v>20</v>
      </c>
      <c r="AB101" t="s">
        <v>69</v>
      </c>
      <c r="AC101" t="s">
        <v>37</v>
      </c>
      <c r="AD101" t="s">
        <v>44</v>
      </c>
      <c r="AF101" t="s">
        <v>41</v>
      </c>
      <c r="AG101" t="s">
        <v>41</v>
      </c>
      <c r="AH101" t="s">
        <v>139</v>
      </c>
      <c r="AI101" t="s">
        <v>637</v>
      </c>
    </row>
    <row r="102" spans="1:35" x14ac:dyDescent="0.25">
      <c r="A102" t="s">
        <v>108</v>
      </c>
      <c r="B102" t="s">
        <v>87</v>
      </c>
      <c r="D102" t="s">
        <v>638</v>
      </c>
      <c r="E102" t="s">
        <v>639</v>
      </c>
      <c r="F102" s="1">
        <v>46289</v>
      </c>
      <c r="G102" t="s">
        <v>695</v>
      </c>
      <c r="H102" t="s">
        <v>46</v>
      </c>
      <c r="I102" t="s">
        <v>42</v>
      </c>
      <c r="R102">
        <v>1</v>
      </c>
      <c r="S102">
        <v>13262</v>
      </c>
      <c r="T102" t="s">
        <v>71</v>
      </c>
      <c r="V102" t="s">
        <v>36</v>
      </c>
      <c r="W102" t="s">
        <v>640</v>
      </c>
      <c r="X102" t="s">
        <v>641</v>
      </c>
      <c r="Y102" t="s">
        <v>70</v>
      </c>
      <c r="Z102" t="s">
        <v>43</v>
      </c>
      <c r="AA102">
        <v>16</v>
      </c>
      <c r="AB102" t="s">
        <v>69</v>
      </c>
      <c r="AC102" t="s">
        <v>37</v>
      </c>
      <c r="AD102" t="s">
        <v>44</v>
      </c>
      <c r="AF102" t="s">
        <v>41</v>
      </c>
      <c r="AG102" t="s">
        <v>41</v>
      </c>
      <c r="AH102" t="s">
        <v>94</v>
      </c>
      <c r="AI102" t="s">
        <v>642</v>
      </c>
    </row>
    <row r="103" spans="1:35" x14ac:dyDescent="0.25">
      <c r="A103" t="s">
        <v>108</v>
      </c>
      <c r="B103" t="s">
        <v>87</v>
      </c>
      <c r="D103" t="s">
        <v>643</v>
      </c>
      <c r="E103" t="s">
        <v>644</v>
      </c>
      <c r="F103" s="1">
        <v>46289</v>
      </c>
      <c r="G103" t="s">
        <v>695</v>
      </c>
      <c r="H103" t="s">
        <v>46</v>
      </c>
      <c r="I103" t="s">
        <v>47</v>
      </c>
      <c r="R103">
        <v>1</v>
      </c>
      <c r="S103">
        <v>13262</v>
      </c>
      <c r="T103" t="s">
        <v>71</v>
      </c>
      <c r="V103" t="s">
        <v>36</v>
      </c>
      <c r="W103" t="s">
        <v>645</v>
      </c>
      <c r="X103" t="s">
        <v>646</v>
      </c>
      <c r="Y103" t="s">
        <v>70</v>
      </c>
      <c r="Z103" t="s">
        <v>43</v>
      </c>
      <c r="AA103">
        <v>12</v>
      </c>
      <c r="AB103" t="s">
        <v>69</v>
      </c>
      <c r="AC103" t="s">
        <v>44</v>
      </c>
      <c r="AD103" t="s">
        <v>44</v>
      </c>
      <c r="AF103" t="s">
        <v>41</v>
      </c>
      <c r="AG103" t="s">
        <v>41</v>
      </c>
      <c r="AH103" t="s">
        <v>94</v>
      </c>
      <c r="AI103" t="s">
        <v>94</v>
      </c>
    </row>
    <row r="104" spans="1:35" x14ac:dyDescent="0.25">
      <c r="A104" t="s">
        <v>108</v>
      </c>
      <c r="B104" t="s">
        <v>87</v>
      </c>
      <c r="D104" t="s">
        <v>647</v>
      </c>
      <c r="E104" t="s">
        <v>648</v>
      </c>
      <c r="F104" s="1">
        <v>46289</v>
      </c>
      <c r="G104" t="s">
        <v>696</v>
      </c>
      <c r="H104" t="s">
        <v>137</v>
      </c>
      <c r="I104" t="s">
        <v>42</v>
      </c>
      <c r="R104">
        <v>1</v>
      </c>
      <c r="S104">
        <v>13262</v>
      </c>
      <c r="T104" t="s">
        <v>71</v>
      </c>
      <c r="V104" t="s">
        <v>36</v>
      </c>
      <c r="W104" t="s">
        <v>298</v>
      </c>
      <c r="X104" t="s">
        <v>649</v>
      </c>
      <c r="Y104" t="s">
        <v>68</v>
      </c>
      <c r="Z104" t="s">
        <v>43</v>
      </c>
      <c r="AA104">
        <v>24</v>
      </c>
      <c r="AB104" t="s">
        <v>69</v>
      </c>
      <c r="AC104" t="s">
        <v>37</v>
      </c>
      <c r="AD104" t="s">
        <v>44</v>
      </c>
      <c r="AF104" t="s">
        <v>41</v>
      </c>
      <c r="AG104" t="s">
        <v>41</v>
      </c>
      <c r="AH104" t="s">
        <v>140</v>
      </c>
      <c r="AI104" t="s">
        <v>650</v>
      </c>
    </row>
    <row r="105" spans="1:35" x14ac:dyDescent="0.25">
      <c r="A105" t="s">
        <v>108</v>
      </c>
      <c r="B105" t="s">
        <v>87</v>
      </c>
      <c r="D105" t="s">
        <v>651</v>
      </c>
      <c r="E105" t="s">
        <v>652</v>
      </c>
      <c r="F105" s="1">
        <v>46289</v>
      </c>
      <c r="G105" t="s">
        <v>697</v>
      </c>
      <c r="H105" t="s">
        <v>46</v>
      </c>
      <c r="I105" t="s">
        <v>47</v>
      </c>
      <c r="R105">
        <v>1</v>
      </c>
      <c r="S105">
        <v>13262</v>
      </c>
      <c r="T105" t="s">
        <v>71</v>
      </c>
      <c r="V105" t="s">
        <v>36</v>
      </c>
      <c r="W105" t="s">
        <v>575</v>
      </c>
      <c r="X105" t="s">
        <v>653</v>
      </c>
      <c r="Y105" t="s">
        <v>70</v>
      </c>
      <c r="Z105" t="s">
        <v>43</v>
      </c>
      <c r="AA105">
        <v>12</v>
      </c>
      <c r="AB105" t="s">
        <v>69</v>
      </c>
      <c r="AC105" t="s">
        <v>37</v>
      </c>
      <c r="AD105" t="s">
        <v>44</v>
      </c>
      <c r="AF105" t="s">
        <v>41</v>
      </c>
      <c r="AG105" t="s">
        <v>41</v>
      </c>
      <c r="AH105" t="s">
        <v>91</v>
      </c>
      <c r="AI105" t="s">
        <v>91</v>
      </c>
    </row>
    <row r="106" spans="1:35" x14ac:dyDescent="0.25">
      <c r="A106" t="s">
        <v>108</v>
      </c>
      <c r="B106" t="s">
        <v>87</v>
      </c>
      <c r="D106" t="s">
        <v>654</v>
      </c>
      <c r="E106" t="s">
        <v>655</v>
      </c>
      <c r="F106" s="1">
        <v>46289</v>
      </c>
      <c r="G106" t="s">
        <v>697</v>
      </c>
      <c r="H106" t="s">
        <v>46</v>
      </c>
      <c r="I106" t="s">
        <v>47</v>
      </c>
      <c r="R106">
        <v>1</v>
      </c>
      <c r="S106">
        <v>13262</v>
      </c>
      <c r="T106" t="s">
        <v>71</v>
      </c>
      <c r="V106" t="s">
        <v>36</v>
      </c>
      <c r="W106" t="s">
        <v>575</v>
      </c>
      <c r="X106" t="s">
        <v>656</v>
      </c>
      <c r="Y106" t="s">
        <v>70</v>
      </c>
      <c r="Z106" t="s">
        <v>43</v>
      </c>
      <c r="AA106">
        <v>12</v>
      </c>
      <c r="AB106" t="s">
        <v>69</v>
      </c>
      <c r="AC106" t="s">
        <v>37</v>
      </c>
      <c r="AD106" t="s">
        <v>44</v>
      </c>
      <c r="AF106" t="s">
        <v>41</v>
      </c>
      <c r="AG106" t="s">
        <v>41</v>
      </c>
      <c r="AH106" t="s">
        <v>91</v>
      </c>
      <c r="AI106" t="s">
        <v>91</v>
      </c>
    </row>
    <row r="107" spans="1:35" x14ac:dyDescent="0.25">
      <c r="A107" t="s">
        <v>108</v>
      </c>
      <c r="B107" t="s">
        <v>88</v>
      </c>
      <c r="D107" t="s">
        <v>657</v>
      </c>
      <c r="E107" t="s">
        <v>658</v>
      </c>
      <c r="F107" s="1">
        <v>46289</v>
      </c>
      <c r="G107">
        <v>2</v>
      </c>
      <c r="H107" t="s">
        <v>46</v>
      </c>
      <c r="I107" t="s">
        <v>45</v>
      </c>
      <c r="R107">
        <v>1</v>
      </c>
      <c r="S107">
        <v>13262</v>
      </c>
      <c r="T107" t="s">
        <v>71</v>
      </c>
      <c r="V107" t="s">
        <v>36</v>
      </c>
      <c r="W107" t="s">
        <v>95</v>
      </c>
      <c r="X107" t="s">
        <v>659</v>
      </c>
      <c r="Y107" t="s">
        <v>68</v>
      </c>
      <c r="Z107" t="s">
        <v>80</v>
      </c>
      <c r="AA107">
        <v>20</v>
      </c>
      <c r="AB107" t="s">
        <v>69</v>
      </c>
      <c r="AC107" t="s">
        <v>37</v>
      </c>
      <c r="AD107" t="s">
        <v>44</v>
      </c>
      <c r="AF107" t="s">
        <v>41</v>
      </c>
      <c r="AG107" t="s">
        <v>41</v>
      </c>
      <c r="AH107" t="s">
        <v>94</v>
      </c>
      <c r="AI107" t="s">
        <v>94</v>
      </c>
    </row>
    <row r="108" spans="1:35" x14ac:dyDescent="0.25">
      <c r="A108" t="s">
        <v>108</v>
      </c>
      <c r="B108" t="s">
        <v>88</v>
      </c>
      <c r="D108" t="s">
        <v>660</v>
      </c>
      <c r="E108" t="s">
        <v>661</v>
      </c>
      <c r="F108" s="1">
        <v>46289</v>
      </c>
      <c r="G108">
        <v>3</v>
      </c>
      <c r="H108" t="s">
        <v>46</v>
      </c>
      <c r="I108" t="s">
        <v>42</v>
      </c>
      <c r="R108">
        <v>1</v>
      </c>
      <c r="S108">
        <v>13262</v>
      </c>
      <c r="T108" t="s">
        <v>71</v>
      </c>
      <c r="V108" t="s">
        <v>36</v>
      </c>
      <c r="W108" t="s">
        <v>645</v>
      </c>
      <c r="X108" t="s">
        <v>662</v>
      </c>
      <c r="Y108" t="s">
        <v>70</v>
      </c>
      <c r="Z108" t="s">
        <v>43</v>
      </c>
      <c r="AA108">
        <v>16</v>
      </c>
      <c r="AB108" t="s">
        <v>69</v>
      </c>
      <c r="AC108" t="s">
        <v>37</v>
      </c>
      <c r="AD108" t="s">
        <v>44</v>
      </c>
      <c r="AF108" t="s">
        <v>663</v>
      </c>
      <c r="AG108" t="s">
        <v>38</v>
      </c>
      <c r="AH108" t="s">
        <v>49</v>
      </c>
      <c r="AI108" t="s">
        <v>664</v>
      </c>
    </row>
    <row r="109" spans="1:35" x14ac:dyDescent="0.25">
      <c r="A109" t="s">
        <v>108</v>
      </c>
      <c r="B109" t="s">
        <v>88</v>
      </c>
      <c r="D109" t="s">
        <v>665</v>
      </c>
      <c r="E109" t="s">
        <v>666</v>
      </c>
      <c r="F109" s="1">
        <v>46289</v>
      </c>
      <c r="G109">
        <v>3</v>
      </c>
      <c r="H109" t="s">
        <v>46</v>
      </c>
      <c r="I109" t="s">
        <v>45</v>
      </c>
      <c r="R109">
        <v>1</v>
      </c>
      <c r="S109">
        <v>13262</v>
      </c>
      <c r="T109" t="s">
        <v>71</v>
      </c>
      <c r="V109" t="s">
        <v>36</v>
      </c>
      <c r="W109" t="s">
        <v>127</v>
      </c>
      <c r="X109" t="s">
        <v>667</v>
      </c>
      <c r="Y109" t="s">
        <v>68</v>
      </c>
      <c r="Z109" t="s">
        <v>43</v>
      </c>
      <c r="AA109">
        <v>20</v>
      </c>
      <c r="AB109" t="s">
        <v>69</v>
      </c>
      <c r="AC109" t="s">
        <v>37</v>
      </c>
      <c r="AD109" t="s">
        <v>44</v>
      </c>
      <c r="AF109" t="s">
        <v>663</v>
      </c>
      <c r="AG109" t="s">
        <v>38</v>
      </c>
      <c r="AH109" t="s">
        <v>49</v>
      </c>
      <c r="AI109" t="s">
        <v>456</v>
      </c>
    </row>
    <row r="110" spans="1:35" x14ac:dyDescent="0.25">
      <c r="A110" t="s">
        <v>108</v>
      </c>
      <c r="B110" t="s">
        <v>88</v>
      </c>
      <c r="D110" t="s">
        <v>668</v>
      </c>
      <c r="E110" t="s">
        <v>669</v>
      </c>
      <c r="F110" s="1">
        <v>46289</v>
      </c>
      <c r="G110">
        <v>4</v>
      </c>
      <c r="H110" t="s">
        <v>46</v>
      </c>
      <c r="I110" t="s">
        <v>42</v>
      </c>
      <c r="R110">
        <v>1</v>
      </c>
      <c r="S110">
        <v>13262</v>
      </c>
      <c r="T110" t="s">
        <v>71</v>
      </c>
      <c r="V110" t="s">
        <v>36</v>
      </c>
      <c r="W110" t="s">
        <v>101</v>
      </c>
      <c r="X110" t="s">
        <v>670</v>
      </c>
      <c r="Y110" t="s">
        <v>68</v>
      </c>
      <c r="Z110" t="s">
        <v>43</v>
      </c>
      <c r="AA110">
        <v>20</v>
      </c>
      <c r="AB110" t="s">
        <v>69</v>
      </c>
      <c r="AC110" t="s">
        <v>37</v>
      </c>
      <c r="AD110" t="s">
        <v>44</v>
      </c>
      <c r="AF110" t="s">
        <v>41</v>
      </c>
      <c r="AG110" t="s">
        <v>41</v>
      </c>
      <c r="AH110" t="s">
        <v>139</v>
      </c>
      <c r="AI110" t="s">
        <v>671</v>
      </c>
    </row>
    <row r="111" spans="1:35" x14ac:dyDescent="0.25">
      <c r="A111" t="s">
        <v>108</v>
      </c>
      <c r="B111" t="s">
        <v>88</v>
      </c>
      <c r="D111" t="s">
        <v>672</v>
      </c>
      <c r="E111" t="s">
        <v>673</v>
      </c>
      <c r="F111" s="1">
        <v>46289</v>
      </c>
      <c r="G111">
        <v>4</v>
      </c>
      <c r="H111" t="s">
        <v>130</v>
      </c>
      <c r="I111" t="s">
        <v>42</v>
      </c>
      <c r="R111">
        <v>1</v>
      </c>
      <c r="S111">
        <v>13262</v>
      </c>
      <c r="T111" t="s">
        <v>71</v>
      </c>
      <c r="V111" t="s">
        <v>36</v>
      </c>
      <c r="W111" t="s">
        <v>142</v>
      </c>
      <c r="X111" t="s">
        <v>674</v>
      </c>
      <c r="Y111" t="s">
        <v>70</v>
      </c>
      <c r="Z111" t="s">
        <v>43</v>
      </c>
      <c r="AA111">
        <v>16</v>
      </c>
      <c r="AB111" t="s">
        <v>69</v>
      </c>
      <c r="AC111" t="s">
        <v>37</v>
      </c>
      <c r="AD111" t="s">
        <v>44</v>
      </c>
      <c r="AF111" t="s">
        <v>675</v>
      </c>
      <c r="AG111" t="s">
        <v>38</v>
      </c>
      <c r="AH111" t="s">
        <v>48</v>
      </c>
      <c r="AI111" t="s">
        <v>48</v>
      </c>
    </row>
    <row r="112" spans="1:35" x14ac:dyDescent="0.25">
      <c r="A112" t="s">
        <v>108</v>
      </c>
      <c r="B112" t="s">
        <v>88</v>
      </c>
      <c r="D112" t="s">
        <v>676</v>
      </c>
      <c r="E112" t="s">
        <v>677</v>
      </c>
      <c r="F112" s="1">
        <v>46289</v>
      </c>
      <c r="G112">
        <v>4</v>
      </c>
      <c r="H112" t="s">
        <v>137</v>
      </c>
      <c r="I112" t="s">
        <v>42</v>
      </c>
      <c r="R112">
        <v>1</v>
      </c>
      <c r="S112">
        <v>13262</v>
      </c>
      <c r="T112" t="s">
        <v>71</v>
      </c>
      <c r="V112" t="s">
        <v>36</v>
      </c>
      <c r="W112" t="s">
        <v>298</v>
      </c>
      <c r="X112" t="s">
        <v>678</v>
      </c>
      <c r="Y112" t="s">
        <v>68</v>
      </c>
      <c r="Z112" t="s">
        <v>43</v>
      </c>
      <c r="AA112">
        <v>20</v>
      </c>
      <c r="AB112" t="s">
        <v>69</v>
      </c>
      <c r="AC112" t="s">
        <v>37</v>
      </c>
      <c r="AD112" t="s">
        <v>44</v>
      </c>
      <c r="AF112" t="s">
        <v>41</v>
      </c>
      <c r="AG112" t="s">
        <v>41</v>
      </c>
      <c r="AH112" t="s">
        <v>140</v>
      </c>
      <c r="AI112" t="s">
        <v>679</v>
      </c>
    </row>
    <row r="113" spans="1:35" x14ac:dyDescent="0.25">
      <c r="A113" t="s">
        <v>108</v>
      </c>
      <c r="B113" t="s">
        <v>88</v>
      </c>
      <c r="D113" t="s">
        <v>680</v>
      </c>
      <c r="E113" t="s">
        <v>681</v>
      </c>
      <c r="F113" s="1">
        <v>46289</v>
      </c>
      <c r="G113">
        <v>4</v>
      </c>
      <c r="H113" t="s">
        <v>130</v>
      </c>
      <c r="I113" t="s">
        <v>45</v>
      </c>
      <c r="R113">
        <v>1</v>
      </c>
      <c r="S113">
        <v>13262</v>
      </c>
      <c r="T113" t="s">
        <v>71</v>
      </c>
      <c r="V113" t="s">
        <v>36</v>
      </c>
      <c r="W113" t="s">
        <v>682</v>
      </c>
      <c r="X113" t="s">
        <v>683</v>
      </c>
      <c r="Y113" t="s">
        <v>70</v>
      </c>
      <c r="Z113" t="s">
        <v>43</v>
      </c>
      <c r="AA113">
        <v>16</v>
      </c>
      <c r="AB113" t="s">
        <v>69</v>
      </c>
      <c r="AC113" t="s">
        <v>37</v>
      </c>
      <c r="AD113" t="s">
        <v>44</v>
      </c>
      <c r="AF113" t="s">
        <v>675</v>
      </c>
      <c r="AG113" t="s">
        <v>38</v>
      </c>
      <c r="AH113" t="s">
        <v>50</v>
      </c>
      <c r="AI113" t="s">
        <v>50</v>
      </c>
    </row>
    <row r="114" spans="1:35" x14ac:dyDescent="0.25">
      <c r="A114" t="s">
        <v>108</v>
      </c>
      <c r="B114" t="s">
        <v>88</v>
      </c>
      <c r="D114" t="s">
        <v>684</v>
      </c>
      <c r="E114" t="s">
        <v>685</v>
      </c>
      <c r="F114" s="1">
        <v>46289</v>
      </c>
      <c r="G114">
        <v>6</v>
      </c>
      <c r="H114" t="s">
        <v>46</v>
      </c>
      <c r="I114" t="s">
        <v>42</v>
      </c>
      <c r="R114">
        <v>1</v>
      </c>
      <c r="S114">
        <v>13262</v>
      </c>
      <c r="T114" t="s">
        <v>71</v>
      </c>
      <c r="V114" t="s">
        <v>36</v>
      </c>
      <c r="W114" t="s">
        <v>686</v>
      </c>
      <c r="X114" t="s">
        <v>687</v>
      </c>
      <c r="Y114" t="s">
        <v>70</v>
      </c>
      <c r="Z114" t="s">
        <v>43</v>
      </c>
      <c r="AA114">
        <v>12</v>
      </c>
      <c r="AB114" t="s">
        <v>69</v>
      </c>
      <c r="AC114" t="s">
        <v>37</v>
      </c>
      <c r="AD114" t="s">
        <v>44</v>
      </c>
      <c r="AF114" t="s">
        <v>41</v>
      </c>
      <c r="AG114" t="s">
        <v>41</v>
      </c>
      <c r="AH114" t="s">
        <v>48</v>
      </c>
      <c r="AI114" t="s">
        <v>48</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sheetPr>
    <tabColor rgb="FFFFC000"/>
  </sheetPr>
  <dimension ref="A1:M114"/>
  <sheetViews>
    <sheetView workbookViewId="0">
      <selection sqref="A1:M114"/>
    </sheetView>
  </sheetViews>
  <sheetFormatPr baseColWidth="10" defaultRowHeight="15" x14ac:dyDescent="0.25"/>
  <cols>
    <col min="1" max="1" width="10.42578125" bestFit="1" customWidth="1"/>
    <col min="2" max="2" width="10.140625" bestFit="1" customWidth="1"/>
    <col min="3" max="3" width="18.7109375" bestFit="1" customWidth="1"/>
    <col min="4" max="4" width="81.140625" bestFit="1" customWidth="1"/>
    <col min="5" max="5" width="22.140625" bestFit="1" customWidth="1"/>
    <col min="6" max="6" width="9.140625" bestFit="1" customWidth="1"/>
    <col min="7" max="7" width="15.28515625" bestFit="1" customWidth="1"/>
    <col min="8" max="8" width="43.7109375" bestFit="1" customWidth="1"/>
    <col min="9" max="9" width="10" bestFit="1" customWidth="1"/>
    <col min="10" max="10" width="16.28515625" bestFit="1" customWidth="1"/>
    <col min="11" max="11" width="27.5703125" bestFit="1" customWidth="1"/>
    <col min="12" max="12" width="11.140625" bestFit="1" customWidth="1"/>
    <col min="13" max="13" width="23.42578125" bestFit="1" customWidth="1"/>
  </cols>
  <sheetData>
    <row r="1" spans="1:13" x14ac:dyDescent="0.25">
      <c r="A1" t="s">
        <v>51</v>
      </c>
      <c r="B1" t="s">
        <v>2</v>
      </c>
      <c r="C1" t="s">
        <v>52</v>
      </c>
      <c r="D1" t="s">
        <v>3</v>
      </c>
      <c r="E1" t="s">
        <v>53</v>
      </c>
      <c r="F1" t="s">
        <v>54</v>
      </c>
      <c r="G1" t="s">
        <v>33</v>
      </c>
      <c r="H1" t="s">
        <v>55</v>
      </c>
      <c r="I1" t="s">
        <v>56</v>
      </c>
      <c r="J1" t="s">
        <v>0</v>
      </c>
      <c r="K1" t="s">
        <v>57</v>
      </c>
      <c r="L1" t="s">
        <v>58</v>
      </c>
      <c r="M1" t="s">
        <v>7</v>
      </c>
    </row>
    <row r="2" spans="1:13" x14ac:dyDescent="0.25">
      <c r="A2" s="1">
        <v>46289</v>
      </c>
      <c r="C2" t="s">
        <v>74</v>
      </c>
      <c r="D2" t="s">
        <v>143</v>
      </c>
      <c r="E2" t="s">
        <v>41</v>
      </c>
      <c r="F2">
        <v>8</v>
      </c>
      <c r="G2" t="s">
        <v>40</v>
      </c>
      <c r="H2" t="s">
        <v>147</v>
      </c>
      <c r="I2" t="s">
        <v>36</v>
      </c>
      <c r="J2" t="s">
        <v>108</v>
      </c>
      <c r="K2" t="s">
        <v>145</v>
      </c>
      <c r="L2" t="s">
        <v>59</v>
      </c>
      <c r="M2" t="s">
        <v>72</v>
      </c>
    </row>
    <row r="3" spans="1:13" x14ac:dyDescent="0.25">
      <c r="A3" s="1">
        <v>46289</v>
      </c>
      <c r="C3" t="s">
        <v>74</v>
      </c>
      <c r="D3" t="s">
        <v>149</v>
      </c>
      <c r="E3" t="s">
        <v>153</v>
      </c>
      <c r="F3">
        <v>3</v>
      </c>
      <c r="G3" t="s">
        <v>40</v>
      </c>
      <c r="H3" t="s">
        <v>154</v>
      </c>
      <c r="I3" t="s">
        <v>36</v>
      </c>
      <c r="J3" t="s">
        <v>108</v>
      </c>
      <c r="K3" t="s">
        <v>151</v>
      </c>
      <c r="L3" t="s">
        <v>61</v>
      </c>
      <c r="M3" t="s">
        <v>72</v>
      </c>
    </row>
    <row r="4" spans="1:13" x14ac:dyDescent="0.25">
      <c r="A4" s="1">
        <v>46289</v>
      </c>
      <c r="C4" t="s">
        <v>74</v>
      </c>
      <c r="D4" t="s">
        <v>155</v>
      </c>
      <c r="E4" t="s">
        <v>93</v>
      </c>
      <c r="F4">
        <v>9</v>
      </c>
      <c r="G4" t="s">
        <v>94</v>
      </c>
      <c r="H4" t="s">
        <v>158</v>
      </c>
      <c r="I4" t="s">
        <v>36</v>
      </c>
      <c r="J4" t="s">
        <v>108</v>
      </c>
      <c r="K4" t="s">
        <v>95</v>
      </c>
      <c r="L4" t="s">
        <v>60</v>
      </c>
      <c r="M4" t="s">
        <v>46</v>
      </c>
    </row>
    <row r="5" spans="1:13" x14ac:dyDescent="0.25">
      <c r="A5" s="1">
        <v>46289</v>
      </c>
      <c r="C5" t="s">
        <v>74</v>
      </c>
      <c r="D5" t="s">
        <v>159</v>
      </c>
      <c r="E5" t="s">
        <v>100</v>
      </c>
      <c r="F5">
        <v>4</v>
      </c>
      <c r="G5" t="s">
        <v>162</v>
      </c>
      <c r="H5" t="s">
        <v>163</v>
      </c>
      <c r="I5" t="s">
        <v>36</v>
      </c>
      <c r="J5" t="s">
        <v>108</v>
      </c>
      <c r="K5" t="s">
        <v>141</v>
      </c>
      <c r="L5" t="s">
        <v>61</v>
      </c>
      <c r="M5" t="s">
        <v>72</v>
      </c>
    </row>
    <row r="6" spans="1:13" x14ac:dyDescent="0.25">
      <c r="A6" s="1">
        <v>46289</v>
      </c>
      <c r="C6" t="s">
        <v>74</v>
      </c>
      <c r="D6" t="s">
        <v>165</v>
      </c>
      <c r="E6" t="s">
        <v>93</v>
      </c>
      <c r="F6">
        <v>2</v>
      </c>
      <c r="G6" t="s">
        <v>168</v>
      </c>
      <c r="H6" t="s">
        <v>169</v>
      </c>
      <c r="I6" t="s">
        <v>36</v>
      </c>
      <c r="J6" t="s">
        <v>108</v>
      </c>
      <c r="K6" t="s">
        <v>101</v>
      </c>
      <c r="L6" t="s">
        <v>60</v>
      </c>
      <c r="M6" t="s">
        <v>46</v>
      </c>
    </row>
    <row r="7" spans="1:13" x14ac:dyDescent="0.25">
      <c r="A7" s="1">
        <v>46289</v>
      </c>
      <c r="C7" t="s">
        <v>74</v>
      </c>
      <c r="D7" t="s">
        <v>170</v>
      </c>
      <c r="E7" t="s">
        <v>41</v>
      </c>
      <c r="F7">
        <v>6</v>
      </c>
      <c r="G7" t="s">
        <v>73</v>
      </c>
      <c r="H7" t="s">
        <v>109</v>
      </c>
      <c r="I7" t="s">
        <v>36</v>
      </c>
      <c r="J7" t="s">
        <v>108</v>
      </c>
      <c r="K7" t="s">
        <v>172</v>
      </c>
      <c r="L7" t="s">
        <v>59</v>
      </c>
      <c r="M7" t="s">
        <v>72</v>
      </c>
    </row>
    <row r="8" spans="1:13" x14ac:dyDescent="0.25">
      <c r="A8" s="1">
        <v>46289</v>
      </c>
      <c r="C8" t="s">
        <v>74</v>
      </c>
      <c r="D8" t="s">
        <v>174</v>
      </c>
      <c r="E8" t="s">
        <v>41</v>
      </c>
      <c r="F8">
        <v>2</v>
      </c>
      <c r="G8" t="s">
        <v>125</v>
      </c>
      <c r="H8" t="s">
        <v>125</v>
      </c>
      <c r="I8" t="s">
        <v>36</v>
      </c>
      <c r="J8" t="s">
        <v>108</v>
      </c>
      <c r="K8" t="s">
        <v>176</v>
      </c>
      <c r="L8" t="s">
        <v>60</v>
      </c>
      <c r="M8" t="s">
        <v>72</v>
      </c>
    </row>
    <row r="9" spans="1:13" x14ac:dyDescent="0.25">
      <c r="A9" s="1">
        <v>46289</v>
      </c>
      <c r="C9" t="s">
        <v>74</v>
      </c>
      <c r="D9" t="s">
        <v>178</v>
      </c>
      <c r="E9" t="s">
        <v>99</v>
      </c>
      <c r="F9">
        <v>3</v>
      </c>
      <c r="G9" t="s">
        <v>40</v>
      </c>
      <c r="H9" t="s">
        <v>181</v>
      </c>
      <c r="I9" t="s">
        <v>36</v>
      </c>
      <c r="J9" t="s">
        <v>108</v>
      </c>
      <c r="K9" t="s">
        <v>129</v>
      </c>
      <c r="L9" t="s">
        <v>59</v>
      </c>
      <c r="M9" t="s">
        <v>72</v>
      </c>
    </row>
    <row r="10" spans="1:13" x14ac:dyDescent="0.25">
      <c r="A10" s="1">
        <v>46289</v>
      </c>
      <c r="C10" t="s">
        <v>74</v>
      </c>
      <c r="D10" t="s">
        <v>183</v>
      </c>
      <c r="E10" t="s">
        <v>100</v>
      </c>
      <c r="F10">
        <v>4</v>
      </c>
      <c r="G10" t="s">
        <v>187</v>
      </c>
      <c r="H10" t="s">
        <v>188</v>
      </c>
      <c r="I10" t="s">
        <v>36</v>
      </c>
      <c r="J10" t="s">
        <v>108</v>
      </c>
      <c r="K10" t="s">
        <v>185</v>
      </c>
      <c r="L10" t="s">
        <v>60</v>
      </c>
      <c r="M10" t="s">
        <v>46</v>
      </c>
    </row>
    <row r="11" spans="1:13" x14ac:dyDescent="0.25">
      <c r="A11" s="1">
        <v>46289</v>
      </c>
      <c r="C11" t="s">
        <v>74</v>
      </c>
      <c r="D11" t="s">
        <v>189</v>
      </c>
      <c r="E11" t="s">
        <v>153</v>
      </c>
      <c r="F11">
        <v>5</v>
      </c>
      <c r="G11" t="s">
        <v>193</v>
      </c>
      <c r="H11" t="s">
        <v>194</v>
      </c>
      <c r="I11" t="s">
        <v>36</v>
      </c>
      <c r="J11" t="s">
        <v>108</v>
      </c>
      <c r="K11" t="s">
        <v>191</v>
      </c>
      <c r="L11" t="s">
        <v>59</v>
      </c>
      <c r="M11" t="s">
        <v>72</v>
      </c>
    </row>
    <row r="12" spans="1:13" x14ac:dyDescent="0.25">
      <c r="A12" s="1">
        <v>46289</v>
      </c>
      <c r="C12" t="s">
        <v>74</v>
      </c>
      <c r="D12" t="s">
        <v>195</v>
      </c>
      <c r="E12" t="s">
        <v>93</v>
      </c>
      <c r="F12">
        <v>7</v>
      </c>
      <c r="G12" t="s">
        <v>94</v>
      </c>
      <c r="H12" t="s">
        <v>199</v>
      </c>
      <c r="I12" t="s">
        <v>36</v>
      </c>
      <c r="J12" t="s">
        <v>108</v>
      </c>
      <c r="K12" t="s">
        <v>197</v>
      </c>
      <c r="L12" t="s">
        <v>59</v>
      </c>
      <c r="M12" t="s">
        <v>46</v>
      </c>
    </row>
    <row r="13" spans="1:13" x14ac:dyDescent="0.25">
      <c r="A13" s="1">
        <v>46289</v>
      </c>
      <c r="C13" t="s">
        <v>74</v>
      </c>
      <c r="D13" t="s">
        <v>200</v>
      </c>
      <c r="E13" t="s">
        <v>93</v>
      </c>
      <c r="F13">
        <v>9</v>
      </c>
      <c r="G13" t="s">
        <v>94</v>
      </c>
      <c r="H13" t="s">
        <v>158</v>
      </c>
      <c r="I13" t="s">
        <v>36</v>
      </c>
      <c r="J13" t="s">
        <v>108</v>
      </c>
      <c r="K13" t="s">
        <v>119</v>
      </c>
      <c r="L13" t="s">
        <v>61</v>
      </c>
      <c r="M13" t="s">
        <v>46</v>
      </c>
    </row>
    <row r="14" spans="1:13" x14ac:dyDescent="0.25">
      <c r="A14" s="1">
        <v>46289</v>
      </c>
      <c r="C14" t="s">
        <v>74</v>
      </c>
      <c r="D14" t="s">
        <v>204</v>
      </c>
      <c r="E14" t="s">
        <v>111</v>
      </c>
      <c r="F14">
        <v>13</v>
      </c>
      <c r="G14" t="s">
        <v>48</v>
      </c>
      <c r="H14" t="s">
        <v>208</v>
      </c>
      <c r="I14" t="s">
        <v>36</v>
      </c>
      <c r="J14" t="s">
        <v>108</v>
      </c>
      <c r="K14" t="s">
        <v>206</v>
      </c>
      <c r="L14" t="s">
        <v>61</v>
      </c>
      <c r="M14" t="s">
        <v>39</v>
      </c>
    </row>
    <row r="15" spans="1:13" x14ac:dyDescent="0.25">
      <c r="A15" s="1">
        <v>46289</v>
      </c>
      <c r="C15" t="s">
        <v>74</v>
      </c>
      <c r="D15" t="s">
        <v>209</v>
      </c>
      <c r="E15" t="s">
        <v>110</v>
      </c>
      <c r="F15">
        <v>13</v>
      </c>
      <c r="G15" t="s">
        <v>49</v>
      </c>
      <c r="H15" t="s">
        <v>213</v>
      </c>
      <c r="I15" t="s">
        <v>36</v>
      </c>
      <c r="J15" t="s">
        <v>108</v>
      </c>
      <c r="K15" t="s">
        <v>134</v>
      </c>
      <c r="L15" t="s">
        <v>59</v>
      </c>
      <c r="M15" t="s">
        <v>211</v>
      </c>
    </row>
    <row r="16" spans="1:13" x14ac:dyDescent="0.25">
      <c r="A16" s="1">
        <v>46289</v>
      </c>
      <c r="C16" t="s">
        <v>74</v>
      </c>
      <c r="D16" t="s">
        <v>215</v>
      </c>
      <c r="E16" t="s">
        <v>110</v>
      </c>
      <c r="F16">
        <v>13</v>
      </c>
      <c r="G16" t="s">
        <v>48</v>
      </c>
      <c r="H16" t="s">
        <v>131</v>
      </c>
      <c r="I16" t="s">
        <v>36</v>
      </c>
      <c r="J16" t="s">
        <v>108</v>
      </c>
      <c r="K16" t="s">
        <v>217</v>
      </c>
      <c r="L16" t="s">
        <v>59</v>
      </c>
      <c r="M16" t="s">
        <v>211</v>
      </c>
    </row>
    <row r="17" spans="1:13" x14ac:dyDescent="0.25">
      <c r="A17" s="1">
        <v>46289</v>
      </c>
      <c r="C17" t="s">
        <v>64</v>
      </c>
      <c r="D17" t="s">
        <v>220</v>
      </c>
      <c r="E17" t="s">
        <v>132</v>
      </c>
      <c r="F17">
        <v>2</v>
      </c>
      <c r="G17" t="s">
        <v>40</v>
      </c>
      <c r="H17" t="s">
        <v>226</v>
      </c>
      <c r="I17" t="s">
        <v>36</v>
      </c>
      <c r="J17" t="s">
        <v>108</v>
      </c>
      <c r="K17" t="s">
        <v>145</v>
      </c>
      <c r="L17" t="s">
        <v>59</v>
      </c>
      <c r="M17" t="s">
        <v>72</v>
      </c>
    </row>
    <row r="18" spans="1:13" x14ac:dyDescent="0.25">
      <c r="A18" s="1">
        <v>46289</v>
      </c>
      <c r="C18" t="s">
        <v>64</v>
      </c>
      <c r="D18" t="s">
        <v>228</v>
      </c>
      <c r="E18" t="s">
        <v>41</v>
      </c>
      <c r="F18">
        <v>2</v>
      </c>
      <c r="G18" t="s">
        <v>40</v>
      </c>
      <c r="H18" t="s">
        <v>233</v>
      </c>
      <c r="I18" t="s">
        <v>36</v>
      </c>
      <c r="J18" t="s">
        <v>108</v>
      </c>
      <c r="K18" t="s">
        <v>231</v>
      </c>
      <c r="L18" t="s">
        <v>60</v>
      </c>
      <c r="M18" t="s">
        <v>230</v>
      </c>
    </row>
    <row r="19" spans="1:13" x14ac:dyDescent="0.25">
      <c r="A19" s="1">
        <v>46289</v>
      </c>
      <c r="C19" t="s">
        <v>64</v>
      </c>
      <c r="D19" t="s">
        <v>235</v>
      </c>
      <c r="E19" t="s">
        <v>135</v>
      </c>
      <c r="F19">
        <v>3</v>
      </c>
      <c r="G19" t="s">
        <v>140</v>
      </c>
      <c r="H19" t="s">
        <v>241</v>
      </c>
      <c r="I19" t="s">
        <v>36</v>
      </c>
      <c r="J19" t="s">
        <v>108</v>
      </c>
      <c r="K19" t="s">
        <v>239</v>
      </c>
      <c r="L19" t="s">
        <v>60</v>
      </c>
      <c r="M19" t="s">
        <v>238</v>
      </c>
    </row>
    <row r="20" spans="1:13" x14ac:dyDescent="0.25">
      <c r="A20" s="1">
        <v>46289</v>
      </c>
      <c r="C20" t="s">
        <v>64</v>
      </c>
      <c r="D20" t="s">
        <v>242</v>
      </c>
      <c r="E20" t="s">
        <v>132</v>
      </c>
      <c r="F20">
        <v>3</v>
      </c>
      <c r="G20" t="s">
        <v>94</v>
      </c>
      <c r="H20" t="s">
        <v>245</v>
      </c>
      <c r="I20" t="s">
        <v>36</v>
      </c>
      <c r="J20" t="s">
        <v>108</v>
      </c>
      <c r="K20" t="s">
        <v>95</v>
      </c>
      <c r="L20" t="s">
        <v>60</v>
      </c>
      <c r="M20" t="s">
        <v>46</v>
      </c>
    </row>
    <row r="21" spans="1:13" x14ac:dyDescent="0.25">
      <c r="A21" s="1">
        <v>46289</v>
      </c>
      <c r="C21" t="s">
        <v>64</v>
      </c>
      <c r="D21" t="s">
        <v>246</v>
      </c>
      <c r="E21" t="s">
        <v>41</v>
      </c>
      <c r="F21">
        <v>3</v>
      </c>
      <c r="G21" t="s">
        <v>250</v>
      </c>
      <c r="H21" t="s">
        <v>251</v>
      </c>
      <c r="I21" t="s">
        <v>36</v>
      </c>
      <c r="J21" t="s">
        <v>108</v>
      </c>
      <c r="K21" t="s">
        <v>248</v>
      </c>
      <c r="L21" t="s">
        <v>60</v>
      </c>
      <c r="M21" t="s">
        <v>46</v>
      </c>
    </row>
    <row r="22" spans="1:13" x14ac:dyDescent="0.25">
      <c r="A22" s="1">
        <v>46289</v>
      </c>
      <c r="C22" t="s">
        <v>64</v>
      </c>
      <c r="D22" t="s">
        <v>253</v>
      </c>
      <c r="E22" t="s">
        <v>133</v>
      </c>
      <c r="F22">
        <v>4</v>
      </c>
      <c r="G22" t="s">
        <v>49</v>
      </c>
      <c r="H22" t="s">
        <v>257</v>
      </c>
      <c r="I22" t="s">
        <v>36</v>
      </c>
      <c r="J22" t="s">
        <v>108</v>
      </c>
      <c r="K22" t="s">
        <v>127</v>
      </c>
      <c r="L22" t="s">
        <v>61</v>
      </c>
      <c r="M22" t="s">
        <v>46</v>
      </c>
    </row>
    <row r="23" spans="1:13" x14ac:dyDescent="0.25">
      <c r="A23" s="1">
        <v>46289</v>
      </c>
      <c r="C23" t="s">
        <v>64</v>
      </c>
      <c r="D23" t="s">
        <v>259</v>
      </c>
      <c r="E23" t="s">
        <v>132</v>
      </c>
      <c r="F23">
        <v>4</v>
      </c>
      <c r="G23" t="s">
        <v>91</v>
      </c>
      <c r="H23" t="s">
        <v>263</v>
      </c>
      <c r="I23" t="s">
        <v>36</v>
      </c>
      <c r="J23" t="s">
        <v>108</v>
      </c>
      <c r="K23" t="s">
        <v>261</v>
      </c>
      <c r="L23" t="s">
        <v>60</v>
      </c>
      <c r="M23" t="s">
        <v>72</v>
      </c>
    </row>
    <row r="24" spans="1:13" x14ac:dyDescent="0.25">
      <c r="A24" s="1">
        <v>46289</v>
      </c>
      <c r="C24" t="s">
        <v>64</v>
      </c>
      <c r="D24" t="s">
        <v>265</v>
      </c>
      <c r="E24" t="s">
        <v>269</v>
      </c>
      <c r="F24">
        <v>17</v>
      </c>
      <c r="G24" t="s">
        <v>270</v>
      </c>
      <c r="H24" t="s">
        <v>271</v>
      </c>
      <c r="I24" t="s">
        <v>36</v>
      </c>
      <c r="J24" t="s">
        <v>108</v>
      </c>
      <c r="K24" t="s">
        <v>90</v>
      </c>
      <c r="L24" t="s">
        <v>60</v>
      </c>
      <c r="M24" t="s">
        <v>72</v>
      </c>
    </row>
    <row r="25" spans="1:13" x14ac:dyDescent="0.25">
      <c r="A25" s="1">
        <v>46289</v>
      </c>
      <c r="C25" t="s">
        <v>64</v>
      </c>
      <c r="D25" t="s">
        <v>272</v>
      </c>
      <c r="E25" t="s">
        <v>41</v>
      </c>
      <c r="F25">
        <v>18</v>
      </c>
      <c r="G25" t="s">
        <v>40</v>
      </c>
      <c r="H25" t="s">
        <v>276</v>
      </c>
      <c r="I25" t="s">
        <v>36</v>
      </c>
      <c r="J25" t="s">
        <v>108</v>
      </c>
      <c r="K25" t="s">
        <v>129</v>
      </c>
      <c r="L25" t="s">
        <v>59</v>
      </c>
      <c r="M25" t="s">
        <v>123</v>
      </c>
    </row>
    <row r="26" spans="1:13" x14ac:dyDescent="0.25">
      <c r="A26" s="1">
        <v>46289</v>
      </c>
      <c r="C26" t="s">
        <v>64</v>
      </c>
      <c r="D26" t="s">
        <v>278</v>
      </c>
      <c r="E26" t="s">
        <v>135</v>
      </c>
      <c r="F26">
        <v>18</v>
      </c>
      <c r="G26" t="s">
        <v>48</v>
      </c>
      <c r="H26" t="s">
        <v>122</v>
      </c>
      <c r="I26" t="s">
        <v>36</v>
      </c>
      <c r="J26" t="s">
        <v>108</v>
      </c>
      <c r="K26" t="s">
        <v>280</v>
      </c>
      <c r="L26" t="s">
        <v>60</v>
      </c>
      <c r="M26" t="s">
        <v>130</v>
      </c>
    </row>
    <row r="27" spans="1:13" x14ac:dyDescent="0.25">
      <c r="A27" s="1">
        <v>46289</v>
      </c>
      <c r="C27" t="s">
        <v>64</v>
      </c>
      <c r="D27" t="s">
        <v>283</v>
      </c>
      <c r="E27" t="s">
        <v>133</v>
      </c>
      <c r="F27">
        <v>18</v>
      </c>
      <c r="G27" t="s">
        <v>49</v>
      </c>
      <c r="H27" t="s">
        <v>287</v>
      </c>
      <c r="I27" t="s">
        <v>36</v>
      </c>
      <c r="J27" t="s">
        <v>108</v>
      </c>
      <c r="K27" t="s">
        <v>285</v>
      </c>
      <c r="L27" t="s">
        <v>59</v>
      </c>
      <c r="M27" t="s">
        <v>46</v>
      </c>
    </row>
    <row r="28" spans="1:13" x14ac:dyDescent="0.25">
      <c r="A28" s="1">
        <v>46289</v>
      </c>
      <c r="C28" t="s">
        <v>64</v>
      </c>
      <c r="D28" t="s">
        <v>289</v>
      </c>
      <c r="E28" t="s">
        <v>41</v>
      </c>
      <c r="F28">
        <v>19</v>
      </c>
      <c r="G28" t="s">
        <v>168</v>
      </c>
      <c r="H28" t="s">
        <v>293</v>
      </c>
      <c r="I28" t="s">
        <v>36</v>
      </c>
      <c r="J28" t="s">
        <v>108</v>
      </c>
      <c r="K28" t="s">
        <v>101</v>
      </c>
      <c r="L28" t="s">
        <v>59</v>
      </c>
      <c r="M28" t="s">
        <v>46</v>
      </c>
    </row>
    <row r="29" spans="1:13" x14ac:dyDescent="0.25">
      <c r="A29" s="1">
        <v>46289</v>
      </c>
      <c r="C29" t="s">
        <v>64</v>
      </c>
      <c r="D29" t="s">
        <v>295</v>
      </c>
      <c r="E29" t="s">
        <v>300</v>
      </c>
      <c r="F29">
        <v>20</v>
      </c>
      <c r="G29" t="s">
        <v>140</v>
      </c>
      <c r="H29" t="s">
        <v>301</v>
      </c>
      <c r="I29" t="s">
        <v>36</v>
      </c>
      <c r="J29" t="s">
        <v>108</v>
      </c>
      <c r="K29" t="s">
        <v>298</v>
      </c>
      <c r="L29" t="s">
        <v>59</v>
      </c>
      <c r="M29" t="s">
        <v>137</v>
      </c>
    </row>
    <row r="30" spans="1:13" x14ac:dyDescent="0.25">
      <c r="A30" s="1">
        <v>46289</v>
      </c>
      <c r="C30" t="s">
        <v>65</v>
      </c>
      <c r="D30" t="s">
        <v>303</v>
      </c>
      <c r="E30" t="s">
        <v>102</v>
      </c>
      <c r="F30">
        <v>2</v>
      </c>
      <c r="G30" t="s">
        <v>40</v>
      </c>
      <c r="H30" t="s">
        <v>40</v>
      </c>
      <c r="I30" t="s">
        <v>36</v>
      </c>
      <c r="J30" t="s">
        <v>108</v>
      </c>
      <c r="K30" t="s">
        <v>126</v>
      </c>
      <c r="L30" t="s">
        <v>60</v>
      </c>
      <c r="M30" t="s">
        <v>72</v>
      </c>
    </row>
    <row r="31" spans="1:13" x14ac:dyDescent="0.25">
      <c r="A31" s="1">
        <v>46289</v>
      </c>
      <c r="C31" t="s">
        <v>65</v>
      </c>
      <c r="D31" t="s">
        <v>306</v>
      </c>
      <c r="E31" t="s">
        <v>41</v>
      </c>
      <c r="F31">
        <v>3</v>
      </c>
      <c r="G31" t="s">
        <v>125</v>
      </c>
      <c r="H31" t="s">
        <v>310</v>
      </c>
      <c r="I31" t="s">
        <v>308</v>
      </c>
      <c r="J31" t="s">
        <v>108</v>
      </c>
      <c r="K31" t="s">
        <v>176</v>
      </c>
      <c r="L31" t="s">
        <v>59</v>
      </c>
      <c r="M31" t="s">
        <v>46</v>
      </c>
    </row>
    <row r="32" spans="1:13" x14ac:dyDescent="0.25">
      <c r="A32" s="1">
        <v>46289</v>
      </c>
      <c r="C32" t="s">
        <v>65</v>
      </c>
      <c r="D32" t="s">
        <v>311</v>
      </c>
      <c r="E32" t="s">
        <v>117</v>
      </c>
      <c r="F32">
        <v>3</v>
      </c>
      <c r="G32" t="s">
        <v>40</v>
      </c>
      <c r="H32" t="s">
        <v>40</v>
      </c>
      <c r="I32" t="s">
        <v>36</v>
      </c>
      <c r="J32" t="s">
        <v>108</v>
      </c>
      <c r="K32" t="s">
        <v>313</v>
      </c>
      <c r="L32" t="s">
        <v>61</v>
      </c>
      <c r="M32" t="s">
        <v>46</v>
      </c>
    </row>
    <row r="33" spans="1:13" x14ac:dyDescent="0.25">
      <c r="A33" s="1">
        <v>46289</v>
      </c>
      <c r="C33" t="s">
        <v>65</v>
      </c>
      <c r="D33" t="s">
        <v>315</v>
      </c>
      <c r="E33" t="s">
        <v>41</v>
      </c>
      <c r="F33">
        <v>4</v>
      </c>
      <c r="G33" t="s">
        <v>40</v>
      </c>
      <c r="H33" t="s">
        <v>318</v>
      </c>
      <c r="I33" t="s">
        <v>36</v>
      </c>
      <c r="J33" t="s">
        <v>108</v>
      </c>
      <c r="K33" t="s">
        <v>138</v>
      </c>
      <c r="L33" t="s">
        <v>59</v>
      </c>
      <c r="M33" t="s">
        <v>137</v>
      </c>
    </row>
    <row r="34" spans="1:13" x14ac:dyDescent="0.25">
      <c r="A34" s="1">
        <v>46289</v>
      </c>
      <c r="C34" t="s">
        <v>65</v>
      </c>
      <c r="D34" t="s">
        <v>319</v>
      </c>
      <c r="E34" t="s">
        <v>115</v>
      </c>
      <c r="F34">
        <v>4</v>
      </c>
      <c r="G34" t="s">
        <v>323</v>
      </c>
      <c r="H34" t="s">
        <v>323</v>
      </c>
      <c r="I34" t="s">
        <v>36</v>
      </c>
      <c r="J34" t="s">
        <v>108</v>
      </c>
      <c r="K34" t="s">
        <v>321</v>
      </c>
      <c r="L34" t="s">
        <v>60</v>
      </c>
      <c r="M34" t="s">
        <v>46</v>
      </c>
    </row>
    <row r="35" spans="1:13" x14ac:dyDescent="0.25">
      <c r="A35" s="1">
        <v>46289</v>
      </c>
      <c r="C35" t="s">
        <v>65</v>
      </c>
      <c r="D35" t="s">
        <v>324</v>
      </c>
      <c r="E35" t="s">
        <v>327</v>
      </c>
      <c r="F35">
        <v>6</v>
      </c>
      <c r="G35" t="s">
        <v>94</v>
      </c>
      <c r="H35" t="s">
        <v>158</v>
      </c>
      <c r="I35" t="s">
        <v>36</v>
      </c>
      <c r="J35" t="s">
        <v>108</v>
      </c>
      <c r="K35" t="s">
        <v>95</v>
      </c>
      <c r="L35" t="s">
        <v>60</v>
      </c>
      <c r="M35" t="s">
        <v>46</v>
      </c>
    </row>
    <row r="36" spans="1:13" x14ac:dyDescent="0.25">
      <c r="A36" s="1">
        <v>46289</v>
      </c>
      <c r="C36" t="s">
        <v>65</v>
      </c>
      <c r="D36" t="s">
        <v>328</v>
      </c>
      <c r="E36" t="s">
        <v>117</v>
      </c>
      <c r="F36">
        <v>6</v>
      </c>
      <c r="G36" t="s">
        <v>193</v>
      </c>
      <c r="H36" t="s">
        <v>332</v>
      </c>
      <c r="I36" t="s">
        <v>36</v>
      </c>
      <c r="J36" t="s">
        <v>108</v>
      </c>
      <c r="K36" t="s">
        <v>330</v>
      </c>
      <c r="L36" t="s">
        <v>59</v>
      </c>
      <c r="M36" t="s">
        <v>46</v>
      </c>
    </row>
    <row r="37" spans="1:13" x14ac:dyDescent="0.25">
      <c r="A37" s="1">
        <v>46289</v>
      </c>
      <c r="C37" t="s">
        <v>75</v>
      </c>
      <c r="D37" t="s">
        <v>333</v>
      </c>
      <c r="E37" t="s">
        <v>104</v>
      </c>
      <c r="F37">
        <v>2</v>
      </c>
      <c r="G37" t="s">
        <v>48</v>
      </c>
      <c r="H37" t="s">
        <v>48</v>
      </c>
      <c r="I37" t="s">
        <v>36</v>
      </c>
      <c r="J37" t="s">
        <v>108</v>
      </c>
      <c r="K37" t="s">
        <v>142</v>
      </c>
      <c r="L37" t="s">
        <v>59</v>
      </c>
      <c r="M37" t="s">
        <v>130</v>
      </c>
    </row>
    <row r="38" spans="1:13" x14ac:dyDescent="0.25">
      <c r="A38" s="1">
        <v>46289</v>
      </c>
      <c r="C38" t="s">
        <v>75</v>
      </c>
      <c r="D38" t="s">
        <v>337</v>
      </c>
      <c r="E38" t="s">
        <v>96</v>
      </c>
      <c r="F38">
        <v>3</v>
      </c>
      <c r="G38" t="s">
        <v>49</v>
      </c>
      <c r="H38" t="s">
        <v>340</v>
      </c>
      <c r="I38" t="s">
        <v>36</v>
      </c>
      <c r="J38" t="s">
        <v>108</v>
      </c>
      <c r="K38" t="s">
        <v>127</v>
      </c>
      <c r="L38" t="s">
        <v>61</v>
      </c>
      <c r="M38" t="s">
        <v>46</v>
      </c>
    </row>
    <row r="39" spans="1:13" x14ac:dyDescent="0.25">
      <c r="A39" s="1">
        <v>46289</v>
      </c>
      <c r="C39" t="s">
        <v>75</v>
      </c>
      <c r="D39" t="s">
        <v>342</v>
      </c>
      <c r="E39" t="s">
        <v>96</v>
      </c>
      <c r="F39">
        <v>3</v>
      </c>
      <c r="G39" t="s">
        <v>49</v>
      </c>
      <c r="H39" t="s">
        <v>49</v>
      </c>
      <c r="I39" t="s">
        <v>36</v>
      </c>
      <c r="J39" t="s">
        <v>108</v>
      </c>
      <c r="K39" t="s">
        <v>118</v>
      </c>
      <c r="L39" t="s">
        <v>61</v>
      </c>
      <c r="M39" t="s">
        <v>46</v>
      </c>
    </row>
    <row r="40" spans="1:13" x14ac:dyDescent="0.25">
      <c r="A40" s="1">
        <v>46289</v>
      </c>
      <c r="C40" t="s">
        <v>75</v>
      </c>
      <c r="D40" t="s">
        <v>346</v>
      </c>
      <c r="E40" t="s">
        <v>97</v>
      </c>
      <c r="F40">
        <v>3</v>
      </c>
      <c r="G40" t="s">
        <v>91</v>
      </c>
      <c r="H40" t="s">
        <v>349</v>
      </c>
      <c r="I40" t="s">
        <v>36</v>
      </c>
      <c r="J40" t="s">
        <v>108</v>
      </c>
      <c r="K40" t="s">
        <v>261</v>
      </c>
      <c r="L40" t="s">
        <v>60</v>
      </c>
      <c r="M40" t="s">
        <v>46</v>
      </c>
    </row>
    <row r="41" spans="1:13" x14ac:dyDescent="0.25">
      <c r="A41" s="1">
        <v>46289</v>
      </c>
      <c r="C41" t="s">
        <v>75</v>
      </c>
      <c r="D41" t="s">
        <v>351</v>
      </c>
      <c r="E41" t="s">
        <v>96</v>
      </c>
      <c r="F41">
        <v>3</v>
      </c>
      <c r="G41" t="s">
        <v>49</v>
      </c>
      <c r="H41" t="s">
        <v>355</v>
      </c>
      <c r="I41" t="s">
        <v>36</v>
      </c>
      <c r="J41" t="s">
        <v>108</v>
      </c>
      <c r="K41" t="s">
        <v>353</v>
      </c>
      <c r="L41" t="s">
        <v>59</v>
      </c>
      <c r="M41" t="s">
        <v>46</v>
      </c>
    </row>
    <row r="42" spans="1:13" x14ac:dyDescent="0.25">
      <c r="A42" s="1">
        <v>46289</v>
      </c>
      <c r="C42" t="s">
        <v>75</v>
      </c>
      <c r="D42" t="s">
        <v>357</v>
      </c>
      <c r="E42" t="s">
        <v>97</v>
      </c>
      <c r="F42">
        <v>4</v>
      </c>
      <c r="G42" t="s">
        <v>40</v>
      </c>
      <c r="H42" t="s">
        <v>360</v>
      </c>
      <c r="I42" t="s">
        <v>36</v>
      </c>
      <c r="J42" t="s">
        <v>108</v>
      </c>
      <c r="K42" t="s">
        <v>126</v>
      </c>
      <c r="L42" t="s">
        <v>61</v>
      </c>
      <c r="M42" t="s">
        <v>72</v>
      </c>
    </row>
    <row r="43" spans="1:13" x14ac:dyDescent="0.25">
      <c r="A43" s="1">
        <v>46289</v>
      </c>
      <c r="C43" t="s">
        <v>75</v>
      </c>
      <c r="D43" t="s">
        <v>361</v>
      </c>
      <c r="E43" t="s">
        <v>78</v>
      </c>
      <c r="F43">
        <v>4</v>
      </c>
      <c r="G43" t="s">
        <v>40</v>
      </c>
      <c r="H43" t="s">
        <v>147</v>
      </c>
      <c r="I43" t="s">
        <v>36</v>
      </c>
      <c r="J43" t="s">
        <v>108</v>
      </c>
      <c r="K43" t="s">
        <v>145</v>
      </c>
      <c r="L43" t="s">
        <v>59</v>
      </c>
      <c r="M43" t="s">
        <v>72</v>
      </c>
    </row>
    <row r="44" spans="1:13" x14ac:dyDescent="0.25">
      <c r="A44" s="1">
        <v>46289</v>
      </c>
      <c r="C44" t="s">
        <v>75</v>
      </c>
      <c r="D44" t="s">
        <v>365</v>
      </c>
      <c r="E44" t="s">
        <v>78</v>
      </c>
      <c r="F44">
        <v>5</v>
      </c>
      <c r="G44" t="s">
        <v>94</v>
      </c>
      <c r="H44" t="s">
        <v>158</v>
      </c>
      <c r="I44" t="s">
        <v>36</v>
      </c>
      <c r="J44" t="s">
        <v>108</v>
      </c>
      <c r="K44" t="s">
        <v>95</v>
      </c>
      <c r="L44" t="s">
        <v>60</v>
      </c>
      <c r="M44" t="s">
        <v>46</v>
      </c>
    </row>
    <row r="45" spans="1:13" x14ac:dyDescent="0.25">
      <c r="A45" s="1">
        <v>46289</v>
      </c>
      <c r="C45" t="s">
        <v>75</v>
      </c>
      <c r="D45" t="s">
        <v>368</v>
      </c>
      <c r="E45" t="s">
        <v>41</v>
      </c>
      <c r="F45">
        <v>6</v>
      </c>
      <c r="G45" t="s">
        <v>50</v>
      </c>
      <c r="H45" t="s">
        <v>371</v>
      </c>
      <c r="I45" t="s">
        <v>36</v>
      </c>
      <c r="J45" t="s">
        <v>108</v>
      </c>
      <c r="K45" t="s">
        <v>120</v>
      </c>
      <c r="L45" t="s">
        <v>59</v>
      </c>
      <c r="M45" t="s">
        <v>46</v>
      </c>
    </row>
    <row r="46" spans="1:13" x14ac:dyDescent="0.25">
      <c r="A46" s="1">
        <v>46289</v>
      </c>
      <c r="C46" t="s">
        <v>75</v>
      </c>
      <c r="D46" t="s">
        <v>373</v>
      </c>
      <c r="E46" t="s">
        <v>41</v>
      </c>
      <c r="F46">
        <v>6</v>
      </c>
      <c r="G46" t="s">
        <v>139</v>
      </c>
      <c r="H46" t="s">
        <v>376</v>
      </c>
      <c r="I46" t="s">
        <v>36</v>
      </c>
      <c r="J46" t="s">
        <v>108</v>
      </c>
      <c r="K46" t="s">
        <v>101</v>
      </c>
      <c r="L46" t="s">
        <v>59</v>
      </c>
      <c r="M46" t="s">
        <v>46</v>
      </c>
    </row>
    <row r="47" spans="1:13" x14ac:dyDescent="0.25">
      <c r="A47" s="1">
        <v>46289</v>
      </c>
      <c r="C47" t="s">
        <v>75</v>
      </c>
      <c r="D47" t="s">
        <v>377</v>
      </c>
      <c r="E47" t="s">
        <v>41</v>
      </c>
      <c r="F47">
        <v>6</v>
      </c>
      <c r="G47" t="s">
        <v>381</v>
      </c>
      <c r="H47" t="s">
        <v>382</v>
      </c>
      <c r="I47" t="s">
        <v>36</v>
      </c>
      <c r="J47" t="s">
        <v>108</v>
      </c>
      <c r="K47" t="s">
        <v>379</v>
      </c>
      <c r="L47" t="s">
        <v>59</v>
      </c>
      <c r="M47" t="s">
        <v>46</v>
      </c>
    </row>
    <row r="48" spans="1:13" x14ac:dyDescent="0.25">
      <c r="A48" s="1">
        <v>46289</v>
      </c>
      <c r="C48" t="s">
        <v>75</v>
      </c>
      <c r="D48" t="s">
        <v>384</v>
      </c>
      <c r="E48" t="s">
        <v>97</v>
      </c>
      <c r="F48">
        <v>7</v>
      </c>
      <c r="G48" t="s">
        <v>270</v>
      </c>
      <c r="H48" t="s">
        <v>388</v>
      </c>
      <c r="I48" t="s">
        <v>36</v>
      </c>
      <c r="J48" t="s">
        <v>108</v>
      </c>
      <c r="K48" t="s">
        <v>386</v>
      </c>
      <c r="L48" t="s">
        <v>60</v>
      </c>
      <c r="M48" t="s">
        <v>46</v>
      </c>
    </row>
    <row r="49" spans="1:13" x14ac:dyDescent="0.25">
      <c r="A49" s="1">
        <v>46289</v>
      </c>
      <c r="C49" t="s">
        <v>75</v>
      </c>
      <c r="D49" t="s">
        <v>390</v>
      </c>
      <c r="E49" t="s">
        <v>97</v>
      </c>
      <c r="F49">
        <v>7</v>
      </c>
      <c r="G49" t="s">
        <v>48</v>
      </c>
      <c r="H49" t="s">
        <v>48</v>
      </c>
      <c r="I49" t="s">
        <v>36</v>
      </c>
      <c r="J49" t="s">
        <v>108</v>
      </c>
      <c r="K49" t="s">
        <v>392</v>
      </c>
      <c r="L49" t="s">
        <v>61</v>
      </c>
      <c r="M49" t="s">
        <v>46</v>
      </c>
    </row>
    <row r="50" spans="1:13" x14ac:dyDescent="0.25">
      <c r="A50" s="1">
        <v>46289</v>
      </c>
      <c r="C50" t="s">
        <v>75</v>
      </c>
      <c r="D50" t="s">
        <v>395</v>
      </c>
      <c r="E50" t="s">
        <v>96</v>
      </c>
      <c r="F50">
        <v>7</v>
      </c>
      <c r="G50" t="s">
        <v>50</v>
      </c>
      <c r="H50" t="s">
        <v>398</v>
      </c>
      <c r="I50" t="s">
        <v>36</v>
      </c>
      <c r="J50" t="s">
        <v>108</v>
      </c>
      <c r="K50" t="s">
        <v>103</v>
      </c>
      <c r="L50" t="s">
        <v>59</v>
      </c>
      <c r="M50" t="s">
        <v>46</v>
      </c>
    </row>
    <row r="51" spans="1:13" x14ac:dyDescent="0.25">
      <c r="A51" s="1">
        <v>46289</v>
      </c>
      <c r="C51" t="s">
        <v>75</v>
      </c>
      <c r="D51" t="s">
        <v>399</v>
      </c>
      <c r="E51" t="s">
        <v>78</v>
      </c>
      <c r="F51">
        <v>9</v>
      </c>
      <c r="G51" t="s">
        <v>140</v>
      </c>
      <c r="H51" t="s">
        <v>402</v>
      </c>
      <c r="I51" t="s">
        <v>36</v>
      </c>
      <c r="J51" t="s">
        <v>108</v>
      </c>
      <c r="K51" t="s">
        <v>298</v>
      </c>
      <c r="L51" t="s">
        <v>59</v>
      </c>
      <c r="M51" t="s">
        <v>137</v>
      </c>
    </row>
    <row r="52" spans="1:13" x14ac:dyDescent="0.25">
      <c r="A52" s="1">
        <v>46289</v>
      </c>
      <c r="C52" t="s">
        <v>75</v>
      </c>
      <c r="D52" t="s">
        <v>404</v>
      </c>
      <c r="E52" t="s">
        <v>79</v>
      </c>
      <c r="F52">
        <v>9</v>
      </c>
      <c r="G52" t="s">
        <v>48</v>
      </c>
      <c r="H52" t="s">
        <v>409</v>
      </c>
      <c r="I52" t="s">
        <v>36</v>
      </c>
      <c r="J52" t="s">
        <v>108</v>
      </c>
      <c r="K52" t="s">
        <v>407</v>
      </c>
      <c r="L52" t="s">
        <v>60</v>
      </c>
      <c r="M52" t="s">
        <v>406</v>
      </c>
    </row>
    <row r="53" spans="1:13" x14ac:dyDescent="0.25">
      <c r="A53" s="1">
        <v>46289</v>
      </c>
      <c r="C53" t="s">
        <v>75</v>
      </c>
      <c r="D53" t="s">
        <v>410</v>
      </c>
      <c r="E53" t="s">
        <v>124</v>
      </c>
      <c r="F53">
        <v>9</v>
      </c>
      <c r="G53" t="s">
        <v>48</v>
      </c>
      <c r="H53" t="s">
        <v>414</v>
      </c>
      <c r="I53" t="s">
        <v>36</v>
      </c>
      <c r="J53" t="s">
        <v>108</v>
      </c>
      <c r="K53" t="s">
        <v>412</v>
      </c>
      <c r="L53" t="s">
        <v>60</v>
      </c>
      <c r="M53" t="s">
        <v>123</v>
      </c>
    </row>
    <row r="54" spans="1:13" x14ac:dyDescent="0.25">
      <c r="A54" s="1">
        <v>46289</v>
      </c>
      <c r="C54" t="s">
        <v>75</v>
      </c>
      <c r="D54" t="s">
        <v>415</v>
      </c>
      <c r="E54" t="s">
        <v>76</v>
      </c>
      <c r="F54">
        <v>10</v>
      </c>
      <c r="G54" t="s">
        <v>48</v>
      </c>
      <c r="H54" t="s">
        <v>48</v>
      </c>
      <c r="I54" t="s">
        <v>36</v>
      </c>
      <c r="J54" t="s">
        <v>108</v>
      </c>
      <c r="K54" t="s">
        <v>418</v>
      </c>
      <c r="L54" t="s">
        <v>59</v>
      </c>
      <c r="M54" t="s">
        <v>417</v>
      </c>
    </row>
    <row r="55" spans="1:13" x14ac:dyDescent="0.25">
      <c r="A55" s="1">
        <v>46289</v>
      </c>
      <c r="C55" t="s">
        <v>75</v>
      </c>
      <c r="D55" t="s">
        <v>421</v>
      </c>
      <c r="E55" t="s">
        <v>92</v>
      </c>
      <c r="F55">
        <v>10</v>
      </c>
      <c r="G55" t="s">
        <v>40</v>
      </c>
      <c r="H55" t="s">
        <v>425</v>
      </c>
      <c r="I55" t="s">
        <v>36</v>
      </c>
      <c r="J55" t="s">
        <v>108</v>
      </c>
      <c r="K55" t="s">
        <v>423</v>
      </c>
      <c r="L55" t="s">
        <v>60</v>
      </c>
      <c r="M55" t="s">
        <v>39</v>
      </c>
    </row>
    <row r="56" spans="1:13" x14ac:dyDescent="0.25">
      <c r="A56" s="1">
        <v>46289</v>
      </c>
      <c r="C56" t="s">
        <v>23</v>
      </c>
      <c r="D56" t="s">
        <v>426</v>
      </c>
      <c r="E56" t="s">
        <v>85</v>
      </c>
      <c r="F56">
        <v>2</v>
      </c>
      <c r="G56" t="s">
        <v>40</v>
      </c>
      <c r="H56" t="s">
        <v>429</v>
      </c>
      <c r="I56" t="s">
        <v>36</v>
      </c>
      <c r="J56" t="s">
        <v>108</v>
      </c>
      <c r="K56" t="s">
        <v>145</v>
      </c>
      <c r="L56" t="s">
        <v>59</v>
      </c>
      <c r="M56" t="s">
        <v>72</v>
      </c>
    </row>
    <row r="57" spans="1:13" x14ac:dyDescent="0.25">
      <c r="A57" s="1">
        <v>46289</v>
      </c>
      <c r="C57" t="s">
        <v>23</v>
      </c>
      <c r="D57" t="s">
        <v>431</v>
      </c>
      <c r="E57" t="s">
        <v>85</v>
      </c>
      <c r="F57">
        <v>2</v>
      </c>
      <c r="G57" t="s">
        <v>50</v>
      </c>
      <c r="H57" t="s">
        <v>434</v>
      </c>
      <c r="I57" t="s">
        <v>36</v>
      </c>
      <c r="J57" t="s">
        <v>108</v>
      </c>
      <c r="K57" t="s">
        <v>120</v>
      </c>
      <c r="L57" t="s">
        <v>59</v>
      </c>
      <c r="M57" t="s">
        <v>46</v>
      </c>
    </row>
    <row r="58" spans="1:13" x14ac:dyDescent="0.25">
      <c r="A58" s="1">
        <v>46289</v>
      </c>
      <c r="C58" t="s">
        <v>23</v>
      </c>
      <c r="D58" t="s">
        <v>436</v>
      </c>
      <c r="E58" t="s">
        <v>82</v>
      </c>
      <c r="F58">
        <v>2</v>
      </c>
      <c r="G58" t="s">
        <v>270</v>
      </c>
      <c r="H58" t="s">
        <v>270</v>
      </c>
      <c r="I58" t="s">
        <v>36</v>
      </c>
      <c r="J58" t="s">
        <v>108</v>
      </c>
      <c r="K58" t="s">
        <v>438</v>
      </c>
      <c r="L58" t="s">
        <v>60</v>
      </c>
      <c r="M58" t="s">
        <v>72</v>
      </c>
    </row>
    <row r="59" spans="1:13" x14ac:dyDescent="0.25">
      <c r="A59" s="1">
        <v>46289</v>
      </c>
      <c r="C59" t="s">
        <v>23</v>
      </c>
      <c r="D59" t="s">
        <v>441</v>
      </c>
      <c r="E59" t="s">
        <v>82</v>
      </c>
      <c r="F59">
        <v>3</v>
      </c>
      <c r="G59" t="s">
        <v>49</v>
      </c>
      <c r="H59" t="s">
        <v>444</v>
      </c>
      <c r="I59" t="s">
        <v>36</v>
      </c>
      <c r="J59" t="s">
        <v>108</v>
      </c>
      <c r="K59" t="s">
        <v>127</v>
      </c>
      <c r="L59" t="s">
        <v>61</v>
      </c>
      <c r="M59" t="s">
        <v>46</v>
      </c>
    </row>
    <row r="60" spans="1:13" x14ac:dyDescent="0.25">
      <c r="A60" s="1">
        <v>46289</v>
      </c>
      <c r="C60" t="s">
        <v>23</v>
      </c>
      <c r="D60" t="s">
        <v>446</v>
      </c>
      <c r="E60" t="s">
        <v>85</v>
      </c>
      <c r="F60">
        <v>3</v>
      </c>
      <c r="G60" t="s">
        <v>140</v>
      </c>
      <c r="H60" t="s">
        <v>449</v>
      </c>
      <c r="I60" t="s">
        <v>36</v>
      </c>
      <c r="J60" t="s">
        <v>108</v>
      </c>
      <c r="K60" t="s">
        <v>298</v>
      </c>
      <c r="L60" t="s">
        <v>59</v>
      </c>
      <c r="M60" t="s">
        <v>137</v>
      </c>
    </row>
    <row r="61" spans="1:13" x14ac:dyDescent="0.25">
      <c r="A61" s="1">
        <v>46289</v>
      </c>
      <c r="C61" t="s">
        <v>23</v>
      </c>
      <c r="D61" t="s">
        <v>450</v>
      </c>
      <c r="E61" t="s">
        <v>86</v>
      </c>
      <c r="F61">
        <v>3</v>
      </c>
      <c r="G61" t="s">
        <v>40</v>
      </c>
      <c r="H61" t="s">
        <v>136</v>
      </c>
      <c r="I61" t="s">
        <v>36</v>
      </c>
      <c r="J61" t="s">
        <v>108</v>
      </c>
      <c r="K61" t="s">
        <v>126</v>
      </c>
      <c r="L61" t="s">
        <v>61</v>
      </c>
      <c r="M61" t="s">
        <v>72</v>
      </c>
    </row>
    <row r="62" spans="1:13" x14ac:dyDescent="0.25">
      <c r="A62" s="1">
        <v>46289</v>
      </c>
      <c r="C62" t="s">
        <v>81</v>
      </c>
      <c r="D62" t="s">
        <v>453</v>
      </c>
      <c r="E62" t="s">
        <v>41</v>
      </c>
      <c r="F62">
        <v>4</v>
      </c>
      <c r="G62" t="s">
        <v>49</v>
      </c>
      <c r="H62" t="s">
        <v>456</v>
      </c>
      <c r="I62" t="s">
        <v>36</v>
      </c>
      <c r="J62" t="s">
        <v>108</v>
      </c>
      <c r="K62" t="s">
        <v>127</v>
      </c>
      <c r="L62" t="s">
        <v>61</v>
      </c>
      <c r="M62" t="s">
        <v>46</v>
      </c>
    </row>
    <row r="63" spans="1:13" x14ac:dyDescent="0.25">
      <c r="A63" s="1">
        <v>46289</v>
      </c>
      <c r="C63" t="s">
        <v>81</v>
      </c>
      <c r="D63" t="s">
        <v>457</v>
      </c>
      <c r="E63" t="s">
        <v>83</v>
      </c>
      <c r="F63">
        <v>5</v>
      </c>
      <c r="G63" t="s">
        <v>270</v>
      </c>
      <c r="H63" t="s">
        <v>461</v>
      </c>
      <c r="I63" t="s">
        <v>36</v>
      </c>
      <c r="J63" t="s">
        <v>108</v>
      </c>
      <c r="K63" t="s">
        <v>459</v>
      </c>
      <c r="L63" t="s">
        <v>60</v>
      </c>
      <c r="M63" t="s">
        <v>46</v>
      </c>
    </row>
    <row r="64" spans="1:13" x14ac:dyDescent="0.25">
      <c r="A64" s="1">
        <v>46289</v>
      </c>
      <c r="C64" t="s">
        <v>81</v>
      </c>
      <c r="D64" t="s">
        <v>462</v>
      </c>
      <c r="E64" t="s">
        <v>106</v>
      </c>
      <c r="F64">
        <v>6</v>
      </c>
      <c r="G64" t="s">
        <v>49</v>
      </c>
      <c r="H64" t="s">
        <v>465</v>
      </c>
      <c r="I64" t="s">
        <v>36</v>
      </c>
      <c r="J64" t="s">
        <v>108</v>
      </c>
      <c r="K64" t="s">
        <v>438</v>
      </c>
      <c r="L64" t="s">
        <v>59</v>
      </c>
      <c r="M64" t="s">
        <v>46</v>
      </c>
    </row>
    <row r="65" spans="1:13" x14ac:dyDescent="0.25">
      <c r="A65" s="1">
        <v>46289</v>
      </c>
      <c r="C65" t="s">
        <v>81</v>
      </c>
      <c r="D65" t="s">
        <v>467</v>
      </c>
      <c r="E65" t="s">
        <v>106</v>
      </c>
      <c r="F65">
        <v>8</v>
      </c>
      <c r="G65" t="s">
        <v>49</v>
      </c>
      <c r="H65" t="s">
        <v>470</v>
      </c>
      <c r="I65" t="s">
        <v>36</v>
      </c>
      <c r="J65" t="s">
        <v>108</v>
      </c>
      <c r="K65" t="s">
        <v>285</v>
      </c>
      <c r="L65" t="s">
        <v>59</v>
      </c>
      <c r="M65" t="s">
        <v>46</v>
      </c>
    </row>
    <row r="66" spans="1:13" x14ac:dyDescent="0.25">
      <c r="A66" s="1">
        <v>46289</v>
      </c>
      <c r="C66" t="s">
        <v>81</v>
      </c>
      <c r="D66" t="s">
        <v>472</v>
      </c>
      <c r="E66" t="s">
        <v>41</v>
      </c>
      <c r="F66">
        <v>4</v>
      </c>
      <c r="G66" t="s">
        <v>168</v>
      </c>
      <c r="H66" t="s">
        <v>475</v>
      </c>
      <c r="I66" t="s">
        <v>36</v>
      </c>
      <c r="J66" t="s">
        <v>108</v>
      </c>
      <c r="K66" t="s">
        <v>101</v>
      </c>
      <c r="L66" t="s">
        <v>59</v>
      </c>
      <c r="M66" t="s">
        <v>46</v>
      </c>
    </row>
    <row r="67" spans="1:13" x14ac:dyDescent="0.25">
      <c r="A67" s="1">
        <v>46289</v>
      </c>
      <c r="C67" t="s">
        <v>81</v>
      </c>
      <c r="D67" t="s">
        <v>476</v>
      </c>
      <c r="E67" t="s">
        <v>83</v>
      </c>
      <c r="F67">
        <v>5</v>
      </c>
      <c r="G67" t="s">
        <v>270</v>
      </c>
      <c r="H67" t="s">
        <v>461</v>
      </c>
      <c r="I67" t="s">
        <v>36</v>
      </c>
      <c r="J67" t="s">
        <v>108</v>
      </c>
      <c r="K67" t="s">
        <v>478</v>
      </c>
      <c r="L67" t="s">
        <v>60</v>
      </c>
      <c r="M67" t="s">
        <v>46</v>
      </c>
    </row>
    <row r="68" spans="1:13" x14ac:dyDescent="0.25">
      <c r="A68" s="1">
        <v>46289</v>
      </c>
      <c r="C68" t="s">
        <v>81</v>
      </c>
      <c r="D68" t="s">
        <v>480</v>
      </c>
      <c r="E68" t="s">
        <v>41</v>
      </c>
      <c r="F68">
        <v>6</v>
      </c>
      <c r="G68" t="s">
        <v>48</v>
      </c>
      <c r="H68" t="s">
        <v>409</v>
      </c>
      <c r="I68" t="s">
        <v>36</v>
      </c>
      <c r="J68" t="s">
        <v>108</v>
      </c>
      <c r="K68" t="s">
        <v>483</v>
      </c>
      <c r="L68" t="s">
        <v>60</v>
      </c>
      <c r="M68" t="s">
        <v>482</v>
      </c>
    </row>
    <row r="69" spans="1:13" x14ac:dyDescent="0.25">
      <c r="A69" s="1">
        <v>46289</v>
      </c>
      <c r="C69" t="s">
        <v>81</v>
      </c>
      <c r="D69" t="s">
        <v>485</v>
      </c>
      <c r="E69" t="s">
        <v>98</v>
      </c>
      <c r="F69">
        <v>6</v>
      </c>
      <c r="G69" t="s">
        <v>73</v>
      </c>
      <c r="H69" t="s">
        <v>73</v>
      </c>
      <c r="I69" t="s">
        <v>36</v>
      </c>
      <c r="J69" t="s">
        <v>108</v>
      </c>
      <c r="K69" t="s">
        <v>487</v>
      </c>
      <c r="L69" t="s">
        <v>60</v>
      </c>
      <c r="M69" t="s">
        <v>130</v>
      </c>
    </row>
    <row r="70" spans="1:13" x14ac:dyDescent="0.25">
      <c r="A70" s="1">
        <v>46289</v>
      </c>
      <c r="C70" t="s">
        <v>81</v>
      </c>
      <c r="D70" t="s">
        <v>489</v>
      </c>
      <c r="E70" t="s">
        <v>84</v>
      </c>
      <c r="F70">
        <v>6</v>
      </c>
      <c r="G70" t="s">
        <v>48</v>
      </c>
      <c r="H70" t="s">
        <v>492</v>
      </c>
      <c r="I70" t="s">
        <v>36</v>
      </c>
      <c r="J70" t="s">
        <v>108</v>
      </c>
      <c r="K70" t="s">
        <v>438</v>
      </c>
      <c r="L70" t="s">
        <v>60</v>
      </c>
      <c r="M70" t="s">
        <v>77</v>
      </c>
    </row>
    <row r="71" spans="1:13" x14ac:dyDescent="0.25">
      <c r="A71" s="1">
        <v>46289</v>
      </c>
      <c r="C71" t="s">
        <v>81</v>
      </c>
      <c r="D71" t="s">
        <v>494</v>
      </c>
      <c r="E71" t="s">
        <v>83</v>
      </c>
      <c r="F71">
        <v>7</v>
      </c>
      <c r="G71" t="s">
        <v>94</v>
      </c>
      <c r="H71" t="s">
        <v>94</v>
      </c>
      <c r="I71" t="s">
        <v>36</v>
      </c>
      <c r="J71" t="s">
        <v>108</v>
      </c>
      <c r="K71" t="s">
        <v>496</v>
      </c>
      <c r="L71" t="s">
        <v>59</v>
      </c>
      <c r="M71" t="s">
        <v>46</v>
      </c>
    </row>
    <row r="72" spans="1:13" x14ac:dyDescent="0.25">
      <c r="A72" s="1">
        <v>46289</v>
      </c>
      <c r="C72" t="s">
        <v>81</v>
      </c>
      <c r="D72" t="s">
        <v>499</v>
      </c>
      <c r="E72" t="s">
        <v>107</v>
      </c>
      <c r="F72">
        <v>8</v>
      </c>
      <c r="G72" t="s">
        <v>91</v>
      </c>
      <c r="H72" t="s">
        <v>502</v>
      </c>
      <c r="I72" t="s">
        <v>36</v>
      </c>
      <c r="J72" t="s">
        <v>108</v>
      </c>
      <c r="K72" t="s">
        <v>261</v>
      </c>
      <c r="L72" t="s">
        <v>60</v>
      </c>
      <c r="M72" t="s">
        <v>46</v>
      </c>
    </row>
    <row r="73" spans="1:13" x14ac:dyDescent="0.25">
      <c r="A73" s="1">
        <v>46289</v>
      </c>
      <c r="C73" t="s">
        <v>81</v>
      </c>
      <c r="D73" t="s">
        <v>503</v>
      </c>
      <c r="E73" t="s">
        <v>41</v>
      </c>
      <c r="F73">
        <v>9</v>
      </c>
      <c r="G73" t="s">
        <v>48</v>
      </c>
      <c r="H73" t="s">
        <v>507</v>
      </c>
      <c r="I73" t="s">
        <v>36</v>
      </c>
      <c r="J73" t="s">
        <v>108</v>
      </c>
      <c r="K73" t="s">
        <v>505</v>
      </c>
      <c r="L73" t="s">
        <v>59</v>
      </c>
      <c r="M73" t="s">
        <v>123</v>
      </c>
    </row>
    <row r="74" spans="1:13" x14ac:dyDescent="0.25">
      <c r="A74" s="1">
        <v>46289</v>
      </c>
      <c r="C74" t="s">
        <v>81</v>
      </c>
      <c r="D74" t="s">
        <v>509</v>
      </c>
      <c r="E74" t="s">
        <v>105</v>
      </c>
      <c r="F74">
        <v>10</v>
      </c>
      <c r="G74" t="s">
        <v>91</v>
      </c>
      <c r="H74" t="s">
        <v>513</v>
      </c>
      <c r="I74" t="s">
        <v>36</v>
      </c>
      <c r="J74" t="s">
        <v>108</v>
      </c>
      <c r="K74" t="s">
        <v>511</v>
      </c>
      <c r="L74" t="s">
        <v>61</v>
      </c>
      <c r="M74" t="s">
        <v>46</v>
      </c>
    </row>
    <row r="75" spans="1:13" x14ac:dyDescent="0.25">
      <c r="A75" s="1">
        <v>46289</v>
      </c>
      <c r="C75" t="s">
        <v>81</v>
      </c>
      <c r="D75" t="s">
        <v>515</v>
      </c>
      <c r="E75" t="s">
        <v>107</v>
      </c>
      <c r="F75">
        <v>10</v>
      </c>
      <c r="G75" t="s">
        <v>122</v>
      </c>
      <c r="H75" t="s">
        <v>518</v>
      </c>
      <c r="I75" t="s">
        <v>36</v>
      </c>
      <c r="J75" t="s">
        <v>108</v>
      </c>
      <c r="K75" t="s">
        <v>121</v>
      </c>
      <c r="L75" t="s">
        <v>60</v>
      </c>
      <c r="M75" t="s">
        <v>46</v>
      </c>
    </row>
    <row r="76" spans="1:13" x14ac:dyDescent="0.25">
      <c r="A76" s="1">
        <v>46289</v>
      </c>
      <c r="C76" t="s">
        <v>81</v>
      </c>
      <c r="D76" t="s">
        <v>520</v>
      </c>
      <c r="E76" t="s">
        <v>107</v>
      </c>
      <c r="F76">
        <v>10</v>
      </c>
      <c r="G76" t="s">
        <v>73</v>
      </c>
      <c r="H76" t="s">
        <v>524</v>
      </c>
      <c r="I76" t="s">
        <v>36</v>
      </c>
      <c r="J76" t="s">
        <v>108</v>
      </c>
      <c r="K76" t="s">
        <v>522</v>
      </c>
      <c r="L76" t="s">
        <v>59</v>
      </c>
      <c r="M76" t="s">
        <v>46</v>
      </c>
    </row>
    <row r="77" spans="1:13" x14ac:dyDescent="0.25">
      <c r="A77" s="1">
        <v>46289</v>
      </c>
      <c r="C77" t="s">
        <v>81</v>
      </c>
      <c r="D77" t="s">
        <v>525</v>
      </c>
      <c r="E77" t="s">
        <v>105</v>
      </c>
      <c r="F77">
        <v>10</v>
      </c>
      <c r="G77" t="s">
        <v>40</v>
      </c>
      <c r="H77" t="s">
        <v>40</v>
      </c>
      <c r="I77" t="s">
        <v>36</v>
      </c>
      <c r="J77" t="s">
        <v>108</v>
      </c>
      <c r="K77" t="s">
        <v>151</v>
      </c>
      <c r="L77" t="s">
        <v>61</v>
      </c>
      <c r="M77" t="s">
        <v>72</v>
      </c>
    </row>
    <row r="78" spans="1:13" x14ac:dyDescent="0.25">
      <c r="A78" s="1">
        <v>46289</v>
      </c>
      <c r="C78" t="s">
        <v>81</v>
      </c>
      <c r="D78" t="s">
        <v>528</v>
      </c>
      <c r="E78" t="s">
        <v>41</v>
      </c>
      <c r="F78">
        <v>3</v>
      </c>
      <c r="G78" t="s">
        <v>48</v>
      </c>
      <c r="H78" t="s">
        <v>507</v>
      </c>
      <c r="I78" t="s">
        <v>36</v>
      </c>
      <c r="J78" t="s">
        <v>108</v>
      </c>
      <c r="K78" t="s">
        <v>531</v>
      </c>
      <c r="L78" t="s">
        <v>59</v>
      </c>
      <c r="M78" t="s">
        <v>530</v>
      </c>
    </row>
    <row r="79" spans="1:13" x14ac:dyDescent="0.25">
      <c r="A79" s="1">
        <v>46289</v>
      </c>
      <c r="C79" t="s">
        <v>81</v>
      </c>
      <c r="D79" t="s">
        <v>533</v>
      </c>
      <c r="E79" t="s">
        <v>89</v>
      </c>
      <c r="F79">
        <v>3</v>
      </c>
      <c r="G79" t="s">
        <v>48</v>
      </c>
      <c r="H79" t="s">
        <v>131</v>
      </c>
      <c r="I79" t="s">
        <v>36</v>
      </c>
      <c r="J79" t="s">
        <v>108</v>
      </c>
      <c r="K79" t="s">
        <v>536</v>
      </c>
      <c r="L79" t="s">
        <v>60</v>
      </c>
      <c r="M79" t="s">
        <v>535</v>
      </c>
    </row>
    <row r="80" spans="1:13" x14ac:dyDescent="0.25">
      <c r="A80" s="1">
        <v>46289</v>
      </c>
      <c r="C80" t="s">
        <v>81</v>
      </c>
      <c r="D80" t="s">
        <v>539</v>
      </c>
      <c r="E80" t="s">
        <v>105</v>
      </c>
      <c r="F80">
        <v>4</v>
      </c>
      <c r="G80" t="s">
        <v>40</v>
      </c>
      <c r="H80" t="s">
        <v>112</v>
      </c>
      <c r="I80" t="s">
        <v>36</v>
      </c>
      <c r="J80" t="s">
        <v>108</v>
      </c>
      <c r="K80" t="s">
        <v>126</v>
      </c>
      <c r="L80" t="s">
        <v>59</v>
      </c>
      <c r="M80" t="s">
        <v>123</v>
      </c>
    </row>
    <row r="81" spans="1:13" x14ac:dyDescent="0.25">
      <c r="A81" s="1">
        <v>46289</v>
      </c>
      <c r="C81" t="s">
        <v>81</v>
      </c>
      <c r="D81" t="s">
        <v>542</v>
      </c>
      <c r="E81" t="s">
        <v>84</v>
      </c>
      <c r="F81">
        <v>5</v>
      </c>
      <c r="G81" t="s">
        <v>122</v>
      </c>
      <c r="H81" t="s">
        <v>547</v>
      </c>
      <c r="I81" t="s">
        <v>36</v>
      </c>
      <c r="J81" t="s">
        <v>108</v>
      </c>
      <c r="K81" t="s">
        <v>545</v>
      </c>
      <c r="L81" t="s">
        <v>60</v>
      </c>
      <c r="M81" t="s">
        <v>544</v>
      </c>
    </row>
    <row r="82" spans="1:13" x14ac:dyDescent="0.25">
      <c r="A82" s="1">
        <v>46289</v>
      </c>
      <c r="C82" t="s">
        <v>81</v>
      </c>
      <c r="D82" t="s">
        <v>549</v>
      </c>
      <c r="E82" t="s">
        <v>98</v>
      </c>
      <c r="F82">
        <v>5</v>
      </c>
      <c r="G82" t="s">
        <v>50</v>
      </c>
      <c r="H82" t="s">
        <v>50</v>
      </c>
      <c r="I82" t="s">
        <v>36</v>
      </c>
      <c r="J82" t="s">
        <v>108</v>
      </c>
      <c r="K82" t="s">
        <v>551</v>
      </c>
      <c r="L82" t="s">
        <v>60</v>
      </c>
      <c r="M82" t="s">
        <v>130</v>
      </c>
    </row>
    <row r="83" spans="1:13" x14ac:dyDescent="0.25">
      <c r="A83" s="1">
        <v>46289</v>
      </c>
      <c r="C83" t="s">
        <v>81</v>
      </c>
      <c r="D83" t="s">
        <v>553</v>
      </c>
      <c r="E83" t="s">
        <v>41</v>
      </c>
      <c r="F83">
        <v>8</v>
      </c>
      <c r="G83" t="s">
        <v>48</v>
      </c>
      <c r="H83" t="s">
        <v>116</v>
      </c>
      <c r="I83" t="s">
        <v>36</v>
      </c>
      <c r="J83" t="s">
        <v>108</v>
      </c>
      <c r="K83" t="s">
        <v>114</v>
      </c>
      <c r="L83" t="s">
        <v>59</v>
      </c>
      <c r="M83" t="s">
        <v>555</v>
      </c>
    </row>
    <row r="84" spans="1:13" x14ac:dyDescent="0.25">
      <c r="A84" s="1">
        <v>46289</v>
      </c>
      <c r="C84" t="s">
        <v>81</v>
      </c>
      <c r="D84" t="s">
        <v>558</v>
      </c>
      <c r="E84" t="s">
        <v>41</v>
      </c>
      <c r="F84">
        <v>8</v>
      </c>
      <c r="G84" t="s">
        <v>193</v>
      </c>
      <c r="H84" t="s">
        <v>193</v>
      </c>
      <c r="I84" t="s">
        <v>36</v>
      </c>
      <c r="J84" t="s">
        <v>108</v>
      </c>
      <c r="K84" t="s">
        <v>560</v>
      </c>
      <c r="L84" t="s">
        <v>59</v>
      </c>
      <c r="M84" t="s">
        <v>130</v>
      </c>
    </row>
    <row r="85" spans="1:13" x14ac:dyDescent="0.25">
      <c r="A85" s="1">
        <v>46289</v>
      </c>
      <c r="C85" t="s">
        <v>81</v>
      </c>
      <c r="D85" t="s">
        <v>563</v>
      </c>
      <c r="E85" t="s">
        <v>41</v>
      </c>
      <c r="F85">
        <v>8</v>
      </c>
      <c r="G85" t="s">
        <v>50</v>
      </c>
      <c r="H85" t="s">
        <v>567</v>
      </c>
      <c r="I85" t="s">
        <v>36</v>
      </c>
      <c r="J85" t="s">
        <v>108</v>
      </c>
      <c r="K85" t="s">
        <v>565</v>
      </c>
      <c r="L85" t="s">
        <v>59</v>
      </c>
      <c r="M85" t="s">
        <v>530</v>
      </c>
    </row>
    <row r="86" spans="1:13" x14ac:dyDescent="0.25">
      <c r="A86" s="1">
        <v>46289</v>
      </c>
      <c r="C86" t="s">
        <v>81</v>
      </c>
      <c r="D86" t="s">
        <v>568</v>
      </c>
      <c r="E86" t="s">
        <v>41</v>
      </c>
      <c r="F86">
        <v>9</v>
      </c>
      <c r="G86" t="s">
        <v>48</v>
      </c>
      <c r="H86" t="s">
        <v>414</v>
      </c>
      <c r="I86" t="s">
        <v>36</v>
      </c>
      <c r="J86" t="s">
        <v>108</v>
      </c>
      <c r="K86" t="s">
        <v>114</v>
      </c>
      <c r="L86" t="s">
        <v>59</v>
      </c>
      <c r="M86" t="s">
        <v>570</v>
      </c>
    </row>
    <row r="87" spans="1:13" x14ac:dyDescent="0.25">
      <c r="A87" s="1">
        <v>46289</v>
      </c>
      <c r="C87" t="s">
        <v>81</v>
      </c>
      <c r="D87" t="s">
        <v>573</v>
      </c>
      <c r="E87" t="s">
        <v>41</v>
      </c>
      <c r="F87">
        <v>12</v>
      </c>
      <c r="G87" t="s">
        <v>91</v>
      </c>
      <c r="H87" t="s">
        <v>91</v>
      </c>
      <c r="I87" t="s">
        <v>36</v>
      </c>
      <c r="J87" t="s">
        <v>108</v>
      </c>
      <c r="K87" t="s">
        <v>575</v>
      </c>
      <c r="L87" t="s">
        <v>59</v>
      </c>
      <c r="M87" t="s">
        <v>46</v>
      </c>
    </row>
    <row r="88" spans="1:13" x14ac:dyDescent="0.25">
      <c r="A88" s="1">
        <v>46289</v>
      </c>
      <c r="C88" t="s">
        <v>87</v>
      </c>
      <c r="D88" t="s">
        <v>578</v>
      </c>
      <c r="E88" t="s">
        <v>581</v>
      </c>
      <c r="G88" t="s">
        <v>73</v>
      </c>
      <c r="H88" t="s">
        <v>582</v>
      </c>
      <c r="I88" t="s">
        <v>36</v>
      </c>
      <c r="J88" t="s">
        <v>108</v>
      </c>
      <c r="K88" t="s">
        <v>191</v>
      </c>
      <c r="L88" t="s">
        <v>60</v>
      </c>
      <c r="M88" t="s">
        <v>72</v>
      </c>
    </row>
    <row r="89" spans="1:13" x14ac:dyDescent="0.25">
      <c r="A89" s="1">
        <v>46289</v>
      </c>
      <c r="C89" t="s">
        <v>87</v>
      </c>
      <c r="D89" t="s">
        <v>583</v>
      </c>
      <c r="E89" t="s">
        <v>586</v>
      </c>
      <c r="G89" t="s">
        <v>94</v>
      </c>
      <c r="H89" t="s">
        <v>94</v>
      </c>
      <c r="I89" t="s">
        <v>36</v>
      </c>
      <c r="J89" t="s">
        <v>108</v>
      </c>
      <c r="K89" t="s">
        <v>95</v>
      </c>
      <c r="L89" t="s">
        <v>61</v>
      </c>
      <c r="M89" t="s">
        <v>46</v>
      </c>
    </row>
    <row r="90" spans="1:13" x14ac:dyDescent="0.25">
      <c r="A90" s="1">
        <v>46289</v>
      </c>
      <c r="C90" t="s">
        <v>87</v>
      </c>
      <c r="D90" t="s">
        <v>587</v>
      </c>
      <c r="E90" t="s">
        <v>41</v>
      </c>
      <c r="G90" t="s">
        <v>50</v>
      </c>
      <c r="H90" t="s">
        <v>590</v>
      </c>
      <c r="I90" t="s">
        <v>36</v>
      </c>
      <c r="J90" t="s">
        <v>108</v>
      </c>
      <c r="K90" t="s">
        <v>120</v>
      </c>
      <c r="L90" t="s">
        <v>59</v>
      </c>
      <c r="M90" t="s">
        <v>46</v>
      </c>
    </row>
    <row r="91" spans="1:13" x14ac:dyDescent="0.25">
      <c r="A91" s="1">
        <v>46289</v>
      </c>
      <c r="C91" t="s">
        <v>87</v>
      </c>
      <c r="D91" t="s">
        <v>591</v>
      </c>
      <c r="E91" t="s">
        <v>41</v>
      </c>
      <c r="G91" t="s">
        <v>91</v>
      </c>
      <c r="H91" t="s">
        <v>595</v>
      </c>
      <c r="I91" t="s">
        <v>36</v>
      </c>
      <c r="J91" t="s">
        <v>108</v>
      </c>
      <c r="K91" t="s">
        <v>593</v>
      </c>
      <c r="L91" t="s">
        <v>59</v>
      </c>
      <c r="M91" t="s">
        <v>72</v>
      </c>
    </row>
    <row r="92" spans="1:13" x14ac:dyDescent="0.25">
      <c r="A92" s="1">
        <v>46289</v>
      </c>
      <c r="C92" t="s">
        <v>87</v>
      </c>
      <c r="D92" t="s">
        <v>596</v>
      </c>
      <c r="E92" t="s">
        <v>586</v>
      </c>
      <c r="G92" t="s">
        <v>94</v>
      </c>
      <c r="H92" t="s">
        <v>158</v>
      </c>
      <c r="I92" t="s">
        <v>36</v>
      </c>
      <c r="J92" t="s">
        <v>108</v>
      </c>
      <c r="K92" t="s">
        <v>95</v>
      </c>
      <c r="L92" t="s">
        <v>61</v>
      </c>
      <c r="M92" t="s">
        <v>46</v>
      </c>
    </row>
    <row r="93" spans="1:13" x14ac:dyDescent="0.25">
      <c r="A93" s="1">
        <v>46289</v>
      </c>
      <c r="C93" t="s">
        <v>87</v>
      </c>
      <c r="D93" t="s">
        <v>599</v>
      </c>
      <c r="E93" t="s">
        <v>41</v>
      </c>
      <c r="G93" t="s">
        <v>40</v>
      </c>
      <c r="H93" t="s">
        <v>602</v>
      </c>
      <c r="I93" t="s">
        <v>36</v>
      </c>
      <c r="J93" t="s">
        <v>108</v>
      </c>
      <c r="K93" t="s">
        <v>129</v>
      </c>
      <c r="L93" t="s">
        <v>59</v>
      </c>
      <c r="M93" t="s">
        <v>72</v>
      </c>
    </row>
    <row r="94" spans="1:13" x14ac:dyDescent="0.25">
      <c r="A94" s="1">
        <v>46289</v>
      </c>
      <c r="C94" t="s">
        <v>87</v>
      </c>
      <c r="D94" t="s">
        <v>603</v>
      </c>
      <c r="E94" t="s">
        <v>41</v>
      </c>
      <c r="G94" t="s">
        <v>607</v>
      </c>
      <c r="H94" t="s">
        <v>608</v>
      </c>
      <c r="I94" t="s">
        <v>36</v>
      </c>
      <c r="J94" t="s">
        <v>108</v>
      </c>
      <c r="K94" t="s">
        <v>605</v>
      </c>
      <c r="L94" t="s">
        <v>59</v>
      </c>
      <c r="M94" t="s">
        <v>72</v>
      </c>
    </row>
    <row r="95" spans="1:13" x14ac:dyDescent="0.25">
      <c r="A95" s="1">
        <v>46289</v>
      </c>
      <c r="C95" t="s">
        <v>87</v>
      </c>
      <c r="D95" t="s">
        <v>609</v>
      </c>
      <c r="E95" t="s">
        <v>41</v>
      </c>
      <c r="G95" t="s">
        <v>73</v>
      </c>
      <c r="H95" t="s">
        <v>73</v>
      </c>
      <c r="I95" t="s">
        <v>36</v>
      </c>
      <c r="J95" t="s">
        <v>108</v>
      </c>
      <c r="K95" t="s">
        <v>611</v>
      </c>
      <c r="L95" t="s">
        <v>59</v>
      </c>
      <c r="M95" t="s">
        <v>72</v>
      </c>
    </row>
    <row r="96" spans="1:13" x14ac:dyDescent="0.25">
      <c r="A96" s="1">
        <v>46289</v>
      </c>
      <c r="C96" t="s">
        <v>87</v>
      </c>
      <c r="D96" t="s">
        <v>613</v>
      </c>
      <c r="E96" t="s">
        <v>586</v>
      </c>
      <c r="G96" t="s">
        <v>49</v>
      </c>
      <c r="H96" t="s">
        <v>49</v>
      </c>
      <c r="I96" t="s">
        <v>36</v>
      </c>
      <c r="J96" t="s">
        <v>108</v>
      </c>
      <c r="K96" t="s">
        <v>615</v>
      </c>
      <c r="L96" t="s">
        <v>59</v>
      </c>
      <c r="M96" t="s">
        <v>46</v>
      </c>
    </row>
    <row r="97" spans="1:13" x14ac:dyDescent="0.25">
      <c r="A97" s="1">
        <v>46289</v>
      </c>
      <c r="C97" t="s">
        <v>87</v>
      </c>
      <c r="D97" t="s">
        <v>617</v>
      </c>
      <c r="E97" t="s">
        <v>620</v>
      </c>
      <c r="G97" t="s">
        <v>50</v>
      </c>
      <c r="H97" t="s">
        <v>50</v>
      </c>
      <c r="I97" t="s">
        <v>36</v>
      </c>
      <c r="J97" t="s">
        <v>108</v>
      </c>
      <c r="K97" t="s">
        <v>551</v>
      </c>
      <c r="L97" t="s">
        <v>60</v>
      </c>
      <c r="M97" t="s">
        <v>130</v>
      </c>
    </row>
    <row r="98" spans="1:13" x14ac:dyDescent="0.25">
      <c r="A98" s="1">
        <v>46289</v>
      </c>
      <c r="C98" t="s">
        <v>87</v>
      </c>
      <c r="D98" t="s">
        <v>621</v>
      </c>
      <c r="E98" t="s">
        <v>620</v>
      </c>
      <c r="G98" t="s">
        <v>48</v>
      </c>
      <c r="H98" t="s">
        <v>48</v>
      </c>
      <c r="I98" t="s">
        <v>36</v>
      </c>
      <c r="J98" t="s">
        <v>108</v>
      </c>
      <c r="K98" t="s">
        <v>142</v>
      </c>
      <c r="L98" t="s">
        <v>59</v>
      </c>
      <c r="M98" t="s">
        <v>130</v>
      </c>
    </row>
    <row r="99" spans="1:13" x14ac:dyDescent="0.25">
      <c r="A99" s="1">
        <v>46289</v>
      </c>
      <c r="C99" t="s">
        <v>87</v>
      </c>
      <c r="D99" t="s">
        <v>624</v>
      </c>
      <c r="E99" t="s">
        <v>41</v>
      </c>
      <c r="G99" t="s">
        <v>48</v>
      </c>
      <c r="H99" t="s">
        <v>414</v>
      </c>
      <c r="I99" t="s">
        <v>36</v>
      </c>
      <c r="J99" t="s">
        <v>108</v>
      </c>
      <c r="K99" t="s">
        <v>626</v>
      </c>
      <c r="L99" t="s">
        <v>59</v>
      </c>
      <c r="M99" t="s">
        <v>39</v>
      </c>
    </row>
    <row r="100" spans="1:13" x14ac:dyDescent="0.25">
      <c r="A100" s="1">
        <v>46289</v>
      </c>
      <c r="C100" t="s">
        <v>87</v>
      </c>
      <c r="D100" t="s">
        <v>628</v>
      </c>
      <c r="E100" t="s">
        <v>632</v>
      </c>
      <c r="G100" t="s">
        <v>48</v>
      </c>
      <c r="H100" t="s">
        <v>48</v>
      </c>
      <c r="I100" t="s">
        <v>36</v>
      </c>
      <c r="J100" t="s">
        <v>108</v>
      </c>
      <c r="K100" t="s">
        <v>280</v>
      </c>
      <c r="L100" t="s">
        <v>60</v>
      </c>
      <c r="M100" t="s">
        <v>630</v>
      </c>
    </row>
    <row r="101" spans="1:13" x14ac:dyDescent="0.25">
      <c r="A101" s="1">
        <v>46289</v>
      </c>
      <c r="C101" t="s">
        <v>87</v>
      </c>
      <c r="D101" t="s">
        <v>633</v>
      </c>
      <c r="E101" t="s">
        <v>41</v>
      </c>
      <c r="G101" t="s">
        <v>139</v>
      </c>
      <c r="H101" t="s">
        <v>637</v>
      </c>
      <c r="I101" t="s">
        <v>36</v>
      </c>
      <c r="J101" t="s">
        <v>108</v>
      </c>
      <c r="K101" t="s">
        <v>635</v>
      </c>
      <c r="L101" t="s">
        <v>59</v>
      </c>
      <c r="M101" t="s">
        <v>46</v>
      </c>
    </row>
    <row r="102" spans="1:13" x14ac:dyDescent="0.25">
      <c r="A102" s="1">
        <v>46289</v>
      </c>
      <c r="C102" t="s">
        <v>87</v>
      </c>
      <c r="D102" t="s">
        <v>638</v>
      </c>
      <c r="E102" t="s">
        <v>41</v>
      </c>
      <c r="G102" t="s">
        <v>94</v>
      </c>
      <c r="H102" t="s">
        <v>642</v>
      </c>
      <c r="I102" t="s">
        <v>36</v>
      </c>
      <c r="J102" t="s">
        <v>108</v>
      </c>
      <c r="K102" t="s">
        <v>640</v>
      </c>
      <c r="L102" t="s">
        <v>59</v>
      </c>
      <c r="M102" t="s">
        <v>46</v>
      </c>
    </row>
    <row r="103" spans="1:13" x14ac:dyDescent="0.25">
      <c r="A103" s="1">
        <v>46289</v>
      </c>
      <c r="C103" t="s">
        <v>87</v>
      </c>
      <c r="D103" t="s">
        <v>643</v>
      </c>
      <c r="E103" t="s">
        <v>41</v>
      </c>
      <c r="G103" t="s">
        <v>94</v>
      </c>
      <c r="H103" t="s">
        <v>94</v>
      </c>
      <c r="I103" t="s">
        <v>36</v>
      </c>
      <c r="J103" t="s">
        <v>108</v>
      </c>
      <c r="K103" t="s">
        <v>645</v>
      </c>
      <c r="L103" t="s">
        <v>60</v>
      </c>
      <c r="M103" t="s">
        <v>46</v>
      </c>
    </row>
    <row r="104" spans="1:13" x14ac:dyDescent="0.25">
      <c r="A104" s="1">
        <v>46289</v>
      </c>
      <c r="C104" t="s">
        <v>87</v>
      </c>
      <c r="D104" t="s">
        <v>647</v>
      </c>
      <c r="E104" t="s">
        <v>41</v>
      </c>
      <c r="G104" t="s">
        <v>140</v>
      </c>
      <c r="H104" t="s">
        <v>650</v>
      </c>
      <c r="I104" t="s">
        <v>36</v>
      </c>
      <c r="J104" t="s">
        <v>108</v>
      </c>
      <c r="K104" t="s">
        <v>298</v>
      </c>
      <c r="L104" t="s">
        <v>59</v>
      </c>
      <c r="M104" t="s">
        <v>137</v>
      </c>
    </row>
    <row r="105" spans="1:13" x14ac:dyDescent="0.25">
      <c r="A105" s="1">
        <v>46289</v>
      </c>
      <c r="C105" t="s">
        <v>87</v>
      </c>
      <c r="D105" t="s">
        <v>651</v>
      </c>
      <c r="E105" t="s">
        <v>41</v>
      </c>
      <c r="G105" t="s">
        <v>91</v>
      </c>
      <c r="H105" t="s">
        <v>91</v>
      </c>
      <c r="I105" t="s">
        <v>36</v>
      </c>
      <c r="J105" t="s">
        <v>108</v>
      </c>
      <c r="K105" t="s">
        <v>575</v>
      </c>
      <c r="L105" t="s">
        <v>60</v>
      </c>
      <c r="M105" t="s">
        <v>46</v>
      </c>
    </row>
    <row r="106" spans="1:13" x14ac:dyDescent="0.25">
      <c r="A106" s="1">
        <v>46289</v>
      </c>
      <c r="C106" t="s">
        <v>87</v>
      </c>
      <c r="D106" t="s">
        <v>654</v>
      </c>
      <c r="E106" t="s">
        <v>41</v>
      </c>
      <c r="G106" t="s">
        <v>91</v>
      </c>
      <c r="H106" t="s">
        <v>91</v>
      </c>
      <c r="I106" t="s">
        <v>36</v>
      </c>
      <c r="J106" t="s">
        <v>108</v>
      </c>
      <c r="K106" t="s">
        <v>575</v>
      </c>
      <c r="L106" t="s">
        <v>60</v>
      </c>
      <c r="M106" t="s">
        <v>46</v>
      </c>
    </row>
    <row r="107" spans="1:13" x14ac:dyDescent="0.25">
      <c r="A107" s="1">
        <v>46289</v>
      </c>
      <c r="C107" t="s">
        <v>88</v>
      </c>
      <c r="D107" t="s">
        <v>657</v>
      </c>
      <c r="E107" t="s">
        <v>41</v>
      </c>
      <c r="F107">
        <v>2</v>
      </c>
      <c r="G107" t="s">
        <v>94</v>
      </c>
      <c r="H107" t="s">
        <v>94</v>
      </c>
      <c r="I107" t="s">
        <v>36</v>
      </c>
      <c r="J107" t="s">
        <v>108</v>
      </c>
      <c r="K107" t="s">
        <v>95</v>
      </c>
      <c r="L107" t="s">
        <v>61</v>
      </c>
      <c r="M107" t="s">
        <v>46</v>
      </c>
    </row>
    <row r="108" spans="1:13" x14ac:dyDescent="0.25">
      <c r="A108" s="1">
        <v>46289</v>
      </c>
      <c r="C108" t="s">
        <v>88</v>
      </c>
      <c r="D108" t="s">
        <v>660</v>
      </c>
      <c r="E108" t="s">
        <v>663</v>
      </c>
      <c r="F108">
        <v>3</v>
      </c>
      <c r="G108" t="s">
        <v>49</v>
      </c>
      <c r="H108" t="s">
        <v>664</v>
      </c>
      <c r="I108" t="s">
        <v>36</v>
      </c>
      <c r="J108" t="s">
        <v>108</v>
      </c>
      <c r="K108" t="s">
        <v>645</v>
      </c>
      <c r="L108" t="s">
        <v>59</v>
      </c>
      <c r="M108" t="s">
        <v>46</v>
      </c>
    </row>
    <row r="109" spans="1:13" x14ac:dyDescent="0.25">
      <c r="A109" s="1">
        <v>46289</v>
      </c>
      <c r="C109" t="s">
        <v>88</v>
      </c>
      <c r="D109" t="s">
        <v>665</v>
      </c>
      <c r="E109" t="s">
        <v>663</v>
      </c>
      <c r="F109">
        <v>3</v>
      </c>
      <c r="G109" t="s">
        <v>49</v>
      </c>
      <c r="H109" t="s">
        <v>456</v>
      </c>
      <c r="I109" t="s">
        <v>36</v>
      </c>
      <c r="J109" t="s">
        <v>108</v>
      </c>
      <c r="K109" t="s">
        <v>127</v>
      </c>
      <c r="L109" t="s">
        <v>61</v>
      </c>
      <c r="M109" t="s">
        <v>46</v>
      </c>
    </row>
    <row r="110" spans="1:13" x14ac:dyDescent="0.25">
      <c r="A110" s="1">
        <v>46289</v>
      </c>
      <c r="C110" t="s">
        <v>88</v>
      </c>
      <c r="D110" t="s">
        <v>668</v>
      </c>
      <c r="E110" t="s">
        <v>41</v>
      </c>
      <c r="F110">
        <v>4</v>
      </c>
      <c r="G110" t="s">
        <v>139</v>
      </c>
      <c r="H110" t="s">
        <v>671</v>
      </c>
      <c r="I110" t="s">
        <v>36</v>
      </c>
      <c r="J110" t="s">
        <v>108</v>
      </c>
      <c r="K110" t="s">
        <v>101</v>
      </c>
      <c r="L110" t="s">
        <v>59</v>
      </c>
      <c r="M110" t="s">
        <v>46</v>
      </c>
    </row>
    <row r="111" spans="1:13" x14ac:dyDescent="0.25">
      <c r="A111" s="1">
        <v>46289</v>
      </c>
      <c r="C111" t="s">
        <v>88</v>
      </c>
      <c r="D111" t="s">
        <v>672</v>
      </c>
      <c r="E111" t="s">
        <v>675</v>
      </c>
      <c r="F111">
        <v>4</v>
      </c>
      <c r="G111" t="s">
        <v>48</v>
      </c>
      <c r="H111" t="s">
        <v>48</v>
      </c>
      <c r="I111" t="s">
        <v>36</v>
      </c>
      <c r="J111" t="s">
        <v>108</v>
      </c>
      <c r="K111" t="s">
        <v>142</v>
      </c>
      <c r="L111" t="s">
        <v>59</v>
      </c>
      <c r="M111" t="s">
        <v>130</v>
      </c>
    </row>
    <row r="112" spans="1:13" x14ac:dyDescent="0.25">
      <c r="A112" s="1">
        <v>46289</v>
      </c>
      <c r="C112" t="s">
        <v>88</v>
      </c>
      <c r="D112" t="s">
        <v>676</v>
      </c>
      <c r="E112" t="s">
        <v>41</v>
      </c>
      <c r="F112">
        <v>4</v>
      </c>
      <c r="G112" t="s">
        <v>140</v>
      </c>
      <c r="H112" t="s">
        <v>679</v>
      </c>
      <c r="I112" t="s">
        <v>36</v>
      </c>
      <c r="J112" t="s">
        <v>108</v>
      </c>
      <c r="K112" t="s">
        <v>298</v>
      </c>
      <c r="L112" t="s">
        <v>59</v>
      </c>
      <c r="M112" t="s">
        <v>137</v>
      </c>
    </row>
    <row r="113" spans="1:13" x14ac:dyDescent="0.25">
      <c r="A113" s="1">
        <v>46289</v>
      </c>
      <c r="C113" t="s">
        <v>88</v>
      </c>
      <c r="D113" t="s">
        <v>680</v>
      </c>
      <c r="E113" t="s">
        <v>675</v>
      </c>
      <c r="F113">
        <v>4</v>
      </c>
      <c r="G113" t="s">
        <v>50</v>
      </c>
      <c r="H113" t="s">
        <v>50</v>
      </c>
      <c r="I113" t="s">
        <v>36</v>
      </c>
      <c r="J113" t="s">
        <v>108</v>
      </c>
      <c r="K113" t="s">
        <v>682</v>
      </c>
      <c r="L113" t="s">
        <v>61</v>
      </c>
      <c r="M113" t="s">
        <v>130</v>
      </c>
    </row>
    <row r="114" spans="1:13" x14ac:dyDescent="0.25">
      <c r="A114" s="1">
        <v>46289</v>
      </c>
      <c r="C114" t="s">
        <v>88</v>
      </c>
      <c r="D114" t="s">
        <v>684</v>
      </c>
      <c r="E114" t="s">
        <v>41</v>
      </c>
      <c r="F114">
        <v>6</v>
      </c>
      <c r="G114" t="s">
        <v>48</v>
      </c>
      <c r="H114" t="s">
        <v>48</v>
      </c>
      <c r="I114" t="s">
        <v>36</v>
      </c>
      <c r="J114" t="s">
        <v>108</v>
      </c>
      <c r="K114" t="s">
        <v>686</v>
      </c>
      <c r="L114" t="s">
        <v>59</v>
      </c>
      <c r="M114" t="s">
        <v>46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sheetPr>
    <tabColor rgb="FF7030A0"/>
  </sheetPr>
  <dimension ref="A1:N36"/>
  <sheetViews>
    <sheetView workbookViewId="0">
      <selection sqref="A1:N36"/>
    </sheetView>
  </sheetViews>
  <sheetFormatPr baseColWidth="10" defaultRowHeight="15" x14ac:dyDescent="0.25"/>
  <cols>
    <col min="1" max="1" width="5.28515625" bestFit="1" customWidth="1"/>
    <col min="2" max="2" width="10.42578125" bestFit="1" customWidth="1"/>
    <col min="3" max="3" width="10.140625" bestFit="1" customWidth="1"/>
    <col min="4" max="4" width="18" bestFit="1" customWidth="1"/>
    <col min="5" max="5" width="71" bestFit="1" customWidth="1"/>
    <col min="6" max="6" width="21.28515625" bestFit="1" customWidth="1"/>
    <col min="7" max="7" width="9.140625" bestFit="1" customWidth="1"/>
    <col min="8" max="8" width="15.28515625" bestFit="1" customWidth="1"/>
    <col min="9" max="9" width="42.5703125" bestFit="1" customWidth="1"/>
    <col min="10" max="10" width="10" bestFit="1" customWidth="1"/>
    <col min="11" max="11" width="16.28515625" bestFit="1" customWidth="1"/>
    <col min="12" max="12" width="27.5703125" bestFit="1" customWidth="1"/>
    <col min="13" max="13" width="11.140625" bestFit="1" customWidth="1"/>
    <col min="14" max="14" width="16.5703125" bestFit="1" customWidth="1"/>
  </cols>
  <sheetData>
    <row r="1" spans="1:14" x14ac:dyDescent="0.25">
      <c r="A1" t="s">
        <v>67</v>
      </c>
      <c r="B1" t="s">
        <v>51</v>
      </c>
      <c r="C1" t="s">
        <v>2</v>
      </c>
      <c r="D1" t="s">
        <v>52</v>
      </c>
      <c r="E1" t="s">
        <v>3</v>
      </c>
      <c r="F1" t="s">
        <v>53</v>
      </c>
      <c r="G1" t="s">
        <v>54</v>
      </c>
      <c r="H1" t="s">
        <v>33</v>
      </c>
      <c r="I1" t="s">
        <v>55</v>
      </c>
      <c r="J1" t="s">
        <v>56</v>
      </c>
      <c r="K1" t="s">
        <v>0</v>
      </c>
      <c r="L1" t="s">
        <v>57</v>
      </c>
      <c r="M1" t="s">
        <v>58</v>
      </c>
      <c r="N1" t="s">
        <v>7</v>
      </c>
    </row>
    <row r="2" spans="1:14" x14ac:dyDescent="0.25">
      <c r="B2" s="6">
        <v>46289</v>
      </c>
      <c r="D2" t="s">
        <v>74</v>
      </c>
      <c r="E2" t="s">
        <v>143</v>
      </c>
      <c r="F2" t="s">
        <v>41</v>
      </c>
      <c r="G2">
        <v>8</v>
      </c>
      <c r="H2" t="s">
        <v>40</v>
      </c>
      <c r="I2" t="s">
        <v>147</v>
      </c>
      <c r="J2" t="s">
        <v>36</v>
      </c>
      <c r="K2" t="s">
        <v>108</v>
      </c>
      <c r="L2" t="s">
        <v>145</v>
      </c>
      <c r="M2" t="s">
        <v>59</v>
      </c>
      <c r="N2" t="s">
        <v>72</v>
      </c>
    </row>
    <row r="3" spans="1:14" x14ac:dyDescent="0.25">
      <c r="B3" s="6">
        <v>46289</v>
      </c>
      <c r="D3" t="s">
        <v>74</v>
      </c>
      <c r="E3" t="s">
        <v>149</v>
      </c>
      <c r="F3" t="s">
        <v>153</v>
      </c>
      <c r="G3">
        <v>3</v>
      </c>
      <c r="H3" t="s">
        <v>40</v>
      </c>
      <c r="I3" t="s">
        <v>154</v>
      </c>
      <c r="J3" t="s">
        <v>36</v>
      </c>
      <c r="K3" t="s">
        <v>108</v>
      </c>
      <c r="L3" t="s">
        <v>151</v>
      </c>
      <c r="M3" t="s">
        <v>61</v>
      </c>
      <c r="N3" t="s">
        <v>72</v>
      </c>
    </row>
    <row r="4" spans="1:14" x14ac:dyDescent="0.25">
      <c r="B4" s="6">
        <v>46289</v>
      </c>
      <c r="D4" t="s">
        <v>74</v>
      </c>
      <c r="E4" t="s">
        <v>155</v>
      </c>
      <c r="F4" t="s">
        <v>93</v>
      </c>
      <c r="G4">
        <v>9</v>
      </c>
      <c r="H4" t="s">
        <v>94</v>
      </c>
      <c r="I4" t="s">
        <v>158</v>
      </c>
      <c r="J4" t="s">
        <v>36</v>
      </c>
      <c r="K4" t="s">
        <v>108</v>
      </c>
      <c r="L4" t="s">
        <v>95</v>
      </c>
      <c r="M4" t="s">
        <v>60</v>
      </c>
      <c r="N4" t="s">
        <v>46</v>
      </c>
    </row>
    <row r="5" spans="1:14" x14ac:dyDescent="0.25">
      <c r="B5" s="6">
        <v>46289</v>
      </c>
      <c r="D5" t="s">
        <v>74</v>
      </c>
      <c r="E5" t="s">
        <v>159</v>
      </c>
      <c r="F5" t="s">
        <v>100</v>
      </c>
      <c r="G5">
        <v>4</v>
      </c>
      <c r="H5" t="s">
        <v>162</v>
      </c>
      <c r="I5" t="s">
        <v>163</v>
      </c>
      <c r="J5" t="s">
        <v>36</v>
      </c>
      <c r="K5" t="s">
        <v>108</v>
      </c>
      <c r="L5" t="s">
        <v>141</v>
      </c>
      <c r="M5" t="s">
        <v>61</v>
      </c>
      <c r="N5" t="s">
        <v>72</v>
      </c>
    </row>
    <row r="6" spans="1:14" x14ac:dyDescent="0.25">
      <c r="B6" s="6">
        <v>46289</v>
      </c>
      <c r="D6" t="s">
        <v>74</v>
      </c>
      <c r="E6" t="s">
        <v>165</v>
      </c>
      <c r="F6" t="s">
        <v>93</v>
      </c>
      <c r="G6">
        <v>2</v>
      </c>
      <c r="H6" t="s">
        <v>168</v>
      </c>
      <c r="I6" t="s">
        <v>169</v>
      </c>
      <c r="J6" t="s">
        <v>36</v>
      </c>
      <c r="K6" t="s">
        <v>108</v>
      </c>
      <c r="L6" t="s">
        <v>101</v>
      </c>
      <c r="M6" t="s">
        <v>60</v>
      </c>
      <c r="N6" t="s">
        <v>46</v>
      </c>
    </row>
    <row r="7" spans="1:14" x14ac:dyDescent="0.25">
      <c r="B7" s="6">
        <v>46289</v>
      </c>
      <c r="D7" t="s">
        <v>74</v>
      </c>
      <c r="E7" t="s">
        <v>170</v>
      </c>
      <c r="F7" t="s">
        <v>41</v>
      </c>
      <c r="G7">
        <v>6</v>
      </c>
      <c r="H7" t="s">
        <v>73</v>
      </c>
      <c r="I7" t="s">
        <v>109</v>
      </c>
      <c r="J7" t="s">
        <v>36</v>
      </c>
      <c r="K7" t="s">
        <v>108</v>
      </c>
      <c r="L7" t="s">
        <v>172</v>
      </c>
      <c r="M7" t="s">
        <v>59</v>
      </c>
      <c r="N7" t="s">
        <v>72</v>
      </c>
    </row>
    <row r="8" spans="1:14" x14ac:dyDescent="0.25">
      <c r="B8" s="6">
        <v>46289</v>
      </c>
      <c r="D8" t="s">
        <v>74</v>
      </c>
      <c r="E8" t="s">
        <v>174</v>
      </c>
      <c r="F8" t="s">
        <v>41</v>
      </c>
      <c r="G8">
        <v>2</v>
      </c>
      <c r="H8" t="s">
        <v>125</v>
      </c>
      <c r="I8" t="s">
        <v>125</v>
      </c>
      <c r="J8" t="s">
        <v>36</v>
      </c>
      <c r="K8" t="s">
        <v>108</v>
      </c>
      <c r="L8" t="s">
        <v>176</v>
      </c>
      <c r="M8" t="s">
        <v>60</v>
      </c>
      <c r="N8" t="s">
        <v>72</v>
      </c>
    </row>
    <row r="9" spans="1:14" x14ac:dyDescent="0.25">
      <c r="B9" s="6">
        <v>46289</v>
      </c>
      <c r="D9" t="s">
        <v>74</v>
      </c>
      <c r="E9" t="s">
        <v>178</v>
      </c>
      <c r="F9" t="s">
        <v>99</v>
      </c>
      <c r="G9">
        <v>3</v>
      </c>
      <c r="H9" t="s">
        <v>40</v>
      </c>
      <c r="I9" t="s">
        <v>181</v>
      </c>
      <c r="J9" t="s">
        <v>36</v>
      </c>
      <c r="K9" t="s">
        <v>108</v>
      </c>
      <c r="L9" t="s">
        <v>129</v>
      </c>
      <c r="M9" t="s">
        <v>59</v>
      </c>
      <c r="N9" t="s">
        <v>72</v>
      </c>
    </row>
    <row r="10" spans="1:14" x14ac:dyDescent="0.25">
      <c r="B10" s="6">
        <v>46289</v>
      </c>
      <c r="D10" t="s">
        <v>74</v>
      </c>
      <c r="E10" t="s">
        <v>183</v>
      </c>
      <c r="F10" t="s">
        <v>100</v>
      </c>
      <c r="G10">
        <v>4</v>
      </c>
      <c r="H10" t="s">
        <v>187</v>
      </c>
      <c r="I10" t="s">
        <v>188</v>
      </c>
      <c r="J10" t="s">
        <v>36</v>
      </c>
      <c r="K10" t="s">
        <v>108</v>
      </c>
      <c r="L10" t="s">
        <v>185</v>
      </c>
      <c r="M10" t="s">
        <v>60</v>
      </c>
      <c r="N10" t="s">
        <v>46</v>
      </c>
    </row>
    <row r="11" spans="1:14" x14ac:dyDescent="0.25">
      <c r="B11" s="6">
        <v>46289</v>
      </c>
      <c r="D11" t="s">
        <v>74</v>
      </c>
      <c r="E11" t="s">
        <v>189</v>
      </c>
      <c r="F11" t="s">
        <v>153</v>
      </c>
      <c r="G11">
        <v>5</v>
      </c>
      <c r="H11" t="s">
        <v>193</v>
      </c>
      <c r="I11" t="s">
        <v>194</v>
      </c>
      <c r="J11" t="s">
        <v>36</v>
      </c>
      <c r="K11" t="s">
        <v>108</v>
      </c>
      <c r="L11" t="s">
        <v>191</v>
      </c>
      <c r="M11" t="s">
        <v>59</v>
      </c>
      <c r="N11" t="s">
        <v>72</v>
      </c>
    </row>
    <row r="12" spans="1:14" x14ac:dyDescent="0.25">
      <c r="B12" s="6">
        <v>46289</v>
      </c>
      <c r="D12" t="s">
        <v>74</v>
      </c>
      <c r="E12" t="s">
        <v>195</v>
      </c>
      <c r="F12" t="s">
        <v>93</v>
      </c>
      <c r="G12">
        <v>7</v>
      </c>
      <c r="H12" t="s">
        <v>94</v>
      </c>
      <c r="I12" t="s">
        <v>199</v>
      </c>
      <c r="J12" t="s">
        <v>36</v>
      </c>
      <c r="K12" t="s">
        <v>108</v>
      </c>
      <c r="L12" t="s">
        <v>197</v>
      </c>
      <c r="M12" t="s">
        <v>59</v>
      </c>
      <c r="N12" t="s">
        <v>46</v>
      </c>
    </row>
    <row r="13" spans="1:14" x14ac:dyDescent="0.25">
      <c r="B13" s="6">
        <v>46289</v>
      </c>
      <c r="D13" t="s">
        <v>74</v>
      </c>
      <c r="E13" t="s">
        <v>200</v>
      </c>
      <c r="F13" t="s">
        <v>93</v>
      </c>
      <c r="G13">
        <v>9</v>
      </c>
      <c r="H13" t="s">
        <v>94</v>
      </c>
      <c r="I13" t="s">
        <v>158</v>
      </c>
      <c r="J13" t="s">
        <v>36</v>
      </c>
      <c r="K13" t="s">
        <v>108</v>
      </c>
      <c r="L13" t="s">
        <v>119</v>
      </c>
      <c r="M13" t="s">
        <v>61</v>
      </c>
      <c r="N13" t="s">
        <v>46</v>
      </c>
    </row>
    <row r="14" spans="1:14" x14ac:dyDescent="0.25">
      <c r="B14" s="6">
        <v>46289</v>
      </c>
      <c r="D14" t="s">
        <v>74</v>
      </c>
      <c r="E14" t="s">
        <v>204</v>
      </c>
      <c r="F14" t="s">
        <v>111</v>
      </c>
      <c r="G14">
        <v>13</v>
      </c>
      <c r="H14" t="s">
        <v>48</v>
      </c>
      <c r="I14" t="s">
        <v>208</v>
      </c>
      <c r="J14" t="s">
        <v>36</v>
      </c>
      <c r="K14" t="s">
        <v>108</v>
      </c>
      <c r="L14" t="s">
        <v>206</v>
      </c>
      <c r="M14" t="s">
        <v>61</v>
      </c>
      <c r="N14" t="s">
        <v>39</v>
      </c>
    </row>
    <row r="15" spans="1:14" x14ac:dyDescent="0.25">
      <c r="B15" s="6">
        <v>46289</v>
      </c>
      <c r="D15" t="s">
        <v>74</v>
      </c>
      <c r="E15" t="s">
        <v>209</v>
      </c>
      <c r="F15" t="s">
        <v>110</v>
      </c>
      <c r="G15">
        <v>13</v>
      </c>
      <c r="H15" t="s">
        <v>49</v>
      </c>
      <c r="I15" t="s">
        <v>213</v>
      </c>
      <c r="J15" t="s">
        <v>36</v>
      </c>
      <c r="K15" t="s">
        <v>108</v>
      </c>
      <c r="L15" t="s">
        <v>134</v>
      </c>
      <c r="M15" t="s">
        <v>59</v>
      </c>
      <c r="N15" t="s">
        <v>211</v>
      </c>
    </row>
    <row r="16" spans="1:14" x14ac:dyDescent="0.25">
      <c r="B16" s="6">
        <v>46289</v>
      </c>
      <c r="D16" t="s">
        <v>74</v>
      </c>
      <c r="E16" t="s">
        <v>215</v>
      </c>
      <c r="F16" t="s">
        <v>110</v>
      </c>
      <c r="G16">
        <v>13</v>
      </c>
      <c r="H16" t="s">
        <v>48</v>
      </c>
      <c r="I16" t="s">
        <v>131</v>
      </c>
      <c r="J16" t="s">
        <v>36</v>
      </c>
      <c r="K16" t="s">
        <v>108</v>
      </c>
      <c r="L16" t="s">
        <v>217</v>
      </c>
      <c r="M16" t="s">
        <v>59</v>
      </c>
      <c r="N16" t="s">
        <v>211</v>
      </c>
    </row>
    <row r="17" spans="2:14" x14ac:dyDescent="0.25">
      <c r="B17" s="6">
        <v>46289</v>
      </c>
      <c r="D17" t="s">
        <v>64</v>
      </c>
      <c r="E17" t="s">
        <v>220</v>
      </c>
      <c r="F17" t="s">
        <v>132</v>
      </c>
      <c r="G17">
        <v>2</v>
      </c>
      <c r="H17" t="s">
        <v>40</v>
      </c>
      <c r="I17" t="s">
        <v>226</v>
      </c>
      <c r="J17" t="s">
        <v>36</v>
      </c>
      <c r="K17" t="s">
        <v>108</v>
      </c>
      <c r="L17" t="s">
        <v>145</v>
      </c>
      <c r="M17" t="s">
        <v>59</v>
      </c>
      <c r="N17" t="s">
        <v>72</v>
      </c>
    </row>
    <row r="18" spans="2:14" x14ac:dyDescent="0.25">
      <c r="B18" s="6">
        <v>46289</v>
      </c>
      <c r="D18" t="s">
        <v>64</v>
      </c>
      <c r="E18" t="s">
        <v>228</v>
      </c>
      <c r="F18" t="s">
        <v>41</v>
      </c>
      <c r="G18">
        <v>2</v>
      </c>
      <c r="H18" t="s">
        <v>40</v>
      </c>
      <c r="I18" t="s">
        <v>233</v>
      </c>
      <c r="J18" t="s">
        <v>36</v>
      </c>
      <c r="K18" t="s">
        <v>108</v>
      </c>
      <c r="L18" t="s">
        <v>231</v>
      </c>
      <c r="M18" t="s">
        <v>60</v>
      </c>
      <c r="N18" t="s">
        <v>230</v>
      </c>
    </row>
    <row r="19" spans="2:14" x14ac:dyDescent="0.25">
      <c r="B19" s="6">
        <v>46289</v>
      </c>
      <c r="D19" t="s">
        <v>64</v>
      </c>
      <c r="E19" t="s">
        <v>235</v>
      </c>
      <c r="F19" t="s">
        <v>135</v>
      </c>
      <c r="G19">
        <v>3</v>
      </c>
      <c r="H19" t="s">
        <v>140</v>
      </c>
      <c r="I19" t="s">
        <v>241</v>
      </c>
      <c r="J19" t="s">
        <v>36</v>
      </c>
      <c r="K19" t="s">
        <v>108</v>
      </c>
      <c r="L19" t="s">
        <v>239</v>
      </c>
      <c r="M19" t="s">
        <v>60</v>
      </c>
      <c r="N19" t="s">
        <v>238</v>
      </c>
    </row>
    <row r="20" spans="2:14" x14ac:dyDescent="0.25">
      <c r="B20" s="6">
        <v>46289</v>
      </c>
      <c r="D20" t="s">
        <v>64</v>
      </c>
      <c r="E20" t="s">
        <v>242</v>
      </c>
      <c r="F20" t="s">
        <v>132</v>
      </c>
      <c r="G20">
        <v>3</v>
      </c>
      <c r="H20" t="s">
        <v>94</v>
      </c>
      <c r="I20" t="s">
        <v>245</v>
      </c>
      <c r="J20" t="s">
        <v>36</v>
      </c>
      <c r="K20" t="s">
        <v>108</v>
      </c>
      <c r="L20" t="s">
        <v>95</v>
      </c>
      <c r="M20" t="s">
        <v>60</v>
      </c>
      <c r="N20" t="s">
        <v>46</v>
      </c>
    </row>
    <row r="21" spans="2:14" x14ac:dyDescent="0.25">
      <c r="B21" s="6">
        <v>46289</v>
      </c>
      <c r="D21" t="s">
        <v>64</v>
      </c>
      <c r="E21" t="s">
        <v>246</v>
      </c>
      <c r="F21" t="s">
        <v>41</v>
      </c>
      <c r="G21">
        <v>3</v>
      </c>
      <c r="H21" t="s">
        <v>250</v>
      </c>
      <c r="I21" t="s">
        <v>251</v>
      </c>
      <c r="J21" t="s">
        <v>36</v>
      </c>
      <c r="K21" t="s">
        <v>108</v>
      </c>
      <c r="L21" t="s">
        <v>248</v>
      </c>
      <c r="M21" t="s">
        <v>60</v>
      </c>
      <c r="N21" t="s">
        <v>46</v>
      </c>
    </row>
    <row r="22" spans="2:14" x14ac:dyDescent="0.25">
      <c r="B22" s="6">
        <v>46289</v>
      </c>
      <c r="D22" t="s">
        <v>64</v>
      </c>
      <c r="E22" t="s">
        <v>253</v>
      </c>
      <c r="F22" t="s">
        <v>133</v>
      </c>
      <c r="G22">
        <v>4</v>
      </c>
      <c r="H22" t="s">
        <v>49</v>
      </c>
      <c r="I22" t="s">
        <v>257</v>
      </c>
      <c r="J22" t="s">
        <v>36</v>
      </c>
      <c r="K22" t="s">
        <v>108</v>
      </c>
      <c r="L22" t="s">
        <v>127</v>
      </c>
      <c r="M22" t="s">
        <v>61</v>
      </c>
      <c r="N22" t="s">
        <v>46</v>
      </c>
    </row>
    <row r="23" spans="2:14" x14ac:dyDescent="0.25">
      <c r="B23" s="6">
        <v>46289</v>
      </c>
      <c r="D23" t="s">
        <v>64</v>
      </c>
      <c r="E23" t="s">
        <v>259</v>
      </c>
      <c r="F23" t="s">
        <v>132</v>
      </c>
      <c r="G23">
        <v>4</v>
      </c>
      <c r="H23" t="s">
        <v>91</v>
      </c>
      <c r="I23" t="s">
        <v>263</v>
      </c>
      <c r="J23" t="s">
        <v>36</v>
      </c>
      <c r="K23" t="s">
        <v>108</v>
      </c>
      <c r="L23" t="s">
        <v>261</v>
      </c>
      <c r="M23" t="s">
        <v>60</v>
      </c>
      <c r="N23" t="s">
        <v>72</v>
      </c>
    </row>
    <row r="24" spans="2:14" x14ac:dyDescent="0.25">
      <c r="B24" s="6">
        <v>46289</v>
      </c>
      <c r="D24" t="s">
        <v>64</v>
      </c>
      <c r="E24" t="s">
        <v>265</v>
      </c>
      <c r="F24" t="s">
        <v>269</v>
      </c>
      <c r="G24">
        <v>17</v>
      </c>
      <c r="H24" t="s">
        <v>270</v>
      </c>
      <c r="I24" t="s">
        <v>271</v>
      </c>
      <c r="J24" t="s">
        <v>36</v>
      </c>
      <c r="K24" t="s">
        <v>108</v>
      </c>
      <c r="L24" t="s">
        <v>90</v>
      </c>
      <c r="M24" t="s">
        <v>60</v>
      </c>
      <c r="N24" t="s">
        <v>72</v>
      </c>
    </row>
    <row r="25" spans="2:14" x14ac:dyDescent="0.25">
      <c r="B25" s="6">
        <v>46289</v>
      </c>
      <c r="D25" t="s">
        <v>64</v>
      </c>
      <c r="E25" t="s">
        <v>272</v>
      </c>
      <c r="F25" t="s">
        <v>41</v>
      </c>
      <c r="G25">
        <v>18</v>
      </c>
      <c r="H25" t="s">
        <v>40</v>
      </c>
      <c r="I25" t="s">
        <v>276</v>
      </c>
      <c r="J25" t="s">
        <v>36</v>
      </c>
      <c r="K25" t="s">
        <v>108</v>
      </c>
      <c r="L25" t="s">
        <v>129</v>
      </c>
      <c r="M25" t="s">
        <v>59</v>
      </c>
      <c r="N25" t="s">
        <v>123</v>
      </c>
    </row>
    <row r="26" spans="2:14" x14ac:dyDescent="0.25">
      <c r="B26" s="6">
        <v>46289</v>
      </c>
      <c r="D26" t="s">
        <v>64</v>
      </c>
      <c r="E26" t="s">
        <v>278</v>
      </c>
      <c r="F26" t="s">
        <v>135</v>
      </c>
      <c r="G26">
        <v>18</v>
      </c>
      <c r="H26" t="s">
        <v>48</v>
      </c>
      <c r="I26" t="s">
        <v>122</v>
      </c>
      <c r="J26" t="s">
        <v>36</v>
      </c>
      <c r="K26" t="s">
        <v>108</v>
      </c>
      <c r="L26" t="s">
        <v>280</v>
      </c>
      <c r="M26" t="s">
        <v>60</v>
      </c>
      <c r="N26" t="s">
        <v>130</v>
      </c>
    </row>
    <row r="27" spans="2:14" x14ac:dyDescent="0.25">
      <c r="B27" s="6">
        <v>46289</v>
      </c>
      <c r="D27" t="s">
        <v>64</v>
      </c>
      <c r="E27" t="s">
        <v>283</v>
      </c>
      <c r="F27" t="s">
        <v>133</v>
      </c>
      <c r="G27">
        <v>18</v>
      </c>
      <c r="H27" t="s">
        <v>49</v>
      </c>
      <c r="I27" t="s">
        <v>287</v>
      </c>
      <c r="J27" t="s">
        <v>36</v>
      </c>
      <c r="K27" t="s">
        <v>108</v>
      </c>
      <c r="L27" t="s">
        <v>285</v>
      </c>
      <c r="M27" t="s">
        <v>59</v>
      </c>
      <c r="N27" t="s">
        <v>46</v>
      </c>
    </row>
    <row r="28" spans="2:14" x14ac:dyDescent="0.25">
      <c r="B28" s="6">
        <v>46289</v>
      </c>
      <c r="D28" t="s">
        <v>64</v>
      </c>
      <c r="E28" t="s">
        <v>289</v>
      </c>
      <c r="F28" t="s">
        <v>41</v>
      </c>
      <c r="G28">
        <v>19</v>
      </c>
      <c r="H28" t="s">
        <v>168</v>
      </c>
      <c r="I28" t="s">
        <v>293</v>
      </c>
      <c r="J28" t="s">
        <v>36</v>
      </c>
      <c r="K28" t="s">
        <v>108</v>
      </c>
      <c r="L28" t="s">
        <v>101</v>
      </c>
      <c r="M28" t="s">
        <v>59</v>
      </c>
      <c r="N28" t="s">
        <v>46</v>
      </c>
    </row>
    <row r="29" spans="2:14" x14ac:dyDescent="0.25">
      <c r="B29" s="6">
        <v>46289</v>
      </c>
      <c r="D29" t="s">
        <v>64</v>
      </c>
      <c r="E29" t="s">
        <v>295</v>
      </c>
      <c r="F29" t="s">
        <v>300</v>
      </c>
      <c r="G29">
        <v>20</v>
      </c>
      <c r="H29" t="s">
        <v>140</v>
      </c>
      <c r="I29" t="s">
        <v>301</v>
      </c>
      <c r="J29" t="s">
        <v>36</v>
      </c>
      <c r="K29" t="s">
        <v>108</v>
      </c>
      <c r="L29" t="s">
        <v>298</v>
      </c>
      <c r="M29" t="s">
        <v>59</v>
      </c>
      <c r="N29" t="s">
        <v>137</v>
      </c>
    </row>
    <row r="30" spans="2:14" x14ac:dyDescent="0.25">
      <c r="B30" s="6">
        <v>46289</v>
      </c>
      <c r="D30" t="s">
        <v>65</v>
      </c>
      <c r="E30" t="s">
        <v>303</v>
      </c>
      <c r="F30" t="s">
        <v>102</v>
      </c>
      <c r="G30">
        <v>2</v>
      </c>
      <c r="H30" t="s">
        <v>40</v>
      </c>
      <c r="I30" t="s">
        <v>40</v>
      </c>
      <c r="J30" t="s">
        <v>36</v>
      </c>
      <c r="K30" t="s">
        <v>108</v>
      </c>
      <c r="L30" t="s">
        <v>126</v>
      </c>
      <c r="M30" t="s">
        <v>60</v>
      </c>
      <c r="N30" t="s">
        <v>72</v>
      </c>
    </row>
    <row r="31" spans="2:14" x14ac:dyDescent="0.25">
      <c r="B31" s="6">
        <v>46289</v>
      </c>
      <c r="D31" t="s">
        <v>65</v>
      </c>
      <c r="E31" t="s">
        <v>306</v>
      </c>
      <c r="F31" t="s">
        <v>41</v>
      </c>
      <c r="G31">
        <v>3</v>
      </c>
      <c r="H31" t="s">
        <v>125</v>
      </c>
      <c r="I31" t="s">
        <v>310</v>
      </c>
      <c r="J31" t="s">
        <v>308</v>
      </c>
      <c r="K31" t="s">
        <v>108</v>
      </c>
      <c r="L31" t="s">
        <v>176</v>
      </c>
      <c r="M31" t="s">
        <v>59</v>
      </c>
      <c r="N31" t="s">
        <v>46</v>
      </c>
    </row>
    <row r="32" spans="2:14" x14ac:dyDescent="0.25">
      <c r="B32" s="6">
        <v>46289</v>
      </c>
      <c r="D32" t="s">
        <v>65</v>
      </c>
      <c r="E32" t="s">
        <v>311</v>
      </c>
      <c r="F32" t="s">
        <v>117</v>
      </c>
      <c r="G32">
        <v>3</v>
      </c>
      <c r="H32" t="s">
        <v>40</v>
      </c>
      <c r="I32" t="s">
        <v>40</v>
      </c>
      <c r="J32" t="s">
        <v>36</v>
      </c>
      <c r="K32" t="s">
        <v>108</v>
      </c>
      <c r="L32" t="s">
        <v>313</v>
      </c>
      <c r="M32" t="s">
        <v>61</v>
      </c>
      <c r="N32" t="s">
        <v>46</v>
      </c>
    </row>
    <row r="33" spans="2:14" x14ac:dyDescent="0.25">
      <c r="B33" s="6">
        <v>46289</v>
      </c>
      <c r="D33" t="s">
        <v>65</v>
      </c>
      <c r="E33" t="s">
        <v>315</v>
      </c>
      <c r="F33" t="s">
        <v>41</v>
      </c>
      <c r="G33">
        <v>4</v>
      </c>
      <c r="H33" t="s">
        <v>40</v>
      </c>
      <c r="I33" t="s">
        <v>318</v>
      </c>
      <c r="J33" t="s">
        <v>36</v>
      </c>
      <c r="K33" t="s">
        <v>108</v>
      </c>
      <c r="L33" t="s">
        <v>138</v>
      </c>
      <c r="M33" t="s">
        <v>59</v>
      </c>
      <c r="N33" t="s">
        <v>137</v>
      </c>
    </row>
    <row r="34" spans="2:14" x14ac:dyDescent="0.25">
      <c r="B34" s="6">
        <v>46289</v>
      </c>
      <c r="D34" t="s">
        <v>65</v>
      </c>
      <c r="E34" t="s">
        <v>319</v>
      </c>
      <c r="F34" t="s">
        <v>115</v>
      </c>
      <c r="G34">
        <v>4</v>
      </c>
      <c r="H34" t="s">
        <v>323</v>
      </c>
      <c r="I34" t="s">
        <v>323</v>
      </c>
      <c r="J34" t="s">
        <v>36</v>
      </c>
      <c r="K34" t="s">
        <v>108</v>
      </c>
      <c r="L34" t="s">
        <v>321</v>
      </c>
      <c r="M34" t="s">
        <v>60</v>
      </c>
      <c r="N34" t="s">
        <v>46</v>
      </c>
    </row>
    <row r="35" spans="2:14" x14ac:dyDescent="0.25">
      <c r="B35" s="6">
        <v>46289</v>
      </c>
      <c r="D35" t="s">
        <v>65</v>
      </c>
      <c r="E35" t="s">
        <v>324</v>
      </c>
      <c r="F35" t="s">
        <v>327</v>
      </c>
      <c r="G35">
        <v>6</v>
      </c>
      <c r="H35" t="s">
        <v>94</v>
      </c>
      <c r="I35" t="s">
        <v>158</v>
      </c>
      <c r="J35" t="s">
        <v>36</v>
      </c>
      <c r="K35" t="s">
        <v>108</v>
      </c>
      <c r="L35" t="s">
        <v>95</v>
      </c>
      <c r="M35" t="s">
        <v>60</v>
      </c>
      <c r="N35" t="s">
        <v>46</v>
      </c>
    </row>
    <row r="36" spans="2:14" x14ac:dyDescent="0.25">
      <c r="B36" s="6">
        <v>46289</v>
      </c>
      <c r="D36" t="s">
        <v>65</v>
      </c>
      <c r="E36" t="s">
        <v>328</v>
      </c>
      <c r="F36" t="s">
        <v>117</v>
      </c>
      <c r="G36">
        <v>6</v>
      </c>
      <c r="H36" t="s">
        <v>193</v>
      </c>
      <c r="I36" t="s">
        <v>332</v>
      </c>
      <c r="J36" t="s">
        <v>36</v>
      </c>
      <c r="K36" t="s">
        <v>108</v>
      </c>
      <c r="L36" t="s">
        <v>330</v>
      </c>
      <c r="M36" t="s">
        <v>59</v>
      </c>
      <c r="N36" t="s">
        <v>46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sheetPr>
    <tabColor theme="3" tint="0.499984740745262"/>
  </sheetPr>
  <dimension ref="A1:N26"/>
  <sheetViews>
    <sheetView workbookViewId="0">
      <selection sqref="A1:N26"/>
    </sheetView>
  </sheetViews>
  <sheetFormatPr baseColWidth="10" defaultRowHeight="15" x14ac:dyDescent="0.25"/>
  <cols>
    <col min="1" max="1" width="5.28515625" bestFit="1" customWidth="1"/>
    <col min="2" max="2" width="10.42578125" bestFit="1" customWidth="1"/>
    <col min="3" max="3" width="10.140625" bestFit="1" customWidth="1"/>
    <col min="4" max="4" width="18.7109375" bestFit="1" customWidth="1"/>
    <col min="5" max="5" width="81.140625" bestFit="1" customWidth="1"/>
    <col min="6" max="6" width="22.140625" bestFit="1" customWidth="1"/>
    <col min="7" max="7" width="9.140625" bestFit="1" customWidth="1"/>
    <col min="8" max="8" width="15.28515625" bestFit="1" customWidth="1"/>
    <col min="9" max="9" width="43.7109375" bestFit="1" customWidth="1"/>
    <col min="10" max="10" width="10" bestFit="1" customWidth="1"/>
    <col min="11" max="11" width="16.28515625" bestFit="1" customWidth="1"/>
    <col min="12" max="12" width="27.5703125" bestFit="1" customWidth="1"/>
    <col min="13" max="13" width="11.140625" bestFit="1" customWidth="1"/>
    <col min="14" max="14" width="12.42578125" bestFit="1" customWidth="1"/>
  </cols>
  <sheetData>
    <row r="1" spans="1:14" x14ac:dyDescent="0.25">
      <c r="A1" t="s">
        <v>67</v>
      </c>
      <c r="B1" t="s">
        <v>51</v>
      </c>
      <c r="C1" t="s">
        <v>2</v>
      </c>
      <c r="D1" t="s">
        <v>52</v>
      </c>
      <c r="E1" t="s">
        <v>3</v>
      </c>
      <c r="F1" t="s">
        <v>53</v>
      </c>
      <c r="G1" t="s">
        <v>54</v>
      </c>
      <c r="H1" t="s">
        <v>33</v>
      </c>
      <c r="I1" t="s">
        <v>55</v>
      </c>
      <c r="J1" t="s">
        <v>56</v>
      </c>
      <c r="K1" t="s">
        <v>0</v>
      </c>
      <c r="L1" t="s">
        <v>57</v>
      </c>
      <c r="M1" t="s">
        <v>58</v>
      </c>
      <c r="N1" t="s">
        <v>7</v>
      </c>
    </row>
    <row r="2" spans="1:14" x14ac:dyDescent="0.25">
      <c r="A2" s="4"/>
      <c r="B2" s="6">
        <v>46289</v>
      </c>
      <c r="D2" t="s">
        <v>75</v>
      </c>
      <c r="E2" t="s">
        <v>333</v>
      </c>
      <c r="F2" t="s">
        <v>104</v>
      </c>
      <c r="G2">
        <v>2</v>
      </c>
      <c r="H2" t="s">
        <v>48</v>
      </c>
      <c r="I2" t="s">
        <v>48</v>
      </c>
      <c r="J2" t="s">
        <v>36</v>
      </c>
      <c r="K2" t="s">
        <v>108</v>
      </c>
      <c r="L2" t="s">
        <v>142</v>
      </c>
      <c r="M2" t="s">
        <v>59</v>
      </c>
      <c r="N2" t="s">
        <v>130</v>
      </c>
    </row>
    <row r="3" spans="1:14" x14ac:dyDescent="0.25">
      <c r="A3" s="4"/>
      <c r="B3" s="6">
        <v>46289</v>
      </c>
      <c r="D3" t="s">
        <v>75</v>
      </c>
      <c r="E3" t="s">
        <v>337</v>
      </c>
      <c r="F3" t="s">
        <v>96</v>
      </c>
      <c r="G3">
        <v>3</v>
      </c>
      <c r="H3" t="s">
        <v>49</v>
      </c>
      <c r="I3" t="s">
        <v>340</v>
      </c>
      <c r="J3" t="s">
        <v>36</v>
      </c>
      <c r="K3" t="s">
        <v>108</v>
      </c>
      <c r="L3" t="s">
        <v>127</v>
      </c>
      <c r="M3" t="s">
        <v>61</v>
      </c>
      <c r="N3" t="s">
        <v>46</v>
      </c>
    </row>
    <row r="4" spans="1:14" x14ac:dyDescent="0.25">
      <c r="A4" s="4"/>
      <c r="B4" s="6">
        <v>46289</v>
      </c>
      <c r="D4" t="s">
        <v>75</v>
      </c>
      <c r="E4" t="s">
        <v>342</v>
      </c>
      <c r="F4" t="s">
        <v>96</v>
      </c>
      <c r="G4">
        <v>3</v>
      </c>
      <c r="H4" t="s">
        <v>49</v>
      </c>
      <c r="I4" t="s">
        <v>49</v>
      </c>
      <c r="J4" t="s">
        <v>36</v>
      </c>
      <c r="K4" t="s">
        <v>108</v>
      </c>
      <c r="L4" t="s">
        <v>118</v>
      </c>
      <c r="M4" t="s">
        <v>61</v>
      </c>
      <c r="N4" t="s">
        <v>46</v>
      </c>
    </row>
    <row r="5" spans="1:14" x14ac:dyDescent="0.25">
      <c r="A5" s="4"/>
      <c r="B5" s="6">
        <v>46289</v>
      </c>
      <c r="D5" t="s">
        <v>75</v>
      </c>
      <c r="E5" t="s">
        <v>346</v>
      </c>
      <c r="F5" t="s">
        <v>97</v>
      </c>
      <c r="G5">
        <v>3</v>
      </c>
      <c r="H5" t="s">
        <v>91</v>
      </c>
      <c r="I5" t="s">
        <v>349</v>
      </c>
      <c r="J5" t="s">
        <v>36</v>
      </c>
      <c r="K5" t="s">
        <v>108</v>
      </c>
      <c r="L5" t="s">
        <v>261</v>
      </c>
      <c r="M5" t="s">
        <v>60</v>
      </c>
      <c r="N5" t="s">
        <v>46</v>
      </c>
    </row>
    <row r="6" spans="1:14" x14ac:dyDescent="0.25">
      <c r="A6" s="4"/>
      <c r="B6" s="6">
        <v>46289</v>
      </c>
      <c r="D6" t="s">
        <v>75</v>
      </c>
      <c r="E6" t="s">
        <v>351</v>
      </c>
      <c r="F6" t="s">
        <v>96</v>
      </c>
      <c r="G6">
        <v>3</v>
      </c>
      <c r="H6" t="s">
        <v>49</v>
      </c>
      <c r="I6" t="s">
        <v>355</v>
      </c>
      <c r="J6" t="s">
        <v>36</v>
      </c>
      <c r="K6" t="s">
        <v>108</v>
      </c>
      <c r="L6" t="s">
        <v>353</v>
      </c>
      <c r="M6" t="s">
        <v>59</v>
      </c>
      <c r="N6" t="s">
        <v>46</v>
      </c>
    </row>
    <row r="7" spans="1:14" x14ac:dyDescent="0.25">
      <c r="A7" s="4"/>
      <c r="B7" s="6">
        <v>46289</v>
      </c>
      <c r="D7" t="s">
        <v>75</v>
      </c>
      <c r="E7" t="s">
        <v>357</v>
      </c>
      <c r="F7" t="s">
        <v>97</v>
      </c>
      <c r="G7">
        <v>4</v>
      </c>
      <c r="H7" t="s">
        <v>40</v>
      </c>
      <c r="I7" t="s">
        <v>360</v>
      </c>
      <c r="J7" t="s">
        <v>36</v>
      </c>
      <c r="K7" t="s">
        <v>108</v>
      </c>
      <c r="L7" t="s">
        <v>126</v>
      </c>
      <c r="M7" t="s">
        <v>61</v>
      </c>
      <c r="N7" t="s">
        <v>72</v>
      </c>
    </row>
    <row r="8" spans="1:14" x14ac:dyDescent="0.25">
      <c r="A8" s="4"/>
      <c r="B8" s="6">
        <v>46289</v>
      </c>
      <c r="D8" t="s">
        <v>75</v>
      </c>
      <c r="E8" t="s">
        <v>361</v>
      </c>
      <c r="F8" t="s">
        <v>78</v>
      </c>
      <c r="G8">
        <v>4</v>
      </c>
      <c r="H8" t="s">
        <v>40</v>
      </c>
      <c r="I8" t="s">
        <v>147</v>
      </c>
      <c r="J8" t="s">
        <v>36</v>
      </c>
      <c r="K8" t="s">
        <v>108</v>
      </c>
      <c r="L8" t="s">
        <v>145</v>
      </c>
      <c r="M8" t="s">
        <v>59</v>
      </c>
      <c r="N8" t="s">
        <v>72</v>
      </c>
    </row>
    <row r="9" spans="1:14" x14ac:dyDescent="0.25">
      <c r="A9" s="4"/>
      <c r="B9" s="6">
        <v>46289</v>
      </c>
      <c r="D9" t="s">
        <v>75</v>
      </c>
      <c r="E9" t="s">
        <v>365</v>
      </c>
      <c r="F9" t="s">
        <v>78</v>
      </c>
      <c r="G9">
        <v>5</v>
      </c>
      <c r="H9" t="s">
        <v>94</v>
      </c>
      <c r="I9" t="s">
        <v>158</v>
      </c>
      <c r="J9" t="s">
        <v>36</v>
      </c>
      <c r="K9" t="s">
        <v>108</v>
      </c>
      <c r="L9" t="s">
        <v>95</v>
      </c>
      <c r="M9" t="s">
        <v>60</v>
      </c>
      <c r="N9" t="s">
        <v>46</v>
      </c>
    </row>
    <row r="10" spans="1:14" x14ac:dyDescent="0.25">
      <c r="A10" s="4"/>
      <c r="B10" s="6">
        <v>46289</v>
      </c>
      <c r="D10" t="s">
        <v>75</v>
      </c>
      <c r="E10" t="s">
        <v>368</v>
      </c>
      <c r="F10" t="s">
        <v>41</v>
      </c>
      <c r="G10">
        <v>6</v>
      </c>
      <c r="H10" t="s">
        <v>50</v>
      </c>
      <c r="I10" t="s">
        <v>371</v>
      </c>
      <c r="J10" t="s">
        <v>36</v>
      </c>
      <c r="K10" t="s">
        <v>108</v>
      </c>
      <c r="L10" t="s">
        <v>120</v>
      </c>
      <c r="M10" t="s">
        <v>59</v>
      </c>
      <c r="N10" t="s">
        <v>46</v>
      </c>
    </row>
    <row r="11" spans="1:14" x14ac:dyDescent="0.25">
      <c r="A11" s="4"/>
      <c r="B11" s="6">
        <v>46289</v>
      </c>
      <c r="D11" t="s">
        <v>75</v>
      </c>
      <c r="E11" t="s">
        <v>373</v>
      </c>
      <c r="F11" t="s">
        <v>41</v>
      </c>
      <c r="G11">
        <v>6</v>
      </c>
      <c r="H11" t="s">
        <v>139</v>
      </c>
      <c r="I11" t="s">
        <v>376</v>
      </c>
      <c r="J11" t="s">
        <v>36</v>
      </c>
      <c r="K11" t="s">
        <v>108</v>
      </c>
      <c r="L11" t="s">
        <v>101</v>
      </c>
      <c r="M11" t="s">
        <v>59</v>
      </c>
      <c r="N11" t="s">
        <v>46</v>
      </c>
    </row>
    <row r="12" spans="1:14" x14ac:dyDescent="0.25">
      <c r="A12" s="4"/>
      <c r="B12" s="6">
        <v>46289</v>
      </c>
      <c r="D12" t="s">
        <v>75</v>
      </c>
      <c r="E12" t="s">
        <v>377</v>
      </c>
      <c r="F12" t="s">
        <v>41</v>
      </c>
      <c r="G12">
        <v>6</v>
      </c>
      <c r="H12" t="s">
        <v>381</v>
      </c>
      <c r="I12" t="s">
        <v>382</v>
      </c>
      <c r="J12" t="s">
        <v>36</v>
      </c>
      <c r="K12" t="s">
        <v>108</v>
      </c>
      <c r="L12" t="s">
        <v>379</v>
      </c>
      <c r="M12" t="s">
        <v>59</v>
      </c>
      <c r="N12" t="s">
        <v>46</v>
      </c>
    </row>
    <row r="13" spans="1:14" x14ac:dyDescent="0.25">
      <c r="A13" s="4"/>
      <c r="B13" s="6">
        <v>46289</v>
      </c>
      <c r="D13" t="s">
        <v>75</v>
      </c>
      <c r="E13" t="s">
        <v>384</v>
      </c>
      <c r="F13" t="s">
        <v>97</v>
      </c>
      <c r="G13">
        <v>7</v>
      </c>
      <c r="H13" t="s">
        <v>270</v>
      </c>
      <c r="I13" t="s">
        <v>388</v>
      </c>
      <c r="J13" t="s">
        <v>36</v>
      </c>
      <c r="K13" t="s">
        <v>108</v>
      </c>
      <c r="L13" t="s">
        <v>386</v>
      </c>
      <c r="M13" t="s">
        <v>60</v>
      </c>
      <c r="N13" t="s">
        <v>46</v>
      </c>
    </row>
    <row r="14" spans="1:14" x14ac:dyDescent="0.25">
      <c r="A14" s="4"/>
      <c r="B14" s="6">
        <v>46289</v>
      </c>
      <c r="D14" t="s">
        <v>75</v>
      </c>
      <c r="E14" t="s">
        <v>390</v>
      </c>
      <c r="F14" t="s">
        <v>97</v>
      </c>
      <c r="G14">
        <v>7</v>
      </c>
      <c r="H14" t="s">
        <v>48</v>
      </c>
      <c r="I14" t="s">
        <v>48</v>
      </c>
      <c r="J14" t="s">
        <v>36</v>
      </c>
      <c r="K14" t="s">
        <v>108</v>
      </c>
      <c r="L14" t="s">
        <v>392</v>
      </c>
      <c r="M14" t="s">
        <v>61</v>
      </c>
      <c r="N14" t="s">
        <v>46</v>
      </c>
    </row>
    <row r="15" spans="1:14" x14ac:dyDescent="0.25">
      <c r="A15" s="4"/>
      <c r="B15" s="6">
        <v>46289</v>
      </c>
      <c r="D15" t="s">
        <v>75</v>
      </c>
      <c r="E15" t="s">
        <v>395</v>
      </c>
      <c r="F15" t="s">
        <v>96</v>
      </c>
      <c r="G15">
        <v>7</v>
      </c>
      <c r="H15" t="s">
        <v>50</v>
      </c>
      <c r="I15" t="s">
        <v>398</v>
      </c>
      <c r="J15" t="s">
        <v>36</v>
      </c>
      <c r="K15" t="s">
        <v>108</v>
      </c>
      <c r="L15" t="s">
        <v>103</v>
      </c>
      <c r="M15" t="s">
        <v>59</v>
      </c>
      <c r="N15" t="s">
        <v>46</v>
      </c>
    </row>
    <row r="16" spans="1:14" x14ac:dyDescent="0.25">
      <c r="A16" s="4"/>
      <c r="B16" s="6">
        <v>46289</v>
      </c>
      <c r="D16" t="s">
        <v>75</v>
      </c>
      <c r="E16" t="s">
        <v>399</v>
      </c>
      <c r="F16" t="s">
        <v>78</v>
      </c>
      <c r="G16">
        <v>9</v>
      </c>
      <c r="H16" t="s">
        <v>140</v>
      </c>
      <c r="I16" t="s">
        <v>402</v>
      </c>
      <c r="J16" t="s">
        <v>36</v>
      </c>
      <c r="K16" t="s">
        <v>108</v>
      </c>
      <c r="L16" t="s">
        <v>298</v>
      </c>
      <c r="M16" t="s">
        <v>59</v>
      </c>
      <c r="N16" t="s">
        <v>137</v>
      </c>
    </row>
    <row r="17" spans="1:14" x14ac:dyDescent="0.25">
      <c r="A17" s="4"/>
      <c r="B17" s="6">
        <v>46289</v>
      </c>
      <c r="D17" t="s">
        <v>75</v>
      </c>
      <c r="E17" t="s">
        <v>404</v>
      </c>
      <c r="F17" t="s">
        <v>79</v>
      </c>
      <c r="G17">
        <v>9</v>
      </c>
      <c r="H17" t="s">
        <v>48</v>
      </c>
      <c r="I17" t="s">
        <v>409</v>
      </c>
      <c r="J17" t="s">
        <v>36</v>
      </c>
      <c r="K17" t="s">
        <v>108</v>
      </c>
      <c r="L17" t="s">
        <v>407</v>
      </c>
      <c r="M17" t="s">
        <v>60</v>
      </c>
      <c r="N17" t="s">
        <v>406</v>
      </c>
    </row>
    <row r="18" spans="1:14" x14ac:dyDescent="0.25">
      <c r="A18" s="4"/>
      <c r="B18" s="6">
        <v>46289</v>
      </c>
      <c r="D18" t="s">
        <v>75</v>
      </c>
      <c r="E18" t="s">
        <v>410</v>
      </c>
      <c r="F18" t="s">
        <v>124</v>
      </c>
      <c r="G18">
        <v>9</v>
      </c>
      <c r="H18" t="s">
        <v>48</v>
      </c>
      <c r="I18" t="s">
        <v>414</v>
      </c>
      <c r="J18" t="s">
        <v>36</v>
      </c>
      <c r="K18" t="s">
        <v>108</v>
      </c>
      <c r="L18" t="s">
        <v>412</v>
      </c>
      <c r="M18" t="s">
        <v>60</v>
      </c>
      <c r="N18" t="s">
        <v>123</v>
      </c>
    </row>
    <row r="19" spans="1:14" x14ac:dyDescent="0.25">
      <c r="A19" s="4"/>
      <c r="B19" s="6">
        <v>46289</v>
      </c>
      <c r="D19" t="s">
        <v>75</v>
      </c>
      <c r="E19" t="s">
        <v>415</v>
      </c>
      <c r="F19" t="s">
        <v>76</v>
      </c>
      <c r="G19">
        <v>10</v>
      </c>
      <c r="H19" t="s">
        <v>48</v>
      </c>
      <c r="I19" t="s">
        <v>48</v>
      </c>
      <c r="J19" t="s">
        <v>36</v>
      </c>
      <c r="K19" t="s">
        <v>108</v>
      </c>
      <c r="L19" t="s">
        <v>418</v>
      </c>
      <c r="M19" t="s">
        <v>59</v>
      </c>
      <c r="N19" t="s">
        <v>417</v>
      </c>
    </row>
    <row r="20" spans="1:14" x14ac:dyDescent="0.25">
      <c r="A20" s="4"/>
      <c r="B20" s="6">
        <v>46289</v>
      </c>
      <c r="D20" t="s">
        <v>75</v>
      </c>
      <c r="E20" t="s">
        <v>421</v>
      </c>
      <c r="F20" t="s">
        <v>92</v>
      </c>
      <c r="G20">
        <v>10</v>
      </c>
      <c r="H20" t="s">
        <v>40</v>
      </c>
      <c r="I20" t="s">
        <v>425</v>
      </c>
      <c r="J20" t="s">
        <v>36</v>
      </c>
      <c r="K20" t="s">
        <v>108</v>
      </c>
      <c r="L20" t="s">
        <v>423</v>
      </c>
      <c r="M20" t="s">
        <v>60</v>
      </c>
      <c r="N20" t="s">
        <v>39</v>
      </c>
    </row>
    <row r="21" spans="1:14" x14ac:dyDescent="0.25">
      <c r="A21" s="4"/>
      <c r="B21" s="6">
        <v>46289</v>
      </c>
      <c r="D21" t="s">
        <v>23</v>
      </c>
      <c r="E21" t="s">
        <v>426</v>
      </c>
      <c r="F21" t="s">
        <v>85</v>
      </c>
      <c r="G21">
        <v>2</v>
      </c>
      <c r="H21" t="s">
        <v>40</v>
      </c>
      <c r="I21" t="s">
        <v>429</v>
      </c>
      <c r="J21" t="s">
        <v>36</v>
      </c>
      <c r="K21" t="s">
        <v>108</v>
      </c>
      <c r="L21" t="s">
        <v>145</v>
      </c>
      <c r="M21" t="s">
        <v>59</v>
      </c>
      <c r="N21" t="s">
        <v>72</v>
      </c>
    </row>
    <row r="22" spans="1:14" x14ac:dyDescent="0.25">
      <c r="A22" s="4"/>
      <c r="B22" s="6">
        <v>46289</v>
      </c>
      <c r="D22" t="s">
        <v>23</v>
      </c>
      <c r="E22" t="s">
        <v>431</v>
      </c>
      <c r="F22" t="s">
        <v>85</v>
      </c>
      <c r="G22">
        <v>2</v>
      </c>
      <c r="H22" t="s">
        <v>50</v>
      </c>
      <c r="I22" t="s">
        <v>434</v>
      </c>
      <c r="J22" t="s">
        <v>36</v>
      </c>
      <c r="K22" t="s">
        <v>108</v>
      </c>
      <c r="L22" t="s">
        <v>120</v>
      </c>
      <c r="M22" t="s">
        <v>59</v>
      </c>
      <c r="N22" t="s">
        <v>46</v>
      </c>
    </row>
    <row r="23" spans="1:14" x14ac:dyDescent="0.25">
      <c r="A23" s="4"/>
      <c r="B23" s="6">
        <v>46289</v>
      </c>
      <c r="D23" t="s">
        <v>23</v>
      </c>
      <c r="E23" t="s">
        <v>436</v>
      </c>
      <c r="F23" t="s">
        <v>82</v>
      </c>
      <c r="G23">
        <v>2</v>
      </c>
      <c r="H23" t="s">
        <v>270</v>
      </c>
      <c r="I23" t="s">
        <v>270</v>
      </c>
      <c r="J23" t="s">
        <v>36</v>
      </c>
      <c r="K23" t="s">
        <v>108</v>
      </c>
      <c r="L23" t="s">
        <v>438</v>
      </c>
      <c r="M23" t="s">
        <v>60</v>
      </c>
      <c r="N23" t="s">
        <v>72</v>
      </c>
    </row>
    <row r="24" spans="1:14" x14ac:dyDescent="0.25">
      <c r="A24" s="4"/>
      <c r="B24" s="6">
        <v>46289</v>
      </c>
      <c r="D24" t="s">
        <v>23</v>
      </c>
      <c r="E24" t="s">
        <v>441</v>
      </c>
      <c r="F24" t="s">
        <v>82</v>
      </c>
      <c r="G24">
        <v>3</v>
      </c>
      <c r="H24" t="s">
        <v>49</v>
      </c>
      <c r="I24" t="s">
        <v>444</v>
      </c>
      <c r="J24" t="s">
        <v>36</v>
      </c>
      <c r="K24" t="s">
        <v>108</v>
      </c>
      <c r="L24" t="s">
        <v>127</v>
      </c>
      <c r="M24" t="s">
        <v>61</v>
      </c>
      <c r="N24" t="s">
        <v>46</v>
      </c>
    </row>
    <row r="25" spans="1:14" x14ac:dyDescent="0.25">
      <c r="A25" s="4"/>
      <c r="B25" s="6">
        <v>46289</v>
      </c>
      <c r="D25" t="s">
        <v>23</v>
      </c>
      <c r="E25" t="s">
        <v>446</v>
      </c>
      <c r="F25" t="s">
        <v>85</v>
      </c>
      <c r="G25">
        <v>3</v>
      </c>
      <c r="H25" t="s">
        <v>140</v>
      </c>
      <c r="I25" t="s">
        <v>449</v>
      </c>
      <c r="J25" t="s">
        <v>36</v>
      </c>
      <c r="K25" t="s">
        <v>108</v>
      </c>
      <c r="L25" t="s">
        <v>298</v>
      </c>
      <c r="M25" t="s">
        <v>59</v>
      </c>
      <c r="N25" t="s">
        <v>137</v>
      </c>
    </row>
    <row r="26" spans="1:14" x14ac:dyDescent="0.25">
      <c r="A26" s="4"/>
      <c r="B26" s="6">
        <v>46289</v>
      </c>
      <c r="D26" t="s">
        <v>23</v>
      </c>
      <c r="E26" t="s">
        <v>450</v>
      </c>
      <c r="F26" t="s">
        <v>86</v>
      </c>
      <c r="G26">
        <v>3</v>
      </c>
      <c r="H26" t="s">
        <v>40</v>
      </c>
      <c r="I26" t="s">
        <v>136</v>
      </c>
      <c r="J26" t="s">
        <v>36</v>
      </c>
      <c r="K26" t="s">
        <v>108</v>
      </c>
      <c r="L26" t="s">
        <v>126</v>
      </c>
      <c r="M26" t="s">
        <v>61</v>
      </c>
      <c r="N26" t="s">
        <v>72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27"/>
  <sheetViews>
    <sheetView workbookViewId="0">
      <selection sqref="A1:N27"/>
    </sheetView>
  </sheetViews>
  <sheetFormatPr baseColWidth="10" defaultRowHeight="15" x14ac:dyDescent="0.25"/>
  <cols>
    <col min="1" max="1" width="5.28515625" bestFit="1" customWidth="1"/>
    <col min="2" max="2" width="10.42578125" bestFit="1" customWidth="1"/>
    <col min="3" max="3" width="10.140625" bestFit="1" customWidth="1"/>
    <col min="4" max="4" width="8.85546875" bestFit="1" customWidth="1"/>
    <col min="5" max="5" width="75.7109375" bestFit="1" customWidth="1"/>
    <col min="6" max="6" width="19.85546875" bestFit="1" customWidth="1"/>
    <col min="7" max="7" width="9.140625" bestFit="1" customWidth="1"/>
    <col min="8" max="8" width="15.28515625" bestFit="1" customWidth="1"/>
    <col min="9" max="9" width="34" bestFit="1" customWidth="1"/>
    <col min="10" max="10" width="10" bestFit="1" customWidth="1"/>
    <col min="11" max="11" width="16.28515625" bestFit="1" customWidth="1"/>
    <col min="12" max="12" width="24.28515625" bestFit="1" customWidth="1"/>
    <col min="13" max="13" width="11.140625" bestFit="1" customWidth="1"/>
    <col min="14" max="14" width="23.42578125" bestFit="1" customWidth="1"/>
  </cols>
  <sheetData>
    <row r="1" spans="1:14" x14ac:dyDescent="0.25">
      <c r="A1" t="s">
        <v>67</v>
      </c>
      <c r="B1" t="s">
        <v>51</v>
      </c>
      <c r="C1" t="s">
        <v>2</v>
      </c>
      <c r="D1" t="s">
        <v>52</v>
      </c>
      <c r="E1" t="s">
        <v>3</v>
      </c>
      <c r="F1" t="s">
        <v>53</v>
      </c>
      <c r="G1" t="s">
        <v>54</v>
      </c>
      <c r="H1" t="s">
        <v>33</v>
      </c>
      <c r="I1" t="s">
        <v>55</v>
      </c>
      <c r="J1" t="s">
        <v>56</v>
      </c>
      <c r="K1" t="s">
        <v>0</v>
      </c>
      <c r="L1" t="s">
        <v>57</v>
      </c>
      <c r="M1" t="s">
        <v>58</v>
      </c>
      <c r="N1" t="s">
        <v>7</v>
      </c>
    </row>
    <row r="2" spans="1:14" x14ac:dyDescent="0.25">
      <c r="B2" s="6">
        <v>46289</v>
      </c>
      <c r="D2" t="s">
        <v>81</v>
      </c>
      <c r="E2" t="s">
        <v>453</v>
      </c>
      <c r="F2" t="s">
        <v>41</v>
      </c>
      <c r="G2">
        <v>4</v>
      </c>
      <c r="H2" t="s">
        <v>49</v>
      </c>
      <c r="I2" t="s">
        <v>456</v>
      </c>
      <c r="J2" t="s">
        <v>36</v>
      </c>
      <c r="K2" t="s">
        <v>108</v>
      </c>
      <c r="L2" t="s">
        <v>127</v>
      </c>
      <c r="M2" t="s">
        <v>61</v>
      </c>
      <c r="N2" t="s">
        <v>46</v>
      </c>
    </row>
    <row r="3" spans="1:14" x14ac:dyDescent="0.25">
      <c r="B3" s="6">
        <v>46289</v>
      </c>
      <c r="D3" t="s">
        <v>81</v>
      </c>
      <c r="E3" t="s">
        <v>457</v>
      </c>
      <c r="F3" t="s">
        <v>83</v>
      </c>
      <c r="G3">
        <v>5</v>
      </c>
      <c r="H3" t="s">
        <v>270</v>
      </c>
      <c r="I3" t="s">
        <v>461</v>
      </c>
      <c r="J3" t="s">
        <v>36</v>
      </c>
      <c r="K3" t="s">
        <v>108</v>
      </c>
      <c r="L3" t="s">
        <v>459</v>
      </c>
      <c r="M3" t="s">
        <v>60</v>
      </c>
      <c r="N3" t="s">
        <v>46</v>
      </c>
    </row>
    <row r="4" spans="1:14" x14ac:dyDescent="0.25">
      <c r="B4" s="6">
        <v>46289</v>
      </c>
      <c r="D4" t="s">
        <v>81</v>
      </c>
      <c r="E4" t="s">
        <v>462</v>
      </c>
      <c r="F4" t="s">
        <v>106</v>
      </c>
      <c r="G4">
        <v>6</v>
      </c>
      <c r="H4" t="s">
        <v>49</v>
      </c>
      <c r="I4" t="s">
        <v>465</v>
      </c>
      <c r="J4" t="s">
        <v>36</v>
      </c>
      <c r="K4" t="s">
        <v>108</v>
      </c>
      <c r="L4" t="s">
        <v>438</v>
      </c>
      <c r="M4" t="s">
        <v>59</v>
      </c>
      <c r="N4" t="s">
        <v>46</v>
      </c>
    </row>
    <row r="5" spans="1:14" x14ac:dyDescent="0.25">
      <c r="B5" s="6">
        <v>46289</v>
      </c>
      <c r="D5" t="s">
        <v>81</v>
      </c>
      <c r="E5" t="s">
        <v>467</v>
      </c>
      <c r="F5" t="s">
        <v>106</v>
      </c>
      <c r="G5">
        <v>8</v>
      </c>
      <c r="H5" t="s">
        <v>49</v>
      </c>
      <c r="I5" t="s">
        <v>470</v>
      </c>
      <c r="J5" t="s">
        <v>36</v>
      </c>
      <c r="K5" t="s">
        <v>108</v>
      </c>
      <c r="L5" t="s">
        <v>285</v>
      </c>
      <c r="M5" t="s">
        <v>59</v>
      </c>
      <c r="N5" t="s">
        <v>46</v>
      </c>
    </row>
    <row r="6" spans="1:14" x14ac:dyDescent="0.25">
      <c r="B6" s="6">
        <v>46289</v>
      </c>
      <c r="D6" t="s">
        <v>81</v>
      </c>
      <c r="E6" t="s">
        <v>472</v>
      </c>
      <c r="F6" t="s">
        <v>41</v>
      </c>
      <c r="G6">
        <v>4</v>
      </c>
      <c r="H6" t="s">
        <v>168</v>
      </c>
      <c r="I6" t="s">
        <v>475</v>
      </c>
      <c r="J6" t="s">
        <v>36</v>
      </c>
      <c r="K6" t="s">
        <v>108</v>
      </c>
      <c r="L6" t="s">
        <v>101</v>
      </c>
      <c r="M6" t="s">
        <v>59</v>
      </c>
      <c r="N6" t="s">
        <v>46</v>
      </c>
    </row>
    <row r="7" spans="1:14" x14ac:dyDescent="0.25">
      <c r="B7" s="6">
        <v>46289</v>
      </c>
      <c r="D7" t="s">
        <v>81</v>
      </c>
      <c r="E7" t="s">
        <v>476</v>
      </c>
      <c r="F7" t="s">
        <v>83</v>
      </c>
      <c r="G7">
        <v>5</v>
      </c>
      <c r="H7" t="s">
        <v>270</v>
      </c>
      <c r="I7" t="s">
        <v>461</v>
      </c>
      <c r="J7" t="s">
        <v>36</v>
      </c>
      <c r="K7" t="s">
        <v>108</v>
      </c>
      <c r="L7" t="s">
        <v>478</v>
      </c>
      <c r="M7" t="s">
        <v>60</v>
      </c>
      <c r="N7" t="s">
        <v>46</v>
      </c>
    </row>
    <row r="8" spans="1:14" x14ac:dyDescent="0.25">
      <c r="B8" s="6">
        <v>46289</v>
      </c>
      <c r="D8" t="s">
        <v>81</v>
      </c>
      <c r="E8" t="s">
        <v>480</v>
      </c>
      <c r="F8" t="s">
        <v>41</v>
      </c>
      <c r="G8">
        <v>6</v>
      </c>
      <c r="H8" t="s">
        <v>48</v>
      </c>
      <c r="I8" t="s">
        <v>409</v>
      </c>
      <c r="J8" t="s">
        <v>36</v>
      </c>
      <c r="K8" t="s">
        <v>108</v>
      </c>
      <c r="L8" t="s">
        <v>483</v>
      </c>
      <c r="M8" t="s">
        <v>60</v>
      </c>
      <c r="N8" t="s">
        <v>482</v>
      </c>
    </row>
    <row r="9" spans="1:14" x14ac:dyDescent="0.25">
      <c r="B9" s="6">
        <v>46289</v>
      </c>
      <c r="D9" t="s">
        <v>81</v>
      </c>
      <c r="E9" t="s">
        <v>485</v>
      </c>
      <c r="F9" t="s">
        <v>98</v>
      </c>
      <c r="G9">
        <v>6</v>
      </c>
      <c r="H9" t="s">
        <v>73</v>
      </c>
      <c r="I9" t="s">
        <v>73</v>
      </c>
      <c r="J9" t="s">
        <v>36</v>
      </c>
      <c r="K9" t="s">
        <v>108</v>
      </c>
      <c r="L9" t="s">
        <v>487</v>
      </c>
      <c r="M9" t="s">
        <v>60</v>
      </c>
      <c r="N9" t="s">
        <v>130</v>
      </c>
    </row>
    <row r="10" spans="1:14" x14ac:dyDescent="0.25">
      <c r="B10" s="6">
        <v>46289</v>
      </c>
      <c r="D10" t="s">
        <v>81</v>
      </c>
      <c r="E10" t="s">
        <v>489</v>
      </c>
      <c r="F10" t="s">
        <v>84</v>
      </c>
      <c r="G10">
        <v>6</v>
      </c>
      <c r="H10" t="s">
        <v>48</v>
      </c>
      <c r="I10" t="s">
        <v>492</v>
      </c>
      <c r="J10" t="s">
        <v>36</v>
      </c>
      <c r="K10" t="s">
        <v>108</v>
      </c>
      <c r="L10" t="s">
        <v>438</v>
      </c>
      <c r="M10" t="s">
        <v>60</v>
      </c>
      <c r="N10" t="s">
        <v>77</v>
      </c>
    </row>
    <row r="11" spans="1:14" x14ac:dyDescent="0.25">
      <c r="B11" s="6">
        <v>46289</v>
      </c>
      <c r="D11" t="s">
        <v>81</v>
      </c>
      <c r="E11" t="s">
        <v>494</v>
      </c>
      <c r="F11" t="s">
        <v>83</v>
      </c>
      <c r="G11">
        <v>7</v>
      </c>
      <c r="H11" t="s">
        <v>94</v>
      </c>
      <c r="I11" t="s">
        <v>94</v>
      </c>
      <c r="J11" t="s">
        <v>36</v>
      </c>
      <c r="K11" t="s">
        <v>108</v>
      </c>
      <c r="L11" t="s">
        <v>496</v>
      </c>
      <c r="M11" t="s">
        <v>59</v>
      </c>
      <c r="N11" t="s">
        <v>46</v>
      </c>
    </row>
    <row r="12" spans="1:14" x14ac:dyDescent="0.25">
      <c r="B12" s="6">
        <v>46289</v>
      </c>
      <c r="D12" t="s">
        <v>81</v>
      </c>
      <c r="E12" t="s">
        <v>499</v>
      </c>
      <c r="F12" t="s">
        <v>107</v>
      </c>
      <c r="G12">
        <v>8</v>
      </c>
      <c r="H12" t="s">
        <v>91</v>
      </c>
      <c r="I12" t="s">
        <v>502</v>
      </c>
      <c r="J12" t="s">
        <v>36</v>
      </c>
      <c r="K12" t="s">
        <v>108</v>
      </c>
      <c r="L12" t="s">
        <v>261</v>
      </c>
      <c r="M12" t="s">
        <v>60</v>
      </c>
      <c r="N12" t="s">
        <v>46</v>
      </c>
    </row>
    <row r="13" spans="1:14" x14ac:dyDescent="0.25">
      <c r="B13" s="6">
        <v>46289</v>
      </c>
      <c r="D13" t="s">
        <v>81</v>
      </c>
      <c r="E13" t="s">
        <v>503</v>
      </c>
      <c r="F13" t="s">
        <v>41</v>
      </c>
      <c r="G13">
        <v>9</v>
      </c>
      <c r="H13" t="s">
        <v>48</v>
      </c>
      <c r="I13" t="s">
        <v>507</v>
      </c>
      <c r="J13" t="s">
        <v>36</v>
      </c>
      <c r="K13" t="s">
        <v>108</v>
      </c>
      <c r="L13" t="s">
        <v>505</v>
      </c>
      <c r="M13" t="s">
        <v>59</v>
      </c>
      <c r="N13" t="s">
        <v>123</v>
      </c>
    </row>
    <row r="14" spans="1:14" x14ac:dyDescent="0.25">
      <c r="B14" s="6">
        <v>46289</v>
      </c>
      <c r="D14" t="s">
        <v>81</v>
      </c>
      <c r="E14" t="s">
        <v>509</v>
      </c>
      <c r="F14" t="s">
        <v>105</v>
      </c>
      <c r="G14">
        <v>10</v>
      </c>
      <c r="H14" t="s">
        <v>91</v>
      </c>
      <c r="I14" t="s">
        <v>513</v>
      </c>
      <c r="J14" t="s">
        <v>36</v>
      </c>
      <c r="K14" t="s">
        <v>108</v>
      </c>
      <c r="L14" t="s">
        <v>511</v>
      </c>
      <c r="M14" t="s">
        <v>61</v>
      </c>
      <c r="N14" t="s">
        <v>46</v>
      </c>
    </row>
    <row r="15" spans="1:14" x14ac:dyDescent="0.25">
      <c r="B15" s="6">
        <v>46289</v>
      </c>
      <c r="D15" t="s">
        <v>81</v>
      </c>
      <c r="E15" t="s">
        <v>515</v>
      </c>
      <c r="F15" t="s">
        <v>107</v>
      </c>
      <c r="G15">
        <v>10</v>
      </c>
      <c r="H15" t="s">
        <v>122</v>
      </c>
      <c r="I15" t="s">
        <v>518</v>
      </c>
      <c r="J15" t="s">
        <v>36</v>
      </c>
      <c r="K15" t="s">
        <v>108</v>
      </c>
      <c r="L15" t="s">
        <v>121</v>
      </c>
      <c r="M15" t="s">
        <v>60</v>
      </c>
      <c r="N15" t="s">
        <v>46</v>
      </c>
    </row>
    <row r="16" spans="1:14" x14ac:dyDescent="0.25">
      <c r="B16" s="6">
        <v>46289</v>
      </c>
      <c r="D16" t="s">
        <v>81</v>
      </c>
      <c r="E16" t="s">
        <v>520</v>
      </c>
      <c r="F16" t="s">
        <v>107</v>
      </c>
      <c r="G16">
        <v>10</v>
      </c>
      <c r="H16" t="s">
        <v>73</v>
      </c>
      <c r="I16" t="s">
        <v>524</v>
      </c>
      <c r="J16" t="s">
        <v>36</v>
      </c>
      <c r="K16" t="s">
        <v>108</v>
      </c>
      <c r="L16" t="s">
        <v>522</v>
      </c>
      <c r="M16" t="s">
        <v>59</v>
      </c>
      <c r="N16" t="s">
        <v>46</v>
      </c>
    </row>
    <row r="17" spans="2:14" x14ac:dyDescent="0.25">
      <c r="B17" s="6">
        <v>46289</v>
      </c>
      <c r="D17" t="s">
        <v>81</v>
      </c>
      <c r="E17" t="s">
        <v>525</v>
      </c>
      <c r="F17" t="s">
        <v>105</v>
      </c>
      <c r="G17">
        <v>10</v>
      </c>
      <c r="H17" t="s">
        <v>40</v>
      </c>
      <c r="I17" t="s">
        <v>40</v>
      </c>
      <c r="J17" t="s">
        <v>36</v>
      </c>
      <c r="K17" t="s">
        <v>108</v>
      </c>
      <c r="L17" t="s">
        <v>151</v>
      </c>
      <c r="M17" t="s">
        <v>61</v>
      </c>
      <c r="N17" t="s">
        <v>72</v>
      </c>
    </row>
    <row r="18" spans="2:14" x14ac:dyDescent="0.25">
      <c r="B18" s="6">
        <v>46289</v>
      </c>
      <c r="D18" t="s">
        <v>81</v>
      </c>
      <c r="E18" t="s">
        <v>528</v>
      </c>
      <c r="F18" t="s">
        <v>41</v>
      </c>
      <c r="G18">
        <v>3</v>
      </c>
      <c r="H18" t="s">
        <v>48</v>
      </c>
      <c r="I18" t="s">
        <v>507</v>
      </c>
      <c r="J18" t="s">
        <v>36</v>
      </c>
      <c r="K18" t="s">
        <v>108</v>
      </c>
      <c r="L18" t="s">
        <v>531</v>
      </c>
      <c r="M18" t="s">
        <v>59</v>
      </c>
      <c r="N18" t="s">
        <v>530</v>
      </c>
    </row>
    <row r="19" spans="2:14" x14ac:dyDescent="0.25">
      <c r="B19" s="6">
        <v>46289</v>
      </c>
      <c r="D19" t="s">
        <v>81</v>
      </c>
      <c r="E19" t="s">
        <v>533</v>
      </c>
      <c r="F19" t="s">
        <v>89</v>
      </c>
      <c r="G19">
        <v>3</v>
      </c>
      <c r="H19" t="s">
        <v>48</v>
      </c>
      <c r="I19" t="s">
        <v>131</v>
      </c>
      <c r="J19" t="s">
        <v>36</v>
      </c>
      <c r="K19" t="s">
        <v>108</v>
      </c>
      <c r="L19" t="s">
        <v>536</v>
      </c>
      <c r="M19" t="s">
        <v>60</v>
      </c>
      <c r="N19" t="s">
        <v>535</v>
      </c>
    </row>
    <row r="20" spans="2:14" x14ac:dyDescent="0.25">
      <c r="B20" s="6">
        <v>46289</v>
      </c>
      <c r="D20" t="s">
        <v>81</v>
      </c>
      <c r="E20" t="s">
        <v>539</v>
      </c>
      <c r="F20" t="s">
        <v>105</v>
      </c>
      <c r="G20">
        <v>4</v>
      </c>
      <c r="H20" t="s">
        <v>40</v>
      </c>
      <c r="I20" t="s">
        <v>112</v>
      </c>
      <c r="J20" t="s">
        <v>36</v>
      </c>
      <c r="K20" t="s">
        <v>108</v>
      </c>
      <c r="L20" t="s">
        <v>126</v>
      </c>
      <c r="M20" t="s">
        <v>59</v>
      </c>
      <c r="N20" t="s">
        <v>123</v>
      </c>
    </row>
    <row r="21" spans="2:14" x14ac:dyDescent="0.25">
      <c r="B21" s="6">
        <v>46289</v>
      </c>
      <c r="D21" t="s">
        <v>81</v>
      </c>
      <c r="E21" t="s">
        <v>542</v>
      </c>
      <c r="F21" t="s">
        <v>84</v>
      </c>
      <c r="G21">
        <v>5</v>
      </c>
      <c r="H21" t="s">
        <v>122</v>
      </c>
      <c r="I21" t="s">
        <v>547</v>
      </c>
      <c r="J21" t="s">
        <v>36</v>
      </c>
      <c r="K21" t="s">
        <v>108</v>
      </c>
      <c r="L21" t="s">
        <v>545</v>
      </c>
      <c r="M21" t="s">
        <v>60</v>
      </c>
      <c r="N21" t="s">
        <v>544</v>
      </c>
    </row>
    <row r="22" spans="2:14" x14ac:dyDescent="0.25">
      <c r="B22" s="6">
        <v>46289</v>
      </c>
      <c r="D22" t="s">
        <v>81</v>
      </c>
      <c r="E22" t="s">
        <v>549</v>
      </c>
      <c r="F22" t="s">
        <v>98</v>
      </c>
      <c r="G22">
        <v>5</v>
      </c>
      <c r="H22" t="s">
        <v>50</v>
      </c>
      <c r="I22" t="s">
        <v>50</v>
      </c>
      <c r="J22" t="s">
        <v>36</v>
      </c>
      <c r="K22" t="s">
        <v>108</v>
      </c>
      <c r="L22" t="s">
        <v>551</v>
      </c>
      <c r="M22" t="s">
        <v>60</v>
      </c>
      <c r="N22" t="s">
        <v>130</v>
      </c>
    </row>
    <row r="23" spans="2:14" x14ac:dyDescent="0.25">
      <c r="B23" s="6">
        <v>46289</v>
      </c>
      <c r="D23" t="s">
        <v>81</v>
      </c>
      <c r="E23" t="s">
        <v>553</v>
      </c>
      <c r="F23" t="s">
        <v>41</v>
      </c>
      <c r="G23">
        <v>8</v>
      </c>
      <c r="H23" t="s">
        <v>48</v>
      </c>
      <c r="I23" t="s">
        <v>116</v>
      </c>
      <c r="J23" t="s">
        <v>36</v>
      </c>
      <c r="K23" t="s">
        <v>108</v>
      </c>
      <c r="L23" t="s">
        <v>114</v>
      </c>
      <c r="M23" t="s">
        <v>59</v>
      </c>
      <c r="N23" t="s">
        <v>555</v>
      </c>
    </row>
    <row r="24" spans="2:14" x14ac:dyDescent="0.25">
      <c r="B24" s="6">
        <v>46289</v>
      </c>
      <c r="D24" t="s">
        <v>81</v>
      </c>
      <c r="E24" t="s">
        <v>558</v>
      </c>
      <c r="F24" t="s">
        <v>41</v>
      </c>
      <c r="G24">
        <v>8</v>
      </c>
      <c r="H24" t="s">
        <v>193</v>
      </c>
      <c r="I24" t="s">
        <v>193</v>
      </c>
      <c r="J24" t="s">
        <v>36</v>
      </c>
      <c r="K24" t="s">
        <v>108</v>
      </c>
      <c r="L24" t="s">
        <v>560</v>
      </c>
      <c r="M24" t="s">
        <v>59</v>
      </c>
      <c r="N24" t="s">
        <v>130</v>
      </c>
    </row>
    <row r="25" spans="2:14" x14ac:dyDescent="0.25">
      <c r="B25" s="6">
        <v>46289</v>
      </c>
      <c r="D25" t="s">
        <v>81</v>
      </c>
      <c r="E25" t="s">
        <v>563</v>
      </c>
      <c r="F25" t="s">
        <v>41</v>
      </c>
      <c r="G25">
        <v>8</v>
      </c>
      <c r="H25" t="s">
        <v>50</v>
      </c>
      <c r="I25" t="s">
        <v>567</v>
      </c>
      <c r="J25" t="s">
        <v>36</v>
      </c>
      <c r="K25" t="s">
        <v>108</v>
      </c>
      <c r="L25" t="s">
        <v>565</v>
      </c>
      <c r="M25" t="s">
        <v>59</v>
      </c>
      <c r="N25" t="s">
        <v>530</v>
      </c>
    </row>
    <row r="26" spans="2:14" x14ac:dyDescent="0.25">
      <c r="B26" s="6">
        <v>46289</v>
      </c>
      <c r="D26" t="s">
        <v>81</v>
      </c>
      <c r="E26" t="s">
        <v>568</v>
      </c>
      <c r="F26" t="s">
        <v>41</v>
      </c>
      <c r="G26">
        <v>9</v>
      </c>
      <c r="H26" t="s">
        <v>48</v>
      </c>
      <c r="I26" t="s">
        <v>414</v>
      </c>
      <c r="J26" t="s">
        <v>36</v>
      </c>
      <c r="K26" t="s">
        <v>108</v>
      </c>
      <c r="L26" t="s">
        <v>114</v>
      </c>
      <c r="M26" t="s">
        <v>59</v>
      </c>
      <c r="N26" t="s">
        <v>570</v>
      </c>
    </row>
    <row r="27" spans="2:14" x14ac:dyDescent="0.25">
      <c r="B27" s="6">
        <v>46289</v>
      </c>
      <c r="D27" t="s">
        <v>81</v>
      </c>
      <c r="E27" t="s">
        <v>573</v>
      </c>
      <c r="F27" t="s">
        <v>41</v>
      </c>
      <c r="G27">
        <v>12</v>
      </c>
      <c r="H27" t="s">
        <v>91</v>
      </c>
      <c r="I27" t="s">
        <v>91</v>
      </c>
      <c r="J27" t="s">
        <v>36</v>
      </c>
      <c r="K27" t="s">
        <v>108</v>
      </c>
      <c r="L27" t="s">
        <v>575</v>
      </c>
      <c r="M27" t="s">
        <v>59</v>
      </c>
      <c r="N27" t="s">
        <v>46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28"/>
  <sheetViews>
    <sheetView workbookViewId="0">
      <selection sqref="A1:N28"/>
    </sheetView>
  </sheetViews>
  <sheetFormatPr baseColWidth="10" defaultRowHeight="15" x14ac:dyDescent="0.25"/>
  <cols>
    <col min="1" max="1" width="5.28515625" bestFit="1" customWidth="1"/>
    <col min="2" max="2" width="10.42578125" bestFit="1" customWidth="1"/>
    <col min="3" max="3" width="10.140625" bestFit="1" customWidth="1"/>
    <col min="4" max="4" width="14" bestFit="1" customWidth="1"/>
    <col min="5" max="5" width="81.140625" bestFit="1" customWidth="1"/>
    <col min="6" max="6" width="18.140625" bestFit="1" customWidth="1"/>
    <col min="7" max="7" width="9.140625" bestFit="1" customWidth="1"/>
    <col min="8" max="8" width="15.28515625" bestFit="1" customWidth="1"/>
    <col min="9" max="9" width="28.85546875" bestFit="1" customWidth="1"/>
    <col min="10" max="10" width="10" bestFit="1" customWidth="1"/>
    <col min="11" max="11" width="16.28515625" bestFit="1" customWidth="1"/>
    <col min="12" max="12" width="27.5703125" bestFit="1" customWidth="1"/>
    <col min="13" max="13" width="11.140625" bestFit="1" customWidth="1"/>
    <col min="14" max="14" width="12.140625" bestFit="1" customWidth="1"/>
  </cols>
  <sheetData>
    <row r="1" spans="1:14" x14ac:dyDescent="0.25">
      <c r="A1" t="s">
        <v>67</v>
      </c>
      <c r="B1" t="s">
        <v>51</v>
      </c>
      <c r="C1" t="s">
        <v>2</v>
      </c>
      <c r="D1" t="s">
        <v>52</v>
      </c>
      <c r="E1" t="s">
        <v>3</v>
      </c>
      <c r="F1" t="s">
        <v>53</v>
      </c>
      <c r="G1" t="s">
        <v>54</v>
      </c>
      <c r="H1" t="s">
        <v>33</v>
      </c>
      <c r="I1" t="s">
        <v>55</v>
      </c>
      <c r="J1" t="s">
        <v>56</v>
      </c>
      <c r="K1" t="s">
        <v>0</v>
      </c>
      <c r="L1" t="s">
        <v>57</v>
      </c>
      <c r="M1" t="s">
        <v>58</v>
      </c>
      <c r="N1" t="s">
        <v>7</v>
      </c>
    </row>
    <row r="2" spans="1:14" x14ac:dyDescent="0.25">
      <c r="B2" s="1">
        <v>46289</v>
      </c>
      <c r="D2" t="s">
        <v>87</v>
      </c>
      <c r="E2" t="s">
        <v>578</v>
      </c>
      <c r="F2" t="s">
        <v>581</v>
      </c>
      <c r="H2" t="s">
        <v>73</v>
      </c>
      <c r="I2" t="s">
        <v>582</v>
      </c>
      <c r="J2" t="s">
        <v>36</v>
      </c>
      <c r="K2" t="s">
        <v>108</v>
      </c>
      <c r="L2" t="s">
        <v>191</v>
      </c>
      <c r="M2" t="s">
        <v>60</v>
      </c>
      <c r="N2" t="s">
        <v>72</v>
      </c>
    </row>
    <row r="3" spans="1:14" x14ac:dyDescent="0.25">
      <c r="B3" s="1">
        <v>46289</v>
      </c>
      <c r="D3" t="s">
        <v>87</v>
      </c>
      <c r="E3" t="s">
        <v>583</v>
      </c>
      <c r="F3" t="s">
        <v>586</v>
      </c>
      <c r="H3" t="s">
        <v>94</v>
      </c>
      <c r="I3" t="s">
        <v>94</v>
      </c>
      <c r="J3" t="s">
        <v>36</v>
      </c>
      <c r="K3" t="s">
        <v>108</v>
      </c>
      <c r="L3" t="s">
        <v>95</v>
      </c>
      <c r="M3" t="s">
        <v>61</v>
      </c>
      <c r="N3" t="s">
        <v>46</v>
      </c>
    </row>
    <row r="4" spans="1:14" x14ac:dyDescent="0.25">
      <c r="B4" s="1">
        <v>46289</v>
      </c>
      <c r="D4" t="s">
        <v>87</v>
      </c>
      <c r="E4" t="s">
        <v>587</v>
      </c>
      <c r="F4" t="s">
        <v>41</v>
      </c>
      <c r="H4" t="s">
        <v>50</v>
      </c>
      <c r="I4" t="s">
        <v>590</v>
      </c>
      <c r="J4" t="s">
        <v>36</v>
      </c>
      <c r="K4" t="s">
        <v>108</v>
      </c>
      <c r="L4" t="s">
        <v>120</v>
      </c>
      <c r="M4" t="s">
        <v>59</v>
      </c>
      <c r="N4" t="s">
        <v>46</v>
      </c>
    </row>
    <row r="5" spans="1:14" x14ac:dyDescent="0.25">
      <c r="B5" s="1">
        <v>46289</v>
      </c>
      <c r="D5" t="s">
        <v>87</v>
      </c>
      <c r="E5" t="s">
        <v>591</v>
      </c>
      <c r="F5" t="s">
        <v>41</v>
      </c>
      <c r="H5" t="s">
        <v>91</v>
      </c>
      <c r="I5" t="s">
        <v>595</v>
      </c>
      <c r="J5" t="s">
        <v>36</v>
      </c>
      <c r="K5" t="s">
        <v>108</v>
      </c>
      <c r="L5" t="s">
        <v>593</v>
      </c>
      <c r="M5" t="s">
        <v>59</v>
      </c>
      <c r="N5" t="s">
        <v>72</v>
      </c>
    </row>
    <row r="6" spans="1:14" x14ac:dyDescent="0.25">
      <c r="B6" s="1">
        <v>46289</v>
      </c>
      <c r="D6" t="s">
        <v>87</v>
      </c>
      <c r="E6" t="s">
        <v>596</v>
      </c>
      <c r="F6" t="s">
        <v>586</v>
      </c>
      <c r="H6" t="s">
        <v>94</v>
      </c>
      <c r="I6" t="s">
        <v>158</v>
      </c>
      <c r="J6" t="s">
        <v>36</v>
      </c>
      <c r="K6" t="s">
        <v>108</v>
      </c>
      <c r="L6" t="s">
        <v>95</v>
      </c>
      <c r="M6" t="s">
        <v>61</v>
      </c>
      <c r="N6" t="s">
        <v>46</v>
      </c>
    </row>
    <row r="7" spans="1:14" x14ac:dyDescent="0.25">
      <c r="B7" s="1">
        <v>46289</v>
      </c>
      <c r="D7" t="s">
        <v>87</v>
      </c>
      <c r="E7" t="s">
        <v>599</v>
      </c>
      <c r="F7" t="s">
        <v>41</v>
      </c>
      <c r="H7" t="s">
        <v>40</v>
      </c>
      <c r="I7" t="s">
        <v>602</v>
      </c>
      <c r="J7" t="s">
        <v>36</v>
      </c>
      <c r="K7" t="s">
        <v>108</v>
      </c>
      <c r="L7" t="s">
        <v>129</v>
      </c>
      <c r="M7" t="s">
        <v>59</v>
      </c>
      <c r="N7" t="s">
        <v>72</v>
      </c>
    </row>
    <row r="8" spans="1:14" x14ac:dyDescent="0.25">
      <c r="B8" s="1">
        <v>46289</v>
      </c>
      <c r="D8" t="s">
        <v>87</v>
      </c>
      <c r="E8" t="s">
        <v>603</v>
      </c>
      <c r="F8" t="s">
        <v>41</v>
      </c>
      <c r="H8" t="s">
        <v>607</v>
      </c>
      <c r="I8" t="s">
        <v>608</v>
      </c>
      <c r="J8" t="s">
        <v>36</v>
      </c>
      <c r="K8" t="s">
        <v>108</v>
      </c>
      <c r="L8" t="s">
        <v>605</v>
      </c>
      <c r="M8" t="s">
        <v>59</v>
      </c>
      <c r="N8" t="s">
        <v>72</v>
      </c>
    </row>
    <row r="9" spans="1:14" x14ac:dyDescent="0.25">
      <c r="B9" s="1">
        <v>46289</v>
      </c>
      <c r="D9" t="s">
        <v>87</v>
      </c>
      <c r="E9" t="s">
        <v>609</v>
      </c>
      <c r="F9" t="s">
        <v>41</v>
      </c>
      <c r="H9" t="s">
        <v>73</v>
      </c>
      <c r="I9" t="s">
        <v>73</v>
      </c>
      <c r="J9" t="s">
        <v>36</v>
      </c>
      <c r="K9" t="s">
        <v>108</v>
      </c>
      <c r="L9" t="s">
        <v>611</v>
      </c>
      <c r="M9" t="s">
        <v>59</v>
      </c>
      <c r="N9" t="s">
        <v>72</v>
      </c>
    </row>
    <row r="10" spans="1:14" x14ac:dyDescent="0.25">
      <c r="B10" s="1">
        <v>46289</v>
      </c>
      <c r="D10" t="s">
        <v>87</v>
      </c>
      <c r="E10" t="s">
        <v>613</v>
      </c>
      <c r="F10" t="s">
        <v>586</v>
      </c>
      <c r="H10" t="s">
        <v>49</v>
      </c>
      <c r="I10" t="s">
        <v>49</v>
      </c>
      <c r="J10" t="s">
        <v>36</v>
      </c>
      <c r="K10" t="s">
        <v>108</v>
      </c>
      <c r="L10" t="s">
        <v>615</v>
      </c>
      <c r="M10" t="s">
        <v>59</v>
      </c>
      <c r="N10" t="s">
        <v>46</v>
      </c>
    </row>
    <row r="11" spans="1:14" x14ac:dyDescent="0.25">
      <c r="B11" s="1">
        <v>46289</v>
      </c>
      <c r="D11" t="s">
        <v>87</v>
      </c>
      <c r="E11" t="s">
        <v>617</v>
      </c>
      <c r="F11" t="s">
        <v>620</v>
      </c>
      <c r="H11" t="s">
        <v>50</v>
      </c>
      <c r="I11" t="s">
        <v>50</v>
      </c>
      <c r="J11" t="s">
        <v>36</v>
      </c>
      <c r="K11" t="s">
        <v>108</v>
      </c>
      <c r="L11" t="s">
        <v>551</v>
      </c>
      <c r="M11" t="s">
        <v>60</v>
      </c>
      <c r="N11" t="s">
        <v>130</v>
      </c>
    </row>
    <row r="12" spans="1:14" x14ac:dyDescent="0.25">
      <c r="B12" s="1">
        <v>46289</v>
      </c>
      <c r="D12" t="s">
        <v>87</v>
      </c>
      <c r="E12" t="s">
        <v>621</v>
      </c>
      <c r="F12" t="s">
        <v>620</v>
      </c>
      <c r="H12" t="s">
        <v>48</v>
      </c>
      <c r="I12" t="s">
        <v>48</v>
      </c>
      <c r="J12" t="s">
        <v>36</v>
      </c>
      <c r="K12" t="s">
        <v>108</v>
      </c>
      <c r="L12" t="s">
        <v>142</v>
      </c>
      <c r="M12" t="s">
        <v>59</v>
      </c>
      <c r="N12" t="s">
        <v>130</v>
      </c>
    </row>
    <row r="13" spans="1:14" x14ac:dyDescent="0.25">
      <c r="B13" s="1">
        <v>46289</v>
      </c>
      <c r="D13" t="s">
        <v>87</v>
      </c>
      <c r="E13" t="s">
        <v>624</v>
      </c>
      <c r="F13" t="s">
        <v>41</v>
      </c>
      <c r="H13" t="s">
        <v>48</v>
      </c>
      <c r="I13" t="s">
        <v>414</v>
      </c>
      <c r="J13" t="s">
        <v>36</v>
      </c>
      <c r="K13" t="s">
        <v>108</v>
      </c>
      <c r="L13" t="s">
        <v>626</v>
      </c>
      <c r="M13" t="s">
        <v>59</v>
      </c>
      <c r="N13" t="s">
        <v>39</v>
      </c>
    </row>
    <row r="14" spans="1:14" x14ac:dyDescent="0.25">
      <c r="B14" s="1">
        <v>46289</v>
      </c>
      <c r="D14" t="s">
        <v>87</v>
      </c>
      <c r="E14" t="s">
        <v>628</v>
      </c>
      <c r="F14" t="s">
        <v>632</v>
      </c>
      <c r="H14" t="s">
        <v>48</v>
      </c>
      <c r="I14" t="s">
        <v>48</v>
      </c>
      <c r="J14" t="s">
        <v>36</v>
      </c>
      <c r="K14" t="s">
        <v>108</v>
      </c>
      <c r="L14" t="s">
        <v>280</v>
      </c>
      <c r="M14" t="s">
        <v>60</v>
      </c>
      <c r="N14" t="s">
        <v>630</v>
      </c>
    </row>
    <row r="15" spans="1:14" x14ac:dyDescent="0.25">
      <c r="B15" s="1">
        <v>46289</v>
      </c>
      <c r="D15" t="s">
        <v>87</v>
      </c>
      <c r="E15" t="s">
        <v>633</v>
      </c>
      <c r="F15" t="s">
        <v>41</v>
      </c>
      <c r="H15" t="s">
        <v>139</v>
      </c>
      <c r="I15" t="s">
        <v>637</v>
      </c>
      <c r="J15" t="s">
        <v>36</v>
      </c>
      <c r="K15" t="s">
        <v>108</v>
      </c>
      <c r="L15" t="s">
        <v>635</v>
      </c>
      <c r="M15" t="s">
        <v>59</v>
      </c>
      <c r="N15" t="s">
        <v>46</v>
      </c>
    </row>
    <row r="16" spans="1:14" x14ac:dyDescent="0.25">
      <c r="B16" s="1">
        <v>46289</v>
      </c>
      <c r="D16" t="s">
        <v>87</v>
      </c>
      <c r="E16" t="s">
        <v>638</v>
      </c>
      <c r="F16" t="s">
        <v>41</v>
      </c>
      <c r="H16" t="s">
        <v>94</v>
      </c>
      <c r="I16" t="s">
        <v>642</v>
      </c>
      <c r="J16" t="s">
        <v>36</v>
      </c>
      <c r="K16" t="s">
        <v>108</v>
      </c>
      <c r="L16" t="s">
        <v>640</v>
      </c>
      <c r="M16" t="s">
        <v>59</v>
      </c>
      <c r="N16" t="s">
        <v>46</v>
      </c>
    </row>
    <row r="17" spans="2:14" x14ac:dyDescent="0.25">
      <c r="B17" s="1">
        <v>46289</v>
      </c>
      <c r="D17" t="s">
        <v>87</v>
      </c>
      <c r="E17" t="s">
        <v>643</v>
      </c>
      <c r="F17" t="s">
        <v>41</v>
      </c>
      <c r="H17" t="s">
        <v>94</v>
      </c>
      <c r="I17" t="s">
        <v>94</v>
      </c>
      <c r="J17" t="s">
        <v>36</v>
      </c>
      <c r="K17" t="s">
        <v>108</v>
      </c>
      <c r="L17" t="s">
        <v>645</v>
      </c>
      <c r="M17" t="s">
        <v>60</v>
      </c>
      <c r="N17" t="s">
        <v>46</v>
      </c>
    </row>
    <row r="18" spans="2:14" x14ac:dyDescent="0.25">
      <c r="B18" s="1">
        <v>46289</v>
      </c>
      <c r="D18" t="s">
        <v>87</v>
      </c>
      <c r="E18" t="s">
        <v>647</v>
      </c>
      <c r="F18" t="s">
        <v>41</v>
      </c>
      <c r="H18" t="s">
        <v>140</v>
      </c>
      <c r="I18" t="s">
        <v>650</v>
      </c>
      <c r="J18" t="s">
        <v>36</v>
      </c>
      <c r="K18" t="s">
        <v>108</v>
      </c>
      <c r="L18" t="s">
        <v>298</v>
      </c>
      <c r="M18" t="s">
        <v>59</v>
      </c>
      <c r="N18" t="s">
        <v>137</v>
      </c>
    </row>
    <row r="19" spans="2:14" x14ac:dyDescent="0.25">
      <c r="B19" s="1">
        <v>46289</v>
      </c>
      <c r="D19" t="s">
        <v>87</v>
      </c>
      <c r="E19" t="s">
        <v>651</v>
      </c>
      <c r="F19" t="s">
        <v>41</v>
      </c>
      <c r="H19" t="s">
        <v>91</v>
      </c>
      <c r="I19" t="s">
        <v>91</v>
      </c>
      <c r="J19" t="s">
        <v>36</v>
      </c>
      <c r="K19" t="s">
        <v>108</v>
      </c>
      <c r="L19" t="s">
        <v>575</v>
      </c>
      <c r="M19" t="s">
        <v>60</v>
      </c>
      <c r="N19" t="s">
        <v>46</v>
      </c>
    </row>
    <row r="20" spans="2:14" x14ac:dyDescent="0.25">
      <c r="B20" s="1">
        <v>46289</v>
      </c>
      <c r="D20" t="s">
        <v>87</v>
      </c>
      <c r="E20" t="s">
        <v>654</v>
      </c>
      <c r="F20" t="s">
        <v>41</v>
      </c>
      <c r="H20" t="s">
        <v>91</v>
      </c>
      <c r="I20" t="s">
        <v>91</v>
      </c>
      <c r="J20" t="s">
        <v>36</v>
      </c>
      <c r="K20" t="s">
        <v>108</v>
      </c>
      <c r="L20" t="s">
        <v>575</v>
      </c>
      <c r="M20" t="s">
        <v>60</v>
      </c>
      <c r="N20" t="s">
        <v>46</v>
      </c>
    </row>
    <row r="21" spans="2:14" x14ac:dyDescent="0.25">
      <c r="B21" s="1">
        <v>46289</v>
      </c>
      <c r="D21" t="s">
        <v>88</v>
      </c>
      <c r="E21" t="s">
        <v>657</v>
      </c>
      <c r="F21" t="s">
        <v>41</v>
      </c>
      <c r="G21">
        <v>2</v>
      </c>
      <c r="H21" t="s">
        <v>94</v>
      </c>
      <c r="I21" t="s">
        <v>94</v>
      </c>
      <c r="J21" t="s">
        <v>36</v>
      </c>
      <c r="K21" t="s">
        <v>108</v>
      </c>
      <c r="L21" t="s">
        <v>95</v>
      </c>
      <c r="M21" t="s">
        <v>61</v>
      </c>
      <c r="N21" t="s">
        <v>46</v>
      </c>
    </row>
    <row r="22" spans="2:14" x14ac:dyDescent="0.25">
      <c r="B22" s="1">
        <v>46289</v>
      </c>
      <c r="D22" t="s">
        <v>88</v>
      </c>
      <c r="E22" t="s">
        <v>660</v>
      </c>
      <c r="F22" t="s">
        <v>663</v>
      </c>
      <c r="G22">
        <v>3</v>
      </c>
      <c r="H22" t="s">
        <v>49</v>
      </c>
      <c r="I22" t="s">
        <v>664</v>
      </c>
      <c r="J22" t="s">
        <v>36</v>
      </c>
      <c r="K22" t="s">
        <v>108</v>
      </c>
      <c r="L22" t="s">
        <v>645</v>
      </c>
      <c r="M22" t="s">
        <v>59</v>
      </c>
      <c r="N22" t="s">
        <v>46</v>
      </c>
    </row>
    <row r="23" spans="2:14" x14ac:dyDescent="0.25">
      <c r="B23" s="1">
        <v>46289</v>
      </c>
      <c r="D23" t="s">
        <v>88</v>
      </c>
      <c r="E23" t="s">
        <v>665</v>
      </c>
      <c r="F23" t="s">
        <v>663</v>
      </c>
      <c r="G23">
        <v>3</v>
      </c>
      <c r="H23" t="s">
        <v>49</v>
      </c>
      <c r="I23" t="s">
        <v>456</v>
      </c>
      <c r="J23" t="s">
        <v>36</v>
      </c>
      <c r="K23" t="s">
        <v>108</v>
      </c>
      <c r="L23" t="s">
        <v>127</v>
      </c>
      <c r="M23" t="s">
        <v>61</v>
      </c>
      <c r="N23" t="s">
        <v>46</v>
      </c>
    </row>
    <row r="24" spans="2:14" x14ac:dyDescent="0.25">
      <c r="B24" s="1">
        <v>46289</v>
      </c>
      <c r="D24" t="s">
        <v>88</v>
      </c>
      <c r="E24" t="s">
        <v>668</v>
      </c>
      <c r="F24" t="s">
        <v>41</v>
      </c>
      <c r="G24">
        <v>4</v>
      </c>
      <c r="H24" t="s">
        <v>139</v>
      </c>
      <c r="I24" t="s">
        <v>671</v>
      </c>
      <c r="J24" t="s">
        <v>36</v>
      </c>
      <c r="K24" t="s">
        <v>108</v>
      </c>
      <c r="L24" t="s">
        <v>101</v>
      </c>
      <c r="M24" t="s">
        <v>59</v>
      </c>
      <c r="N24" t="s">
        <v>46</v>
      </c>
    </row>
    <row r="25" spans="2:14" x14ac:dyDescent="0.25">
      <c r="B25" s="1">
        <v>46289</v>
      </c>
      <c r="D25" t="s">
        <v>88</v>
      </c>
      <c r="E25" t="s">
        <v>672</v>
      </c>
      <c r="F25" t="s">
        <v>675</v>
      </c>
      <c r="G25">
        <v>4</v>
      </c>
      <c r="H25" t="s">
        <v>48</v>
      </c>
      <c r="I25" t="s">
        <v>48</v>
      </c>
      <c r="J25" t="s">
        <v>36</v>
      </c>
      <c r="K25" t="s">
        <v>108</v>
      </c>
      <c r="L25" t="s">
        <v>142</v>
      </c>
      <c r="M25" t="s">
        <v>59</v>
      </c>
      <c r="N25" t="s">
        <v>130</v>
      </c>
    </row>
    <row r="26" spans="2:14" x14ac:dyDescent="0.25">
      <c r="B26" s="1">
        <v>46289</v>
      </c>
      <c r="D26" t="s">
        <v>88</v>
      </c>
      <c r="E26" t="s">
        <v>676</v>
      </c>
      <c r="F26" t="s">
        <v>41</v>
      </c>
      <c r="G26">
        <v>4</v>
      </c>
      <c r="H26" t="s">
        <v>140</v>
      </c>
      <c r="I26" t="s">
        <v>679</v>
      </c>
      <c r="J26" t="s">
        <v>36</v>
      </c>
      <c r="K26" t="s">
        <v>108</v>
      </c>
      <c r="L26" t="s">
        <v>298</v>
      </c>
      <c r="M26" t="s">
        <v>59</v>
      </c>
      <c r="N26" t="s">
        <v>137</v>
      </c>
    </row>
    <row r="27" spans="2:14" x14ac:dyDescent="0.25">
      <c r="B27" s="1">
        <v>46289</v>
      </c>
      <c r="D27" t="s">
        <v>88</v>
      </c>
      <c r="E27" t="s">
        <v>680</v>
      </c>
      <c r="F27" t="s">
        <v>675</v>
      </c>
      <c r="G27">
        <v>4</v>
      </c>
      <c r="H27" t="s">
        <v>50</v>
      </c>
      <c r="I27" t="s">
        <v>50</v>
      </c>
      <c r="J27" t="s">
        <v>36</v>
      </c>
      <c r="K27" t="s">
        <v>108</v>
      </c>
      <c r="L27" t="s">
        <v>682</v>
      </c>
      <c r="M27" t="s">
        <v>61</v>
      </c>
      <c r="N27" t="s">
        <v>130</v>
      </c>
    </row>
    <row r="28" spans="2:14" x14ac:dyDescent="0.25">
      <c r="B28" s="1">
        <v>46289</v>
      </c>
      <c r="D28" t="s">
        <v>88</v>
      </c>
      <c r="E28" t="s">
        <v>684</v>
      </c>
      <c r="F28" t="s">
        <v>41</v>
      </c>
      <c r="G28">
        <v>6</v>
      </c>
      <c r="H28" t="s">
        <v>48</v>
      </c>
      <c r="I28" t="s">
        <v>48</v>
      </c>
      <c r="J28" t="s">
        <v>36</v>
      </c>
      <c r="K28" t="s">
        <v>108</v>
      </c>
      <c r="L28" t="s">
        <v>686</v>
      </c>
      <c r="M28" t="s">
        <v>59</v>
      </c>
      <c r="N28" t="s">
        <v>46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9"/>
  <sheetViews>
    <sheetView workbookViewId="0">
      <selection activeCell="B13" sqref="B13"/>
    </sheetView>
  </sheetViews>
  <sheetFormatPr baseColWidth="10" defaultRowHeight="15" x14ac:dyDescent="0.25"/>
  <cols>
    <col min="1" max="1" width="22.42578125" bestFit="1" customWidth="1"/>
    <col min="2" max="2" width="16.42578125" bestFit="1" customWidth="1"/>
  </cols>
  <sheetData>
    <row r="3" spans="1:2" x14ac:dyDescent="0.25">
      <c r="A3" s="2" t="s">
        <v>62</v>
      </c>
      <c r="B3" t="s">
        <v>66</v>
      </c>
    </row>
    <row r="4" spans="1:2" x14ac:dyDescent="0.25">
      <c r="A4" s="7">
        <v>46284</v>
      </c>
      <c r="B4">
        <v>19</v>
      </c>
    </row>
    <row r="5" spans="1:2" x14ac:dyDescent="0.25">
      <c r="A5" s="5" t="s">
        <v>64</v>
      </c>
      <c r="B5">
        <v>13</v>
      </c>
    </row>
    <row r="6" spans="1:2" x14ac:dyDescent="0.25">
      <c r="A6" s="5" t="s">
        <v>23</v>
      </c>
      <c r="B6">
        <v>6</v>
      </c>
    </row>
    <row r="7" spans="1:2" x14ac:dyDescent="0.25">
      <c r="A7" s="7">
        <v>46285</v>
      </c>
      <c r="B7">
        <v>16</v>
      </c>
    </row>
    <row r="8" spans="1:2" x14ac:dyDescent="0.25">
      <c r="A8" s="5" t="s">
        <v>64</v>
      </c>
      <c r="B8">
        <v>10</v>
      </c>
    </row>
    <row r="9" spans="1:2" x14ac:dyDescent="0.25">
      <c r="A9" s="5" t="s">
        <v>23</v>
      </c>
      <c r="B9">
        <v>6</v>
      </c>
    </row>
    <row r="10" spans="1:2" x14ac:dyDescent="0.25">
      <c r="A10" s="7">
        <v>46286</v>
      </c>
      <c r="B10">
        <v>75</v>
      </c>
    </row>
    <row r="11" spans="1:2" x14ac:dyDescent="0.25">
      <c r="A11" s="5" t="s">
        <v>87</v>
      </c>
      <c r="B11">
        <v>13</v>
      </c>
    </row>
    <row r="12" spans="1:2" x14ac:dyDescent="0.25">
      <c r="A12" s="5" t="s">
        <v>74</v>
      </c>
      <c r="B12">
        <v>13</v>
      </c>
    </row>
    <row r="13" spans="1:2" x14ac:dyDescent="0.25">
      <c r="A13" s="5" t="s">
        <v>81</v>
      </c>
      <c r="B13">
        <v>10</v>
      </c>
    </row>
    <row r="14" spans="1:2" x14ac:dyDescent="0.25">
      <c r="A14" s="5" t="s">
        <v>88</v>
      </c>
      <c r="B14">
        <v>9</v>
      </c>
    </row>
    <row r="15" spans="1:2" x14ac:dyDescent="0.25">
      <c r="A15" s="5" t="s">
        <v>64</v>
      </c>
      <c r="B15">
        <v>9</v>
      </c>
    </row>
    <row r="16" spans="1:2" x14ac:dyDescent="0.25">
      <c r="A16" s="5" t="s">
        <v>75</v>
      </c>
      <c r="B16">
        <v>8</v>
      </c>
    </row>
    <row r="17" spans="1:2" x14ac:dyDescent="0.25">
      <c r="A17" s="5" t="s">
        <v>65</v>
      </c>
      <c r="B17">
        <v>8</v>
      </c>
    </row>
    <row r="18" spans="1:2" x14ac:dyDescent="0.25">
      <c r="A18" s="5" t="s">
        <v>23</v>
      </c>
      <c r="B18">
        <v>5</v>
      </c>
    </row>
    <row r="19" spans="1:2" x14ac:dyDescent="0.25">
      <c r="A19" s="3" t="s">
        <v>63</v>
      </c>
      <c r="B19">
        <v>110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PTRNS</vt:lpstr>
      <vt:lpstr>Input</vt:lpstr>
      <vt:lpstr>Output</vt:lpstr>
      <vt:lpstr>Sol_Milenio_Jornada_Zunoticia</vt:lpstr>
      <vt:lpstr>Universal_sintesis</vt:lpstr>
      <vt:lpstr>Criterio</vt:lpstr>
      <vt:lpstr>Plaza y Al Día</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2026-09-24T15:11:47Z</dcterms:modified>
</cp:coreProperties>
</file>