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RV\Compus2\compus-problemas\"/>
    </mc:Choice>
  </mc:AlternateContent>
  <xr:revisionPtr revIDLastSave="0" documentId="13_ncr:1_{2F7C5783-1346-45C6-B8BE-43D7988E6267}" xr6:coauthVersionLast="47" xr6:coauthVersionMax="47" xr10:uidLastSave="{00000000-0000-0000-0000-000000000000}"/>
  <bookViews>
    <workbookView xWindow="-120" yWindow="-120" windowWidth="38640" windowHeight="21120" xr2:uid="{22E4E08D-F991-47D3-A694-66F31DD53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G1" i="1"/>
  <c r="F2" i="1"/>
  <c r="F4" i="1" s="1"/>
  <c r="C5" i="1"/>
  <c r="C6" i="1"/>
  <c r="C7" i="1"/>
  <c r="C4" i="1"/>
  <c r="F7" i="1" l="1"/>
  <c r="F6" i="1"/>
  <c r="F5" i="1"/>
</calcChain>
</file>

<file path=xl/sharedStrings.xml><?xml version="1.0" encoding="utf-8"?>
<sst xmlns="http://schemas.openxmlformats.org/spreadsheetml/2006/main" count="13" uniqueCount="11">
  <si>
    <t>Frecuencia Básica</t>
  </si>
  <si>
    <t xml:space="preserve">Frecuencia Básica / </t>
  </si>
  <si>
    <t>Frecuencia Básica /</t>
  </si>
  <si>
    <t>Frecuencia Salida</t>
  </si>
  <si>
    <t>Hz</t>
  </si>
  <si>
    <t>Divisor Frecuencia ( 1 )</t>
  </si>
  <si>
    <t>Divisor Frecuencia ( 64 )</t>
  </si>
  <si>
    <t>Divisor Frecuencia ( 265 )</t>
  </si>
  <si>
    <t>Divisor Frecuencia ( 1024 )</t>
  </si>
  <si>
    <t>Periodo Salida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</si>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</sst>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1"/>
      <color theme="1"/>
      <name val="Segoe UI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BB8D-607D-455C-8EBD-2907EAFA796A}">
  <dimension ref="A1:H7"/>
  <sheetViews>
    <sheetView tabSelected="1" zoomScale="250" zoomScaleNormal="250" workbookViewId="0">
      <selection activeCell="F2" sqref="F2"/>
    </sheetView>
  </sheetViews>
  <sheetFormatPr baseColWidth="10" defaultRowHeight="16.5" x14ac:dyDescent="0.3"/>
  <cols>
    <col min="1" max="1" width="20.125" customWidth="1"/>
    <col min="2" max="2" width="6.25" customWidth="1"/>
    <col min="3" max="3" width="13.5" bestFit="1" customWidth="1"/>
    <col min="5" max="5" width="23.25" customWidth="1"/>
  </cols>
  <sheetData>
    <row r="1" spans="1:8" x14ac:dyDescent="0.3">
      <c r="E1" t="s">
        <v>9</v>
      </c>
      <c r="F1" s="3">
        <v>2E-3</v>
      </c>
      <c r="G1">
        <f>1/G2</f>
        <v>6.2500000000000001E-4</v>
      </c>
      <c r="H1" t="s">
        <v>10</v>
      </c>
    </row>
    <row r="2" spans="1:8" x14ac:dyDescent="0.3">
      <c r="A2" t="s">
        <v>0</v>
      </c>
      <c r="C2" s="2">
        <v>33513982</v>
      </c>
      <c r="E2" t="s">
        <v>3</v>
      </c>
      <c r="F2">
        <f>1/F1</f>
        <v>500</v>
      </c>
      <c r="G2" s="3">
        <v>1600</v>
      </c>
      <c r="H2" t="s">
        <v>4</v>
      </c>
    </row>
    <row r="3" spans="1:8" x14ac:dyDescent="0.3">
      <c r="C3" s="2"/>
    </row>
    <row r="4" spans="1:8" x14ac:dyDescent="0.3">
      <c r="A4" t="s">
        <v>1</v>
      </c>
      <c r="B4">
        <v>1</v>
      </c>
      <c r="C4" s="2">
        <f>$C$2/B4</f>
        <v>33513982</v>
      </c>
      <c r="E4" t="s">
        <v>5</v>
      </c>
      <c r="F4" s="1">
        <f>-(C4/$F$2)</f>
        <v>-67027.964000000007</v>
      </c>
      <c r="G4">
        <f>-(C4/$G$2)</f>
        <v>-20946.23875</v>
      </c>
    </row>
    <row r="5" spans="1:8" x14ac:dyDescent="0.3">
      <c r="A5" t="s">
        <v>2</v>
      </c>
      <c r="B5">
        <v>64</v>
      </c>
      <c r="C5" s="2">
        <f>$C$2/B5</f>
        <v>523655.96875</v>
      </c>
      <c r="E5" t="s">
        <v>6</v>
      </c>
      <c r="F5" s="1">
        <f>-(C5/$F$2)</f>
        <v>-1047.3119375000001</v>
      </c>
      <c r="G5">
        <f t="shared" ref="G5:G7" si="0">-(C5/$G$2)</f>
        <v>-327.28498046875001</v>
      </c>
    </row>
    <row r="6" spans="1:8" x14ac:dyDescent="0.3">
      <c r="A6" t="s">
        <v>1</v>
      </c>
      <c r="B6">
        <v>265</v>
      </c>
      <c r="C6" s="2">
        <f>$C$2/B6</f>
        <v>126467.85660377359</v>
      </c>
      <c r="E6" t="s">
        <v>7</v>
      </c>
      <c r="F6" s="1">
        <f>-(C6/$F$2)</f>
        <v>-252.93571320754717</v>
      </c>
      <c r="G6">
        <f t="shared" si="0"/>
        <v>-79.042410377358493</v>
      </c>
    </row>
    <row r="7" spans="1:8" x14ac:dyDescent="0.3">
      <c r="A7" t="s">
        <v>1</v>
      </c>
      <c r="B7">
        <v>1024</v>
      </c>
      <c r="C7" s="2">
        <f>$C$2/B7</f>
        <v>32728.498046875</v>
      </c>
      <c r="E7" t="s">
        <v>8</v>
      </c>
      <c r="F7" s="1">
        <f>-(C7/$F$2)</f>
        <v>-65.456996093750007</v>
      </c>
      <c r="G7">
        <f t="shared" si="0"/>
        <v>-20.455311279296875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Manuel Ocampo Ávila</dc:creator>
  <cp:lastModifiedBy>Luis Manuel Ocampo Ávila</cp:lastModifiedBy>
  <dcterms:created xsi:type="dcterms:W3CDTF">2024-10-30T16:26:44Z</dcterms:created>
  <dcterms:modified xsi:type="dcterms:W3CDTF">2024-10-30T21:51:05Z</dcterms:modified>
</cp:coreProperties>
</file>