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hidePivotFieldList="1" defaultThemeVersion="124226"/>
  <xr:revisionPtr revIDLastSave="0" documentId="13_ncr:1_{758F93D5-4C54-4DFA-8D43-3F570510C8C3}" xr6:coauthVersionLast="47" xr6:coauthVersionMax="47" xr10:uidLastSave="{00000000-0000-0000-0000-000000000000}"/>
  <bookViews>
    <workbookView xWindow="28680" yWindow="2445" windowWidth="24240" windowHeight="131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definedNames>
    <definedName name="_xlnm._FilterDatabase" localSheetId="1" hidden="1">Sheet2!$A$1:$I$1903</definedName>
  </definedNames>
  <calcPr calcId="124519"/>
  <pivotCaches>
    <pivotCache cacheId="9" r:id="rId7"/>
  </pivotCaches>
</workbook>
</file>

<file path=xl/sharedStrings.xml><?xml version="1.0" encoding="utf-8"?>
<sst xmlns="http://schemas.openxmlformats.org/spreadsheetml/2006/main" count="12283" uniqueCount="84">
  <si>
    <t>Data Source: ADF&amp;G Salmon Fish Tickets</t>
  </si>
  <si>
    <t/>
  </si>
  <si>
    <t>Landed Weight (lbs)</t>
  </si>
  <si>
    <t>Area</t>
  </si>
  <si>
    <t>Southeast/Yakutat</t>
  </si>
  <si>
    <r>
      <rPr>
        <b/>
        <sz val="9"/>
        <color theme="1"/>
        <rFont val="Helvetica"/>
      </rPr>
      <t>Salmon Landings Statewide</t>
    </r>
    <r>
      <rPr>
        <sz val="9"/>
        <color theme="1"/>
        <rFont val="Helvetica"/>
      </rPr>
      <t xml:space="preserve">. This graph depicts commercial salmon landings statewide, </t>
    </r>
  </si>
  <si>
    <t>by species. Use the drop down menu to view by landed weight, whole weight, or by</t>
  </si>
  <si>
    <t xml:space="preserve">estimated number of fish. Note the number of fish is ESTIMATED and may not reflect </t>
  </si>
  <si>
    <t xml:space="preserve">the actual number of fish associated with these landings. These data are sourced from ADF&amp;G </t>
  </si>
  <si>
    <t>salmon fish tickets. Confidential data have been excluded.</t>
  </si>
  <si>
    <r>
      <rPr>
        <b/>
        <sz val="9"/>
        <color theme="1"/>
        <rFont val="Helvetica"/>
      </rPr>
      <t>Salmon Landings by Area</t>
    </r>
    <r>
      <rPr>
        <sz val="9"/>
        <color theme="1"/>
        <rFont val="Helvetica"/>
      </rPr>
      <t xml:space="preserve">. This graph depicts commercial salmon landings by area, </t>
    </r>
  </si>
  <si>
    <t>by species. Use the drop down menu on the left to view different areas. Use the drop down</t>
  </si>
  <si>
    <t xml:space="preserve">menu on the right to view by landed weight, whole weight, or by estimated number of fish. </t>
  </si>
  <si>
    <t xml:space="preserve">Note the number of fish is ESTIMATED and may not reflect the actual number of fish </t>
  </si>
  <si>
    <t xml:space="preserve">associated with these landings. These data are sourced from ADF&amp;G salmon fish tickets. </t>
  </si>
  <si>
    <t xml:space="preserve">Confidential data have been excluded. </t>
  </si>
  <si>
    <t>Year</t>
  </si>
  <si>
    <t>Species Name</t>
  </si>
  <si>
    <t>Number Of Fish (estimated)</t>
  </si>
  <si>
    <t>Whole Weight (lbs)</t>
  </si>
  <si>
    <t>Permit Count</t>
  </si>
  <si>
    <t>Processor Count</t>
  </si>
  <si>
    <t>Vessel Count</t>
  </si>
  <si>
    <t>2023</t>
  </si>
  <si>
    <t>Alaska Peninsula/Aleutian Islands</t>
  </si>
  <si>
    <t>Chinook Salmon</t>
  </si>
  <si>
    <t>Chum Salmon</t>
  </si>
  <si>
    <t>Coho Salmon</t>
  </si>
  <si>
    <t>Pink Salmon</t>
  </si>
  <si>
    <t>Sockeye Salmon</t>
  </si>
  <si>
    <t>Arctic/Kotzebue</t>
  </si>
  <si>
    <t>Bristol Bay</t>
  </si>
  <si>
    <t>Chignik</t>
  </si>
  <si>
    <t>Cook Inlet</t>
  </si>
  <si>
    <t>Kodiak</t>
  </si>
  <si>
    <t>Norton Sound/Port Clarence</t>
  </si>
  <si>
    <t>Prince William Sound</t>
  </si>
  <si>
    <t>2022</t>
  </si>
  <si>
    <t>2021</t>
  </si>
  <si>
    <t>Kuskokwim</t>
  </si>
  <si>
    <t>2020</t>
  </si>
  <si>
    <t>Yukon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</si>
  <si>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</si>
  <si>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</si>
  <si>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</si>
  <si>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</si>
  <si>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</si>
  <si>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</si>
  <si>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</si>
  <si>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</si>
  <si>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</si>
  <si>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</si>
  <si>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</si>
  <si>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</si>
  <si>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</si>
  <si>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</si>
  <si>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</si>
  <si>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</si>
  <si>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</si>
  <si>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</si>
  <si>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</si>
  <si>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</si>
  <si>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</si>
  <si>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</si>
  <si>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</si>
  <si>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</si>
  <si>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Atka/Amlia Islands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</si>
  <si>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</si>
  <si>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</si>
  <si>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</si>
  <si>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</si>
  <si>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</si>
  <si>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</si>
  <si>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</si>
  <si>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</si>
  <si>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</si>
  <si>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</si>
  <si>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</si>
  <si>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Column Labels</t>
  </si>
  <si>
    <t>Grand Total</t>
  </si>
  <si>
    <t>Row Labels</t>
  </si>
  <si>
    <t>Sum of Landed Weight (lbs)</t>
  </si>
  <si>
    <t>Sum of Number Of Fish (estimated)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</si>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</sst>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Helvetica"/>
    </font>
    <font>
      <b/>
      <sz val="9"/>
      <color theme="1"/>
      <name val="Helvetica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3" fontId="2" fillId="3" borderId="4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3" borderId="4" xfId="0" applyFill="1" applyBorder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 Landed Weight 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Chinook 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Sheet4!$B$3:$B$41</c:f>
              <c:numCache>
                <c:formatCode>General</c:formatCode>
                <c:ptCount val="39"/>
                <c:pt idx="0">
                  <c:v>4063356</c:v>
                </c:pt>
                <c:pt idx="1">
                  <c:v>4500729</c:v>
                </c:pt>
                <c:pt idx="2">
                  <c:v>4951513</c:v>
                </c:pt>
                <c:pt idx="3">
                  <c:v>4354866</c:v>
                </c:pt>
                <c:pt idx="4">
                  <c:v>5416873</c:v>
                </c:pt>
                <c:pt idx="5">
                  <c:v>5828097</c:v>
                </c:pt>
                <c:pt idx="6">
                  <c:v>5655174</c:v>
                </c:pt>
                <c:pt idx="7">
                  <c:v>3783961</c:v>
                </c:pt>
                <c:pt idx="8">
                  <c:v>4766454</c:v>
                </c:pt>
                <c:pt idx="9">
                  <c:v>3509158</c:v>
                </c:pt>
                <c:pt idx="10">
                  <c:v>3546085.5</c:v>
                </c:pt>
                <c:pt idx="11">
                  <c:v>3755601</c:v>
                </c:pt>
                <c:pt idx="12">
                  <c:v>5171560</c:v>
                </c:pt>
                <c:pt idx="13">
                  <c:v>4059501</c:v>
                </c:pt>
                <c:pt idx="14">
                  <c:v>3067193</c:v>
                </c:pt>
                <c:pt idx="15">
                  <c:v>3631160.11</c:v>
                </c:pt>
                <c:pt idx="16">
                  <c:v>4244160.04</c:v>
                </c:pt>
                <c:pt idx="17">
                  <c:v>6261235.9199999999</c:v>
                </c:pt>
                <c:pt idx="18">
                  <c:v>6369742.6500000004</c:v>
                </c:pt>
                <c:pt idx="19">
                  <c:v>7239305.7400000002</c:v>
                </c:pt>
                <c:pt idx="20">
                  <c:v>6349254.6100000003</c:v>
                </c:pt>
                <c:pt idx="21">
                  <c:v>5468462.96</c:v>
                </c:pt>
                <c:pt idx="22">
                  <c:v>5162552.9800000004</c:v>
                </c:pt>
                <c:pt idx="23">
                  <c:v>3709970.85</c:v>
                </c:pt>
                <c:pt idx="24">
                  <c:v>3802613.12</c:v>
                </c:pt>
                <c:pt idx="25">
                  <c:v>3801164.86</c:v>
                </c:pt>
                <c:pt idx="26">
                  <c:v>4578229.43</c:v>
                </c:pt>
                <c:pt idx="27">
                  <c:v>3599986.61</c:v>
                </c:pt>
                <c:pt idx="28">
                  <c:v>3233785.3</c:v>
                </c:pt>
                <c:pt idx="29">
                  <c:v>5275417.6900000004</c:v>
                </c:pt>
                <c:pt idx="30">
                  <c:v>4292689.97</c:v>
                </c:pt>
                <c:pt idx="31">
                  <c:v>3685574.32</c:v>
                </c:pt>
                <c:pt idx="32">
                  <c:v>1979829.46</c:v>
                </c:pt>
                <c:pt idx="33">
                  <c:v>1993438.56</c:v>
                </c:pt>
                <c:pt idx="34">
                  <c:v>2203710.42</c:v>
                </c:pt>
                <c:pt idx="35">
                  <c:v>2492064.9900000002</c:v>
                </c:pt>
                <c:pt idx="36">
                  <c:v>2508393.4900000002</c:v>
                </c:pt>
                <c:pt idx="37">
                  <c:v>2965278.46</c:v>
                </c:pt>
                <c:pt idx="38">
                  <c:v>2228606.23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F-4B8F-BE93-500B30997F1A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Chum 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Sheet4!$C$3:$C$41</c:f>
              <c:numCache>
                <c:formatCode>General</c:formatCode>
                <c:ptCount val="39"/>
                <c:pt idx="0">
                  <c:v>29521824</c:v>
                </c:pt>
                <c:pt idx="1">
                  <c:v>29655836</c:v>
                </c:pt>
                <c:pt idx="2">
                  <c:v>24113609</c:v>
                </c:pt>
                <c:pt idx="3">
                  <c:v>31883105</c:v>
                </c:pt>
                <c:pt idx="4">
                  <c:v>18887471</c:v>
                </c:pt>
                <c:pt idx="5">
                  <c:v>20714331</c:v>
                </c:pt>
                <c:pt idx="6">
                  <c:v>26510853</c:v>
                </c:pt>
                <c:pt idx="7">
                  <c:v>39514375</c:v>
                </c:pt>
                <c:pt idx="8">
                  <c:v>55525437</c:v>
                </c:pt>
                <c:pt idx="9">
                  <c:v>79325916</c:v>
                </c:pt>
                <c:pt idx="10">
                  <c:v>91111716</c:v>
                </c:pt>
                <c:pt idx="11">
                  <c:v>134810346</c:v>
                </c:pt>
                <c:pt idx="12">
                  <c:v>106019923</c:v>
                </c:pt>
                <c:pt idx="13">
                  <c:v>138836383</c:v>
                </c:pt>
                <c:pt idx="14">
                  <c:v>140694289</c:v>
                </c:pt>
                <c:pt idx="15">
                  <c:v>148930350.19</c:v>
                </c:pt>
                <c:pt idx="16">
                  <c:v>77905434.980000004</c:v>
                </c:pt>
                <c:pt idx="17">
                  <c:v>69797212.510000005</c:v>
                </c:pt>
                <c:pt idx="18">
                  <c:v>79859121.040000007</c:v>
                </c:pt>
                <c:pt idx="19">
                  <c:v>92415300.540000007</c:v>
                </c:pt>
                <c:pt idx="20">
                  <c:v>57042607</c:v>
                </c:pt>
                <c:pt idx="21">
                  <c:v>124974255.55</c:v>
                </c:pt>
                <c:pt idx="22">
                  <c:v>77092636.239999995</c:v>
                </c:pt>
                <c:pt idx="23">
                  <c:v>77912764.569999993</c:v>
                </c:pt>
                <c:pt idx="24">
                  <c:v>71312289.319999993</c:v>
                </c:pt>
                <c:pt idx="25">
                  <c:v>79068888.090000004</c:v>
                </c:pt>
                <c:pt idx="26">
                  <c:v>81942217.760000005</c:v>
                </c:pt>
                <c:pt idx="27">
                  <c:v>112500560.12</c:v>
                </c:pt>
                <c:pt idx="28">
                  <c:v>98130402.409999996</c:v>
                </c:pt>
                <c:pt idx="29">
                  <c:v>60824790.5</c:v>
                </c:pt>
                <c:pt idx="30">
                  <c:v>95156864.25</c:v>
                </c:pt>
                <c:pt idx="31">
                  <c:v>73286033.209999993</c:v>
                </c:pt>
                <c:pt idx="32">
                  <c:v>95212307.290000007</c:v>
                </c:pt>
                <c:pt idx="33">
                  <c:v>96221698.319999993</c:v>
                </c:pt>
                <c:pt idx="34">
                  <c:v>74171297.760000005</c:v>
                </c:pt>
                <c:pt idx="35">
                  <c:v>34782166.740000002</c:v>
                </c:pt>
                <c:pt idx="36">
                  <c:v>49202875.079999998</c:v>
                </c:pt>
                <c:pt idx="37">
                  <c:v>74462067.159999996</c:v>
                </c:pt>
                <c:pt idx="38">
                  <c:v>101953741.2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F-4B8F-BE93-500B30997F1A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Coho Salmon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Sheet4!$D$3:$D$41</c:f>
              <c:numCache>
                <c:formatCode>General</c:formatCode>
                <c:ptCount val="39"/>
                <c:pt idx="0">
                  <c:v>20378617</c:v>
                </c:pt>
                <c:pt idx="1">
                  <c:v>25851602</c:v>
                </c:pt>
                <c:pt idx="2">
                  <c:v>10849538</c:v>
                </c:pt>
                <c:pt idx="3">
                  <c:v>8820975</c:v>
                </c:pt>
                <c:pt idx="4">
                  <c:v>15246610</c:v>
                </c:pt>
                <c:pt idx="5">
                  <c:v>20480963</c:v>
                </c:pt>
                <c:pt idx="6">
                  <c:v>22828082</c:v>
                </c:pt>
                <c:pt idx="7">
                  <c:v>28451119</c:v>
                </c:pt>
                <c:pt idx="8">
                  <c:v>22444038</c:v>
                </c:pt>
                <c:pt idx="9">
                  <c:v>43257965</c:v>
                </c:pt>
                <c:pt idx="10">
                  <c:v>25546250</c:v>
                </c:pt>
                <c:pt idx="11">
                  <c:v>22719803.800000001</c:v>
                </c:pt>
                <c:pt idx="12">
                  <c:v>14408229</c:v>
                </c:pt>
                <c:pt idx="13">
                  <c:v>23300467</c:v>
                </c:pt>
                <c:pt idx="14">
                  <c:v>21777874</c:v>
                </c:pt>
                <c:pt idx="15">
                  <c:v>13871910.9</c:v>
                </c:pt>
                <c:pt idx="16">
                  <c:v>22193450.600000001</c:v>
                </c:pt>
                <c:pt idx="17">
                  <c:v>24415112.629999999</c:v>
                </c:pt>
                <c:pt idx="18">
                  <c:v>17559179.5</c:v>
                </c:pt>
                <c:pt idx="19">
                  <c:v>21741758.48</c:v>
                </c:pt>
                <c:pt idx="20">
                  <c:v>18365042.879999999</c:v>
                </c:pt>
                <c:pt idx="21">
                  <c:v>14303949.130000001</c:v>
                </c:pt>
                <c:pt idx="22">
                  <c:v>12833495.74</c:v>
                </c:pt>
                <c:pt idx="23">
                  <c:v>18994088.059999999</c:v>
                </c:pt>
                <c:pt idx="24">
                  <c:v>16677621.869999999</c:v>
                </c:pt>
                <c:pt idx="25">
                  <c:v>19486343.98</c:v>
                </c:pt>
                <c:pt idx="26">
                  <c:v>13763829</c:v>
                </c:pt>
                <c:pt idx="27">
                  <c:v>13311766.5</c:v>
                </c:pt>
                <c:pt idx="28">
                  <c:v>23618161.739999998</c:v>
                </c:pt>
                <c:pt idx="29">
                  <c:v>26652775.227299999</c:v>
                </c:pt>
                <c:pt idx="30">
                  <c:v>14141033.119999999</c:v>
                </c:pt>
                <c:pt idx="31">
                  <c:v>16101083.76</c:v>
                </c:pt>
                <c:pt idx="32">
                  <c:v>16368775.5</c:v>
                </c:pt>
                <c:pt idx="33">
                  <c:v>11953309.159299999</c:v>
                </c:pt>
                <c:pt idx="34">
                  <c:v>11710345.4</c:v>
                </c:pt>
                <c:pt idx="35">
                  <c:v>7386114.8099999996</c:v>
                </c:pt>
                <c:pt idx="36">
                  <c:v>9249267.7400000002</c:v>
                </c:pt>
                <c:pt idx="37">
                  <c:v>8644053.6600000001</c:v>
                </c:pt>
                <c:pt idx="38">
                  <c:v>9750509.7599999998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F-4B8F-BE93-500B30997F1A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Pink 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Sheet4!$E$3:$E$41</c:f>
              <c:numCache>
                <c:formatCode>General</c:formatCode>
                <c:ptCount val="39"/>
                <c:pt idx="0">
                  <c:v>165492481</c:v>
                </c:pt>
                <c:pt idx="1">
                  <c:v>153591676</c:v>
                </c:pt>
                <c:pt idx="2">
                  <c:v>38021024</c:v>
                </c:pt>
                <c:pt idx="3">
                  <c:v>36632339</c:v>
                </c:pt>
                <c:pt idx="4">
                  <c:v>204398659</c:v>
                </c:pt>
                <c:pt idx="5">
                  <c:v>103397663</c:v>
                </c:pt>
                <c:pt idx="6">
                  <c:v>167717493</c:v>
                </c:pt>
                <c:pt idx="7">
                  <c:v>115428593</c:v>
                </c:pt>
                <c:pt idx="8">
                  <c:v>170482385</c:v>
                </c:pt>
                <c:pt idx="9">
                  <c:v>172974432</c:v>
                </c:pt>
                <c:pt idx="10">
                  <c:v>152733984</c:v>
                </c:pt>
                <c:pt idx="11">
                  <c:v>193860669</c:v>
                </c:pt>
                <c:pt idx="12">
                  <c:v>111416352</c:v>
                </c:pt>
                <c:pt idx="13">
                  <c:v>147395284</c:v>
                </c:pt>
                <c:pt idx="14">
                  <c:v>228278529</c:v>
                </c:pt>
                <c:pt idx="15">
                  <c:v>69264904.129999995</c:v>
                </c:pt>
                <c:pt idx="16">
                  <c:v>220554877.24000001</c:v>
                </c:pt>
                <c:pt idx="17">
                  <c:v>150573266.40000001</c:v>
                </c:pt>
                <c:pt idx="18">
                  <c:v>184412404.50999999</c:v>
                </c:pt>
                <c:pt idx="19">
                  <c:v>164562649.18000001</c:v>
                </c:pt>
                <c:pt idx="20">
                  <c:v>206927311.19999999</c:v>
                </c:pt>
                <c:pt idx="21">
                  <c:v>46944988.799999997</c:v>
                </c:pt>
                <c:pt idx="22">
                  <c:v>161444163.19999999</c:v>
                </c:pt>
                <c:pt idx="23">
                  <c:v>58792437.350000001</c:v>
                </c:pt>
                <c:pt idx="24">
                  <c:v>120391672.73999999</c:v>
                </c:pt>
                <c:pt idx="25">
                  <c:v>103073711.25</c:v>
                </c:pt>
                <c:pt idx="26">
                  <c:v>219243631.59</c:v>
                </c:pt>
                <c:pt idx="27">
                  <c:v>76029160.150000006</c:v>
                </c:pt>
                <c:pt idx="28">
                  <c:v>304837470.42000002</c:v>
                </c:pt>
                <c:pt idx="29">
                  <c:v>131395967.90000001</c:v>
                </c:pt>
                <c:pt idx="30">
                  <c:v>128002051.5</c:v>
                </c:pt>
                <c:pt idx="31">
                  <c:v>72612392.200000003</c:v>
                </c:pt>
                <c:pt idx="32">
                  <c:v>127995294.52</c:v>
                </c:pt>
                <c:pt idx="33">
                  <c:v>31244886.699999999</c:v>
                </c:pt>
                <c:pt idx="34">
                  <c:v>77984071.840000004</c:v>
                </c:pt>
                <c:pt idx="35">
                  <c:v>28340429.34</c:v>
                </c:pt>
                <c:pt idx="36">
                  <c:v>134364634.86000001</c:v>
                </c:pt>
                <c:pt idx="37">
                  <c:v>68289264.689999998</c:v>
                </c:pt>
                <c:pt idx="38">
                  <c:v>146484648.90000001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F-4B8F-BE93-500B30997F1A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Sockeye Salmon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Sheet4!$F$3:$F$41</c:f>
              <c:numCache>
                <c:formatCode>General</c:formatCode>
                <c:ptCount val="39"/>
                <c:pt idx="0">
                  <c:v>11521800</c:v>
                </c:pt>
                <c:pt idx="1">
                  <c:v>9256224</c:v>
                </c:pt>
                <c:pt idx="2">
                  <c:v>9202800</c:v>
                </c:pt>
                <c:pt idx="3">
                  <c:v>8850429</c:v>
                </c:pt>
                <c:pt idx="4">
                  <c:v>13685061</c:v>
                </c:pt>
                <c:pt idx="5">
                  <c:v>13529142</c:v>
                </c:pt>
                <c:pt idx="6">
                  <c:v>12307404</c:v>
                </c:pt>
                <c:pt idx="7">
                  <c:v>16164413</c:v>
                </c:pt>
                <c:pt idx="8">
                  <c:v>18709805</c:v>
                </c:pt>
                <c:pt idx="9">
                  <c:v>14268618</c:v>
                </c:pt>
                <c:pt idx="10">
                  <c:v>10392942</c:v>
                </c:pt>
                <c:pt idx="11">
                  <c:v>17923472</c:v>
                </c:pt>
                <c:pt idx="12">
                  <c:v>15423370</c:v>
                </c:pt>
                <c:pt idx="13">
                  <c:v>8313865</c:v>
                </c:pt>
                <c:pt idx="14">
                  <c:v>6853818</c:v>
                </c:pt>
                <c:pt idx="15">
                  <c:v>7406193.1799999997</c:v>
                </c:pt>
                <c:pt idx="16">
                  <c:v>12595598.23</c:v>
                </c:pt>
                <c:pt idx="17">
                  <c:v>5037710.87</c:v>
                </c:pt>
                <c:pt idx="18">
                  <c:v>9250089.5999999996</c:v>
                </c:pt>
                <c:pt idx="19">
                  <c:v>12019865.119999999</c:v>
                </c:pt>
                <c:pt idx="20">
                  <c:v>9063026.0999999996</c:v>
                </c:pt>
                <c:pt idx="21">
                  <c:v>7553659.5999999996</c:v>
                </c:pt>
                <c:pt idx="22">
                  <c:v>12153278.550000001</c:v>
                </c:pt>
                <c:pt idx="23">
                  <c:v>2713432.55</c:v>
                </c:pt>
                <c:pt idx="24">
                  <c:v>5492381.2999999998</c:v>
                </c:pt>
                <c:pt idx="25">
                  <c:v>4237761.08</c:v>
                </c:pt>
                <c:pt idx="26">
                  <c:v>7497955.3499999996</c:v>
                </c:pt>
                <c:pt idx="27">
                  <c:v>5905636.5300000003</c:v>
                </c:pt>
                <c:pt idx="28">
                  <c:v>5844083.3200000003</c:v>
                </c:pt>
                <c:pt idx="29">
                  <c:v>9720096.4000000004</c:v>
                </c:pt>
                <c:pt idx="30">
                  <c:v>8441588.5999999996</c:v>
                </c:pt>
                <c:pt idx="31">
                  <c:v>8494062.9199999999</c:v>
                </c:pt>
                <c:pt idx="32">
                  <c:v>4476703.1500000004</c:v>
                </c:pt>
                <c:pt idx="33">
                  <c:v>3368598.25</c:v>
                </c:pt>
                <c:pt idx="34">
                  <c:v>5581153.3099999996</c:v>
                </c:pt>
                <c:pt idx="35">
                  <c:v>2330618.0499999998</c:v>
                </c:pt>
                <c:pt idx="36">
                  <c:v>6354998.6600000001</c:v>
                </c:pt>
                <c:pt idx="37">
                  <c:v>6839762.0999999996</c:v>
                </c:pt>
                <c:pt idx="38">
                  <c:v>5244197.9000000004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F-4B8F-BE93-500B3099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250495"/>
        <c:axId val="1621251935"/>
      </c:barChart>
      <c:catAx>
        <c:axId val="162125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1935"/>
        <c:crosses val="autoZero"/>
        <c:auto val="1"/>
        <c:lblAlgn val="ctr"/>
        <c:lblOffset val="100"/>
        <c:noMultiLvlLbl val="0"/>
      </c:catAx>
      <c:valAx>
        <c:axId val="16212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 Landed Weight,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Chinook 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Sheet4!$B$3:$B$41</c:f>
              <c:numCache>
                <c:formatCode>General</c:formatCode>
                <c:ptCount val="39"/>
                <c:pt idx="0">
                  <c:v>4063356</c:v>
                </c:pt>
                <c:pt idx="1">
                  <c:v>4500729</c:v>
                </c:pt>
                <c:pt idx="2">
                  <c:v>4951513</c:v>
                </c:pt>
                <c:pt idx="3">
                  <c:v>4354866</c:v>
                </c:pt>
                <c:pt idx="4">
                  <c:v>5416873</c:v>
                </c:pt>
                <c:pt idx="5">
                  <c:v>5828097</c:v>
                </c:pt>
                <c:pt idx="6">
                  <c:v>5655174</c:v>
                </c:pt>
                <c:pt idx="7">
                  <c:v>3783961</c:v>
                </c:pt>
                <c:pt idx="8">
                  <c:v>4766454</c:v>
                </c:pt>
                <c:pt idx="9">
                  <c:v>3509158</c:v>
                </c:pt>
                <c:pt idx="10">
                  <c:v>3546085.5</c:v>
                </c:pt>
                <c:pt idx="11">
                  <c:v>3755601</c:v>
                </c:pt>
                <c:pt idx="12">
                  <c:v>5171560</c:v>
                </c:pt>
                <c:pt idx="13">
                  <c:v>4059501</c:v>
                </c:pt>
                <c:pt idx="14">
                  <c:v>3067193</c:v>
                </c:pt>
                <c:pt idx="15">
                  <c:v>3631160.11</c:v>
                </c:pt>
                <c:pt idx="16">
                  <c:v>4244160.04</c:v>
                </c:pt>
                <c:pt idx="17">
                  <c:v>6261235.9199999999</c:v>
                </c:pt>
                <c:pt idx="18">
                  <c:v>6369742.6500000004</c:v>
                </c:pt>
                <c:pt idx="19">
                  <c:v>7239305.7400000002</c:v>
                </c:pt>
                <c:pt idx="20">
                  <c:v>6349254.6100000003</c:v>
                </c:pt>
                <c:pt idx="21">
                  <c:v>5468462.96</c:v>
                </c:pt>
                <c:pt idx="22">
                  <c:v>5162552.9800000004</c:v>
                </c:pt>
                <c:pt idx="23">
                  <c:v>3709970.85</c:v>
                </c:pt>
                <c:pt idx="24">
                  <c:v>3802613.12</c:v>
                </c:pt>
                <c:pt idx="25">
                  <c:v>3801164.86</c:v>
                </c:pt>
                <c:pt idx="26">
                  <c:v>4578229.43</c:v>
                </c:pt>
                <c:pt idx="27">
                  <c:v>3599986.61</c:v>
                </c:pt>
                <c:pt idx="28">
                  <c:v>3233785.3</c:v>
                </c:pt>
                <c:pt idx="29">
                  <c:v>5275417.6900000004</c:v>
                </c:pt>
                <c:pt idx="30">
                  <c:v>4292689.97</c:v>
                </c:pt>
                <c:pt idx="31">
                  <c:v>3685574.32</c:v>
                </c:pt>
                <c:pt idx="32">
                  <c:v>1979829.46</c:v>
                </c:pt>
                <c:pt idx="33">
                  <c:v>1993438.56</c:v>
                </c:pt>
                <c:pt idx="34">
                  <c:v>2203710.42</c:v>
                </c:pt>
                <c:pt idx="35">
                  <c:v>2492064.9900000002</c:v>
                </c:pt>
                <c:pt idx="36">
                  <c:v>2508393.4900000002</c:v>
                </c:pt>
                <c:pt idx="37">
                  <c:v>2965278.46</c:v>
                </c:pt>
                <c:pt idx="38">
                  <c:v>2228606.23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B-4C42-937C-26F147C4B539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Chum 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Sheet4!$C$3:$C$41</c:f>
              <c:numCache>
                <c:formatCode>General</c:formatCode>
                <c:ptCount val="39"/>
                <c:pt idx="0">
                  <c:v>29521824</c:v>
                </c:pt>
                <c:pt idx="1">
                  <c:v>29655836</c:v>
                </c:pt>
                <c:pt idx="2">
                  <c:v>24113609</c:v>
                </c:pt>
                <c:pt idx="3">
                  <c:v>31883105</c:v>
                </c:pt>
                <c:pt idx="4">
                  <c:v>18887471</c:v>
                </c:pt>
                <c:pt idx="5">
                  <c:v>20714331</c:v>
                </c:pt>
                <c:pt idx="6">
                  <c:v>26510853</c:v>
                </c:pt>
                <c:pt idx="7">
                  <c:v>39514375</c:v>
                </c:pt>
                <c:pt idx="8">
                  <c:v>55525437</c:v>
                </c:pt>
                <c:pt idx="9">
                  <c:v>79325916</c:v>
                </c:pt>
                <c:pt idx="10">
                  <c:v>91111716</c:v>
                </c:pt>
                <c:pt idx="11">
                  <c:v>134810346</c:v>
                </c:pt>
                <c:pt idx="12">
                  <c:v>106019923</c:v>
                </c:pt>
                <c:pt idx="13">
                  <c:v>138836383</c:v>
                </c:pt>
                <c:pt idx="14">
                  <c:v>140694289</c:v>
                </c:pt>
                <c:pt idx="15">
                  <c:v>148930350.19</c:v>
                </c:pt>
                <c:pt idx="16">
                  <c:v>77905434.980000004</c:v>
                </c:pt>
                <c:pt idx="17">
                  <c:v>69797212.510000005</c:v>
                </c:pt>
                <c:pt idx="18">
                  <c:v>79859121.040000007</c:v>
                </c:pt>
                <c:pt idx="19">
                  <c:v>92415300.540000007</c:v>
                </c:pt>
                <c:pt idx="20">
                  <c:v>57042607</c:v>
                </c:pt>
                <c:pt idx="21">
                  <c:v>124974255.55</c:v>
                </c:pt>
                <c:pt idx="22">
                  <c:v>77092636.239999995</c:v>
                </c:pt>
                <c:pt idx="23">
                  <c:v>77912764.569999993</c:v>
                </c:pt>
                <c:pt idx="24">
                  <c:v>71312289.319999993</c:v>
                </c:pt>
                <c:pt idx="25">
                  <c:v>79068888.090000004</c:v>
                </c:pt>
                <c:pt idx="26">
                  <c:v>81942217.760000005</c:v>
                </c:pt>
                <c:pt idx="27">
                  <c:v>112500560.12</c:v>
                </c:pt>
                <c:pt idx="28">
                  <c:v>98130402.409999996</c:v>
                </c:pt>
                <c:pt idx="29">
                  <c:v>60824790.5</c:v>
                </c:pt>
                <c:pt idx="30">
                  <c:v>95156864.25</c:v>
                </c:pt>
                <c:pt idx="31">
                  <c:v>73286033.209999993</c:v>
                </c:pt>
                <c:pt idx="32">
                  <c:v>95212307.290000007</c:v>
                </c:pt>
                <c:pt idx="33">
                  <c:v>96221698.319999993</c:v>
                </c:pt>
                <c:pt idx="34">
                  <c:v>74171297.760000005</c:v>
                </c:pt>
                <c:pt idx="35">
                  <c:v>34782166.740000002</c:v>
                </c:pt>
                <c:pt idx="36">
                  <c:v>49202875.079999998</c:v>
                </c:pt>
                <c:pt idx="37">
                  <c:v>74462067.159999996</c:v>
                </c:pt>
                <c:pt idx="38">
                  <c:v>101953741.2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B-4C42-937C-26F147C4B539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Coho Salmon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Sheet4!$D$3:$D$41</c:f>
              <c:numCache>
                <c:formatCode>General</c:formatCode>
                <c:ptCount val="39"/>
                <c:pt idx="0">
                  <c:v>20378617</c:v>
                </c:pt>
                <c:pt idx="1">
                  <c:v>25851602</c:v>
                </c:pt>
                <c:pt idx="2">
                  <c:v>10849538</c:v>
                </c:pt>
                <c:pt idx="3">
                  <c:v>8820975</c:v>
                </c:pt>
                <c:pt idx="4">
                  <c:v>15246610</c:v>
                </c:pt>
                <c:pt idx="5">
                  <c:v>20480963</c:v>
                </c:pt>
                <c:pt idx="6">
                  <c:v>22828082</c:v>
                </c:pt>
                <c:pt idx="7">
                  <c:v>28451119</c:v>
                </c:pt>
                <c:pt idx="8">
                  <c:v>22444038</c:v>
                </c:pt>
                <c:pt idx="9">
                  <c:v>43257965</c:v>
                </c:pt>
                <c:pt idx="10">
                  <c:v>25546250</c:v>
                </c:pt>
                <c:pt idx="11">
                  <c:v>22719803.800000001</c:v>
                </c:pt>
                <c:pt idx="12">
                  <c:v>14408229</c:v>
                </c:pt>
                <c:pt idx="13">
                  <c:v>23300467</c:v>
                </c:pt>
                <c:pt idx="14">
                  <c:v>21777874</c:v>
                </c:pt>
                <c:pt idx="15">
                  <c:v>13871910.9</c:v>
                </c:pt>
                <c:pt idx="16">
                  <c:v>22193450.600000001</c:v>
                </c:pt>
                <c:pt idx="17">
                  <c:v>24415112.629999999</c:v>
                </c:pt>
                <c:pt idx="18">
                  <c:v>17559179.5</c:v>
                </c:pt>
                <c:pt idx="19">
                  <c:v>21741758.48</c:v>
                </c:pt>
                <c:pt idx="20">
                  <c:v>18365042.879999999</c:v>
                </c:pt>
                <c:pt idx="21">
                  <c:v>14303949.130000001</c:v>
                </c:pt>
                <c:pt idx="22">
                  <c:v>12833495.74</c:v>
                </c:pt>
                <c:pt idx="23">
                  <c:v>18994088.059999999</c:v>
                </c:pt>
                <c:pt idx="24">
                  <c:v>16677621.869999999</c:v>
                </c:pt>
                <c:pt idx="25">
                  <c:v>19486343.98</c:v>
                </c:pt>
                <c:pt idx="26">
                  <c:v>13763829</c:v>
                </c:pt>
                <c:pt idx="27">
                  <c:v>13311766.5</c:v>
                </c:pt>
                <c:pt idx="28">
                  <c:v>23618161.739999998</c:v>
                </c:pt>
                <c:pt idx="29">
                  <c:v>26652775.227299999</c:v>
                </c:pt>
                <c:pt idx="30">
                  <c:v>14141033.119999999</c:v>
                </c:pt>
                <c:pt idx="31">
                  <c:v>16101083.76</c:v>
                </c:pt>
                <c:pt idx="32">
                  <c:v>16368775.5</c:v>
                </c:pt>
                <c:pt idx="33">
                  <c:v>11953309.159299999</c:v>
                </c:pt>
                <c:pt idx="34">
                  <c:v>11710345.4</c:v>
                </c:pt>
                <c:pt idx="35">
                  <c:v>7386114.8099999996</c:v>
                </c:pt>
                <c:pt idx="36">
                  <c:v>9249267.7400000002</c:v>
                </c:pt>
                <c:pt idx="37">
                  <c:v>8644053.6600000001</c:v>
                </c:pt>
                <c:pt idx="38">
                  <c:v>9750509.7599999998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B-4C42-937C-26F147C4B539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Pink 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Sheet4!$E$3:$E$41</c:f>
              <c:numCache>
                <c:formatCode>General</c:formatCode>
                <c:ptCount val="39"/>
                <c:pt idx="0">
                  <c:v>165492481</c:v>
                </c:pt>
                <c:pt idx="1">
                  <c:v>153591676</c:v>
                </c:pt>
                <c:pt idx="2">
                  <c:v>38021024</c:v>
                </c:pt>
                <c:pt idx="3">
                  <c:v>36632339</c:v>
                </c:pt>
                <c:pt idx="4">
                  <c:v>204398659</c:v>
                </c:pt>
                <c:pt idx="5">
                  <c:v>103397663</c:v>
                </c:pt>
                <c:pt idx="6">
                  <c:v>167717493</c:v>
                </c:pt>
                <c:pt idx="7">
                  <c:v>115428593</c:v>
                </c:pt>
                <c:pt idx="8">
                  <c:v>170482385</c:v>
                </c:pt>
                <c:pt idx="9">
                  <c:v>172974432</c:v>
                </c:pt>
                <c:pt idx="10">
                  <c:v>152733984</c:v>
                </c:pt>
                <c:pt idx="11">
                  <c:v>193860669</c:v>
                </c:pt>
                <c:pt idx="12">
                  <c:v>111416352</c:v>
                </c:pt>
                <c:pt idx="13">
                  <c:v>147395284</c:v>
                </c:pt>
                <c:pt idx="14">
                  <c:v>228278529</c:v>
                </c:pt>
                <c:pt idx="15">
                  <c:v>69264904.129999995</c:v>
                </c:pt>
                <c:pt idx="16">
                  <c:v>220554877.24000001</c:v>
                </c:pt>
                <c:pt idx="17">
                  <c:v>150573266.40000001</c:v>
                </c:pt>
                <c:pt idx="18">
                  <c:v>184412404.50999999</c:v>
                </c:pt>
                <c:pt idx="19">
                  <c:v>164562649.18000001</c:v>
                </c:pt>
                <c:pt idx="20">
                  <c:v>206927311.19999999</c:v>
                </c:pt>
                <c:pt idx="21">
                  <c:v>46944988.799999997</c:v>
                </c:pt>
                <c:pt idx="22">
                  <c:v>161444163.19999999</c:v>
                </c:pt>
                <c:pt idx="23">
                  <c:v>58792437.350000001</c:v>
                </c:pt>
                <c:pt idx="24">
                  <c:v>120391672.73999999</c:v>
                </c:pt>
                <c:pt idx="25">
                  <c:v>103073711.25</c:v>
                </c:pt>
                <c:pt idx="26">
                  <c:v>219243631.59</c:v>
                </c:pt>
                <c:pt idx="27">
                  <c:v>76029160.150000006</c:v>
                </c:pt>
                <c:pt idx="28">
                  <c:v>304837470.42000002</c:v>
                </c:pt>
                <c:pt idx="29">
                  <c:v>131395967.90000001</c:v>
                </c:pt>
                <c:pt idx="30">
                  <c:v>128002051.5</c:v>
                </c:pt>
                <c:pt idx="31">
                  <c:v>72612392.200000003</c:v>
                </c:pt>
                <c:pt idx="32">
                  <c:v>127995294.52</c:v>
                </c:pt>
                <c:pt idx="33">
                  <c:v>31244886.699999999</c:v>
                </c:pt>
                <c:pt idx="34">
                  <c:v>77984071.840000004</c:v>
                </c:pt>
                <c:pt idx="35">
                  <c:v>28340429.34</c:v>
                </c:pt>
                <c:pt idx="36">
                  <c:v>134364634.86000001</c:v>
                </c:pt>
                <c:pt idx="37">
                  <c:v>68289264.689999998</c:v>
                </c:pt>
                <c:pt idx="38">
                  <c:v>146484648.90000001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B-4C42-937C-26F147C4B539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Sockeye Salmon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Sheet4!$F$3:$F$41</c:f>
              <c:numCache>
                <c:formatCode>General</c:formatCode>
                <c:ptCount val="39"/>
                <c:pt idx="0">
                  <c:v>11521800</c:v>
                </c:pt>
                <c:pt idx="1">
                  <c:v>9256224</c:v>
                </c:pt>
                <c:pt idx="2">
                  <c:v>9202800</c:v>
                </c:pt>
                <c:pt idx="3">
                  <c:v>8850429</c:v>
                </c:pt>
                <c:pt idx="4">
                  <c:v>13685061</c:v>
                </c:pt>
                <c:pt idx="5">
                  <c:v>13529142</c:v>
                </c:pt>
                <c:pt idx="6">
                  <c:v>12307404</c:v>
                </c:pt>
                <c:pt idx="7">
                  <c:v>16164413</c:v>
                </c:pt>
                <c:pt idx="8">
                  <c:v>18709805</c:v>
                </c:pt>
                <c:pt idx="9">
                  <c:v>14268618</c:v>
                </c:pt>
                <c:pt idx="10">
                  <c:v>10392942</c:v>
                </c:pt>
                <c:pt idx="11">
                  <c:v>17923472</c:v>
                </c:pt>
                <c:pt idx="12">
                  <c:v>15423370</c:v>
                </c:pt>
                <c:pt idx="13">
                  <c:v>8313865</c:v>
                </c:pt>
                <c:pt idx="14">
                  <c:v>6853818</c:v>
                </c:pt>
                <c:pt idx="15">
                  <c:v>7406193.1799999997</c:v>
                </c:pt>
                <c:pt idx="16">
                  <c:v>12595598.23</c:v>
                </c:pt>
                <c:pt idx="17">
                  <c:v>5037710.87</c:v>
                </c:pt>
                <c:pt idx="18">
                  <c:v>9250089.5999999996</c:v>
                </c:pt>
                <c:pt idx="19">
                  <c:v>12019865.119999999</c:v>
                </c:pt>
                <c:pt idx="20">
                  <c:v>9063026.0999999996</c:v>
                </c:pt>
                <c:pt idx="21">
                  <c:v>7553659.5999999996</c:v>
                </c:pt>
                <c:pt idx="22">
                  <c:v>12153278.550000001</c:v>
                </c:pt>
                <c:pt idx="23">
                  <c:v>2713432.55</c:v>
                </c:pt>
                <c:pt idx="24">
                  <c:v>5492381.2999999998</c:v>
                </c:pt>
                <c:pt idx="25">
                  <c:v>4237761.08</c:v>
                </c:pt>
                <c:pt idx="26">
                  <c:v>7497955.3499999996</c:v>
                </c:pt>
                <c:pt idx="27">
                  <c:v>5905636.5300000003</c:v>
                </c:pt>
                <c:pt idx="28">
                  <c:v>5844083.3200000003</c:v>
                </c:pt>
                <c:pt idx="29">
                  <c:v>9720096.4000000004</c:v>
                </c:pt>
                <c:pt idx="30">
                  <c:v>8441588.5999999996</c:v>
                </c:pt>
                <c:pt idx="31">
                  <c:v>8494062.9199999999</c:v>
                </c:pt>
                <c:pt idx="32">
                  <c:v>4476703.1500000004</c:v>
                </c:pt>
                <c:pt idx="33">
                  <c:v>3368598.25</c:v>
                </c:pt>
                <c:pt idx="34">
                  <c:v>5581153.3099999996</c:v>
                </c:pt>
                <c:pt idx="35">
                  <c:v>2330618.0499999998</c:v>
                </c:pt>
                <c:pt idx="36">
                  <c:v>6354998.6600000001</c:v>
                </c:pt>
                <c:pt idx="37">
                  <c:v>6839762.0999999996</c:v>
                </c:pt>
                <c:pt idx="38">
                  <c:v>5244197.9000000004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B-4C42-937C-26F147C4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025199"/>
        <c:axId val="1802030479"/>
      </c:barChart>
      <c:catAx>
        <c:axId val="18020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30479"/>
        <c:crosses val="autoZero"/>
        <c:auto val="1"/>
        <c:lblAlgn val="ctr"/>
        <c:lblOffset val="100"/>
        <c:noMultiLvlLbl val="0"/>
      </c:catAx>
      <c:valAx>
        <c:axId val="18020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  <a:r>
              <a:rPr lang="en-US" baseline="0"/>
              <a:t> Landed Weight, lbs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Pink 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Sheet6!$B$3:$B$41</c:f>
              <c:numCache>
                <c:formatCode>General</c:formatCode>
                <c:ptCount val="39"/>
                <c:pt idx="0">
                  <c:v>165492481</c:v>
                </c:pt>
                <c:pt idx="1">
                  <c:v>153591676</c:v>
                </c:pt>
                <c:pt idx="2">
                  <c:v>38021024</c:v>
                </c:pt>
                <c:pt idx="3">
                  <c:v>36632339</c:v>
                </c:pt>
                <c:pt idx="4">
                  <c:v>204398659</c:v>
                </c:pt>
                <c:pt idx="5">
                  <c:v>103397663</c:v>
                </c:pt>
                <c:pt idx="6">
                  <c:v>167717493</c:v>
                </c:pt>
                <c:pt idx="7">
                  <c:v>115428593</c:v>
                </c:pt>
                <c:pt idx="8">
                  <c:v>170482385</c:v>
                </c:pt>
                <c:pt idx="9">
                  <c:v>172974432</c:v>
                </c:pt>
                <c:pt idx="10">
                  <c:v>152733984</c:v>
                </c:pt>
                <c:pt idx="11">
                  <c:v>193860669</c:v>
                </c:pt>
                <c:pt idx="12">
                  <c:v>111416352</c:v>
                </c:pt>
                <c:pt idx="13">
                  <c:v>147395284</c:v>
                </c:pt>
                <c:pt idx="14">
                  <c:v>228278529</c:v>
                </c:pt>
                <c:pt idx="15">
                  <c:v>69264904.129999995</c:v>
                </c:pt>
                <c:pt idx="16">
                  <c:v>220554877.24000001</c:v>
                </c:pt>
                <c:pt idx="17">
                  <c:v>150573266.40000001</c:v>
                </c:pt>
                <c:pt idx="18">
                  <c:v>184412404.50999999</c:v>
                </c:pt>
                <c:pt idx="19">
                  <c:v>164562649.18000001</c:v>
                </c:pt>
                <c:pt idx="20">
                  <c:v>206927311.19999999</c:v>
                </c:pt>
                <c:pt idx="21">
                  <c:v>46944988.799999997</c:v>
                </c:pt>
                <c:pt idx="22">
                  <c:v>161444163.19999999</c:v>
                </c:pt>
                <c:pt idx="23">
                  <c:v>58792437.350000001</c:v>
                </c:pt>
                <c:pt idx="24">
                  <c:v>120391672.73999999</c:v>
                </c:pt>
                <c:pt idx="25">
                  <c:v>103073711.25</c:v>
                </c:pt>
                <c:pt idx="26">
                  <c:v>219243631.59</c:v>
                </c:pt>
                <c:pt idx="27">
                  <c:v>76029160.150000006</c:v>
                </c:pt>
                <c:pt idx="28">
                  <c:v>304837470.42000002</c:v>
                </c:pt>
                <c:pt idx="29">
                  <c:v>131395967.90000001</c:v>
                </c:pt>
                <c:pt idx="30">
                  <c:v>128002051.5</c:v>
                </c:pt>
                <c:pt idx="31">
                  <c:v>72612392.200000003</c:v>
                </c:pt>
                <c:pt idx="32">
                  <c:v>127995294.52</c:v>
                </c:pt>
                <c:pt idx="33">
                  <c:v>31244886.699999999</c:v>
                </c:pt>
                <c:pt idx="34">
                  <c:v>77984071.840000004</c:v>
                </c:pt>
                <c:pt idx="35">
                  <c:v>28340429.34</c:v>
                </c:pt>
                <c:pt idx="36">
                  <c:v>134364634.86000001</c:v>
                </c:pt>
                <c:pt idx="37">
                  <c:v>68289264.689999998</c:v>
                </c:pt>
                <c:pt idx="38">
                  <c:v>146484648.90000001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23E-BC56-C8741E1F2A4D}"/>
            </c:ext>
          </c:extLst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Chum 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Sheet6!$C$3:$C$41</c:f>
              <c:numCache>
                <c:formatCode>General</c:formatCode>
                <c:ptCount val="39"/>
                <c:pt idx="0">
                  <c:v>29521824</c:v>
                </c:pt>
                <c:pt idx="1">
                  <c:v>29655836</c:v>
                </c:pt>
                <c:pt idx="2">
                  <c:v>24113609</c:v>
                </c:pt>
                <c:pt idx="3">
                  <c:v>31883105</c:v>
                </c:pt>
                <c:pt idx="4">
                  <c:v>18887471</c:v>
                </c:pt>
                <c:pt idx="5">
                  <c:v>20714331</c:v>
                </c:pt>
                <c:pt idx="6">
                  <c:v>26510853</c:v>
                </c:pt>
                <c:pt idx="7">
                  <c:v>39514375</c:v>
                </c:pt>
                <c:pt idx="8">
                  <c:v>55525437</c:v>
                </c:pt>
                <c:pt idx="9">
                  <c:v>79325916</c:v>
                </c:pt>
                <c:pt idx="10">
                  <c:v>91111716</c:v>
                </c:pt>
                <c:pt idx="11">
                  <c:v>134810346</c:v>
                </c:pt>
                <c:pt idx="12">
                  <c:v>106019923</c:v>
                </c:pt>
                <c:pt idx="13">
                  <c:v>138836383</c:v>
                </c:pt>
                <c:pt idx="14">
                  <c:v>140694289</c:v>
                </c:pt>
                <c:pt idx="15">
                  <c:v>148930350.19</c:v>
                </c:pt>
                <c:pt idx="16">
                  <c:v>77905434.980000004</c:v>
                </c:pt>
                <c:pt idx="17">
                  <c:v>69797212.510000005</c:v>
                </c:pt>
                <c:pt idx="18">
                  <c:v>79859121.040000007</c:v>
                </c:pt>
                <c:pt idx="19">
                  <c:v>92415300.540000007</c:v>
                </c:pt>
                <c:pt idx="20">
                  <c:v>57042607</c:v>
                </c:pt>
                <c:pt idx="21">
                  <c:v>124974255.55</c:v>
                </c:pt>
                <c:pt idx="22">
                  <c:v>77092636.239999995</c:v>
                </c:pt>
                <c:pt idx="23">
                  <c:v>77912764.569999993</c:v>
                </c:pt>
                <c:pt idx="24">
                  <c:v>71312289.319999993</c:v>
                </c:pt>
                <c:pt idx="25">
                  <c:v>79068888.090000004</c:v>
                </c:pt>
                <c:pt idx="26">
                  <c:v>81942217.760000005</c:v>
                </c:pt>
                <c:pt idx="27">
                  <c:v>112500560.12</c:v>
                </c:pt>
                <c:pt idx="28">
                  <c:v>98130402.409999996</c:v>
                </c:pt>
                <c:pt idx="29">
                  <c:v>60824790.5</c:v>
                </c:pt>
                <c:pt idx="30">
                  <c:v>95156864.25</c:v>
                </c:pt>
                <c:pt idx="31">
                  <c:v>73286033.209999993</c:v>
                </c:pt>
                <c:pt idx="32">
                  <c:v>95212307.290000007</c:v>
                </c:pt>
                <c:pt idx="33">
                  <c:v>96221698.319999993</c:v>
                </c:pt>
                <c:pt idx="34">
                  <c:v>74171297.760000005</c:v>
                </c:pt>
                <c:pt idx="35">
                  <c:v>34782166.740000002</c:v>
                </c:pt>
                <c:pt idx="36">
                  <c:v>49202875.079999998</c:v>
                </c:pt>
                <c:pt idx="37">
                  <c:v>74462067.159999996</c:v>
                </c:pt>
                <c:pt idx="38">
                  <c:v>101953741.2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23E-BC56-C8741E1F2A4D}"/>
            </c:ext>
          </c:extLst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Coho Salmon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Sheet6!$D$3:$D$41</c:f>
              <c:numCache>
                <c:formatCode>General</c:formatCode>
                <c:ptCount val="39"/>
                <c:pt idx="0">
                  <c:v>20378617</c:v>
                </c:pt>
                <c:pt idx="1">
                  <c:v>25851602</c:v>
                </c:pt>
                <c:pt idx="2">
                  <c:v>10849538</c:v>
                </c:pt>
                <c:pt idx="3">
                  <c:v>8820975</c:v>
                </c:pt>
                <c:pt idx="4">
                  <c:v>15246610</c:v>
                </c:pt>
                <c:pt idx="5">
                  <c:v>20480963</c:v>
                </c:pt>
                <c:pt idx="6">
                  <c:v>22828082</c:v>
                </c:pt>
                <c:pt idx="7">
                  <c:v>28451119</c:v>
                </c:pt>
                <c:pt idx="8">
                  <c:v>22444038</c:v>
                </c:pt>
                <c:pt idx="9">
                  <c:v>43257965</c:v>
                </c:pt>
                <c:pt idx="10">
                  <c:v>25546250</c:v>
                </c:pt>
                <c:pt idx="11">
                  <c:v>22719803.800000001</c:v>
                </c:pt>
                <c:pt idx="12">
                  <c:v>14408229</c:v>
                </c:pt>
                <c:pt idx="13">
                  <c:v>23300467</c:v>
                </c:pt>
                <c:pt idx="14">
                  <c:v>21777874</c:v>
                </c:pt>
                <c:pt idx="15">
                  <c:v>13871910.9</c:v>
                </c:pt>
                <c:pt idx="16">
                  <c:v>22193450.600000001</c:v>
                </c:pt>
                <c:pt idx="17">
                  <c:v>24415112.629999999</c:v>
                </c:pt>
                <c:pt idx="18">
                  <c:v>17559179.5</c:v>
                </c:pt>
                <c:pt idx="19">
                  <c:v>21741758.48</c:v>
                </c:pt>
                <c:pt idx="20">
                  <c:v>18365042.879999999</c:v>
                </c:pt>
                <c:pt idx="21">
                  <c:v>14303949.130000001</c:v>
                </c:pt>
                <c:pt idx="22">
                  <c:v>12833495.74</c:v>
                </c:pt>
                <c:pt idx="23">
                  <c:v>18994088.059999999</c:v>
                </c:pt>
                <c:pt idx="24">
                  <c:v>16677621.869999999</c:v>
                </c:pt>
                <c:pt idx="25">
                  <c:v>19486343.98</c:v>
                </c:pt>
                <c:pt idx="26">
                  <c:v>13763829</c:v>
                </c:pt>
                <c:pt idx="27">
                  <c:v>13311766.5</c:v>
                </c:pt>
                <c:pt idx="28">
                  <c:v>23618161.739999998</c:v>
                </c:pt>
                <c:pt idx="29">
                  <c:v>26652775.227299999</c:v>
                </c:pt>
                <c:pt idx="30">
                  <c:v>14141033.119999999</c:v>
                </c:pt>
                <c:pt idx="31">
                  <c:v>16101083.76</c:v>
                </c:pt>
                <c:pt idx="32">
                  <c:v>16368775.5</c:v>
                </c:pt>
                <c:pt idx="33">
                  <c:v>11953309.159299999</c:v>
                </c:pt>
                <c:pt idx="34">
                  <c:v>11710345.4</c:v>
                </c:pt>
                <c:pt idx="35">
                  <c:v>7386114.8099999996</c:v>
                </c:pt>
                <c:pt idx="36">
                  <c:v>9249267.7400000002</c:v>
                </c:pt>
                <c:pt idx="37">
                  <c:v>8644053.6600000001</c:v>
                </c:pt>
                <c:pt idx="38">
                  <c:v>9750509.7599999998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5-423E-BC56-C8741E1F2A4D}"/>
            </c:ext>
          </c:extLst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Sockeye 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Sheet6!$E$3:$E$41</c:f>
              <c:numCache>
                <c:formatCode>General</c:formatCode>
                <c:ptCount val="39"/>
                <c:pt idx="0">
                  <c:v>11521800</c:v>
                </c:pt>
                <c:pt idx="1">
                  <c:v>9256224</c:v>
                </c:pt>
                <c:pt idx="2">
                  <c:v>9202800</c:v>
                </c:pt>
                <c:pt idx="3">
                  <c:v>8850429</c:v>
                </c:pt>
                <c:pt idx="4">
                  <c:v>13685061</c:v>
                </c:pt>
                <c:pt idx="5">
                  <c:v>13529142</c:v>
                </c:pt>
                <c:pt idx="6">
                  <c:v>12307404</c:v>
                </c:pt>
                <c:pt idx="7">
                  <c:v>16164413</c:v>
                </c:pt>
                <c:pt idx="8">
                  <c:v>18709805</c:v>
                </c:pt>
                <c:pt idx="9">
                  <c:v>14268618</c:v>
                </c:pt>
                <c:pt idx="10">
                  <c:v>10392942</c:v>
                </c:pt>
                <c:pt idx="11">
                  <c:v>17923472</c:v>
                </c:pt>
                <c:pt idx="12">
                  <c:v>15423370</c:v>
                </c:pt>
                <c:pt idx="13">
                  <c:v>8313865</c:v>
                </c:pt>
                <c:pt idx="14">
                  <c:v>6853818</c:v>
                </c:pt>
                <c:pt idx="15">
                  <c:v>7406193.1799999997</c:v>
                </c:pt>
                <c:pt idx="16">
                  <c:v>12595598.23</c:v>
                </c:pt>
                <c:pt idx="17">
                  <c:v>5037710.87</c:v>
                </c:pt>
                <c:pt idx="18">
                  <c:v>9250089.5999999996</c:v>
                </c:pt>
                <c:pt idx="19">
                  <c:v>12019865.119999999</c:v>
                </c:pt>
                <c:pt idx="20">
                  <c:v>9063026.0999999996</c:v>
                </c:pt>
                <c:pt idx="21">
                  <c:v>7553659.5999999996</c:v>
                </c:pt>
                <c:pt idx="22">
                  <c:v>12153278.550000001</c:v>
                </c:pt>
                <c:pt idx="23">
                  <c:v>2713432.55</c:v>
                </c:pt>
                <c:pt idx="24">
                  <c:v>5492381.2999999998</c:v>
                </c:pt>
                <c:pt idx="25">
                  <c:v>4237761.08</c:v>
                </c:pt>
                <c:pt idx="26">
                  <c:v>7497955.3499999996</c:v>
                </c:pt>
                <c:pt idx="27">
                  <c:v>5905636.5300000003</c:v>
                </c:pt>
                <c:pt idx="28">
                  <c:v>5844083.3200000003</c:v>
                </c:pt>
                <c:pt idx="29">
                  <c:v>9720096.4000000004</c:v>
                </c:pt>
                <c:pt idx="30">
                  <c:v>8441588.5999999996</c:v>
                </c:pt>
                <c:pt idx="31">
                  <c:v>8494062.9199999999</c:v>
                </c:pt>
                <c:pt idx="32">
                  <c:v>4476703.1500000004</c:v>
                </c:pt>
                <c:pt idx="33">
                  <c:v>3368598.25</c:v>
                </c:pt>
                <c:pt idx="34">
                  <c:v>5581153.3099999996</c:v>
                </c:pt>
                <c:pt idx="35">
                  <c:v>2330618.0499999998</c:v>
                </c:pt>
                <c:pt idx="36">
                  <c:v>6354998.6600000001</c:v>
                </c:pt>
                <c:pt idx="37">
                  <c:v>6839762.0999999996</c:v>
                </c:pt>
                <c:pt idx="38">
                  <c:v>5244197.9000000004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5-423E-BC56-C8741E1F2A4D}"/>
            </c:ext>
          </c:extLst>
        </c:ser>
        <c:ser>
          <c:idx val="4"/>
          <c:order val="4"/>
          <c:tx>
            <c:strRef>
              <c:f>Sheet6!$F$2</c:f>
              <c:strCache>
                <c:ptCount val="1"/>
                <c:pt idx="0">
                  <c:v>Chinook Salmon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Sheet6!$F$3:$F$41</c:f>
              <c:numCache>
                <c:formatCode>General</c:formatCode>
                <c:ptCount val="39"/>
                <c:pt idx="0">
                  <c:v>4063356</c:v>
                </c:pt>
                <c:pt idx="1">
                  <c:v>4500729</c:v>
                </c:pt>
                <c:pt idx="2">
                  <c:v>4951513</c:v>
                </c:pt>
                <c:pt idx="3">
                  <c:v>4354866</c:v>
                </c:pt>
                <c:pt idx="4">
                  <c:v>5416873</c:v>
                </c:pt>
                <c:pt idx="5">
                  <c:v>5828097</c:v>
                </c:pt>
                <c:pt idx="6">
                  <c:v>5655174</c:v>
                </c:pt>
                <c:pt idx="7">
                  <c:v>3783961</c:v>
                </c:pt>
                <c:pt idx="8">
                  <c:v>4766454</c:v>
                </c:pt>
                <c:pt idx="9">
                  <c:v>3509158</c:v>
                </c:pt>
                <c:pt idx="10">
                  <c:v>3546085.5</c:v>
                </c:pt>
                <c:pt idx="11">
                  <c:v>3755601</c:v>
                </c:pt>
                <c:pt idx="12">
                  <c:v>5171560</c:v>
                </c:pt>
                <c:pt idx="13">
                  <c:v>4059501</c:v>
                </c:pt>
                <c:pt idx="14">
                  <c:v>3067193</c:v>
                </c:pt>
                <c:pt idx="15">
                  <c:v>3631160.11</c:v>
                </c:pt>
                <c:pt idx="16">
                  <c:v>4244160.04</c:v>
                </c:pt>
                <c:pt idx="17">
                  <c:v>6261235.9199999999</c:v>
                </c:pt>
                <c:pt idx="18">
                  <c:v>6369742.6500000004</c:v>
                </c:pt>
                <c:pt idx="19">
                  <c:v>7239305.7400000002</c:v>
                </c:pt>
                <c:pt idx="20">
                  <c:v>6349254.6100000003</c:v>
                </c:pt>
                <c:pt idx="21">
                  <c:v>5468462.96</c:v>
                </c:pt>
                <c:pt idx="22">
                  <c:v>5162552.9800000004</c:v>
                </c:pt>
                <c:pt idx="23">
                  <c:v>3709970.85</c:v>
                </c:pt>
                <c:pt idx="24">
                  <c:v>3802613.12</c:v>
                </c:pt>
                <c:pt idx="25">
                  <c:v>3801164.86</c:v>
                </c:pt>
                <c:pt idx="26">
                  <c:v>4578229.43</c:v>
                </c:pt>
                <c:pt idx="27">
                  <c:v>3599986.61</c:v>
                </c:pt>
                <c:pt idx="28">
                  <c:v>3233785.3</c:v>
                </c:pt>
                <c:pt idx="29">
                  <c:v>5275417.6900000004</c:v>
                </c:pt>
                <c:pt idx="30">
                  <c:v>4292689.97</c:v>
                </c:pt>
                <c:pt idx="31">
                  <c:v>3685574.32</c:v>
                </c:pt>
                <c:pt idx="32">
                  <c:v>1979829.46</c:v>
                </c:pt>
                <c:pt idx="33">
                  <c:v>1993438.56</c:v>
                </c:pt>
                <c:pt idx="34">
                  <c:v>2203710.42</c:v>
                </c:pt>
                <c:pt idx="35">
                  <c:v>2492064.9900000002</c:v>
                </c:pt>
                <c:pt idx="36">
                  <c:v>2508393.4900000002</c:v>
                </c:pt>
                <c:pt idx="37">
                  <c:v>2965278.46</c:v>
                </c:pt>
                <c:pt idx="38">
                  <c:v>2228606.23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5-423E-BC56-C8741E1F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020399"/>
        <c:axId val="1802021359"/>
      </c:barChart>
      <c:catAx>
        <c:axId val="18020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21359"/>
        <c:crosses val="autoZero"/>
        <c:auto val="1"/>
        <c:lblAlgn val="ctr"/>
        <c:lblOffset val="100"/>
        <c:noMultiLvlLbl val="0"/>
      </c:catAx>
      <c:valAx>
        <c:axId val="18020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 Landed Weight,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Pink 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Sheet6!$B$3:$B$41</c:f>
              <c:numCache>
                <c:formatCode>General</c:formatCode>
                <c:ptCount val="39"/>
                <c:pt idx="0">
                  <c:v>165492481</c:v>
                </c:pt>
                <c:pt idx="1">
                  <c:v>153591676</c:v>
                </c:pt>
                <c:pt idx="2">
                  <c:v>38021024</c:v>
                </c:pt>
                <c:pt idx="3">
                  <c:v>36632339</c:v>
                </c:pt>
                <c:pt idx="4">
                  <c:v>204398659</c:v>
                </c:pt>
                <c:pt idx="5">
                  <c:v>103397663</c:v>
                </c:pt>
                <c:pt idx="6">
                  <c:v>167717493</c:v>
                </c:pt>
                <c:pt idx="7">
                  <c:v>115428593</c:v>
                </c:pt>
                <c:pt idx="8">
                  <c:v>170482385</c:v>
                </c:pt>
                <c:pt idx="9">
                  <c:v>172974432</c:v>
                </c:pt>
                <c:pt idx="10">
                  <c:v>152733984</c:v>
                </c:pt>
                <c:pt idx="11">
                  <c:v>193860669</c:v>
                </c:pt>
                <c:pt idx="12">
                  <c:v>111416352</c:v>
                </c:pt>
                <c:pt idx="13">
                  <c:v>147395284</c:v>
                </c:pt>
                <c:pt idx="14">
                  <c:v>228278529</c:v>
                </c:pt>
                <c:pt idx="15">
                  <c:v>69264904.129999995</c:v>
                </c:pt>
                <c:pt idx="16">
                  <c:v>220554877.24000001</c:v>
                </c:pt>
                <c:pt idx="17">
                  <c:v>150573266.40000001</c:v>
                </c:pt>
                <c:pt idx="18">
                  <c:v>184412404.50999999</c:v>
                </c:pt>
                <c:pt idx="19">
                  <c:v>164562649.18000001</c:v>
                </c:pt>
                <c:pt idx="20">
                  <c:v>206927311.19999999</c:v>
                </c:pt>
                <c:pt idx="21">
                  <c:v>46944988.799999997</c:v>
                </c:pt>
                <c:pt idx="22">
                  <c:v>161444163.19999999</c:v>
                </c:pt>
                <c:pt idx="23">
                  <c:v>58792437.350000001</c:v>
                </c:pt>
                <c:pt idx="24">
                  <c:v>120391672.73999999</c:v>
                </c:pt>
                <c:pt idx="25">
                  <c:v>103073711.25</c:v>
                </c:pt>
                <c:pt idx="26">
                  <c:v>219243631.59</c:v>
                </c:pt>
                <c:pt idx="27">
                  <c:v>76029160.150000006</c:v>
                </c:pt>
                <c:pt idx="28">
                  <c:v>304837470.42000002</c:v>
                </c:pt>
                <c:pt idx="29">
                  <c:v>131395967.90000001</c:v>
                </c:pt>
                <c:pt idx="30">
                  <c:v>128002051.5</c:v>
                </c:pt>
                <c:pt idx="31">
                  <c:v>72612392.200000003</c:v>
                </c:pt>
                <c:pt idx="32">
                  <c:v>127995294.52</c:v>
                </c:pt>
                <c:pt idx="33">
                  <c:v>31244886.699999999</c:v>
                </c:pt>
                <c:pt idx="34">
                  <c:v>77984071.840000004</c:v>
                </c:pt>
                <c:pt idx="35">
                  <c:v>28340429.34</c:v>
                </c:pt>
                <c:pt idx="36">
                  <c:v>134364634.86000001</c:v>
                </c:pt>
                <c:pt idx="37">
                  <c:v>68289264.689999998</c:v>
                </c:pt>
                <c:pt idx="38">
                  <c:v>146484648.90000001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7E1-BD49-BF91FFBA5C8B}"/>
            </c:ext>
          </c:extLst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Chum 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Sheet6!$C$3:$C$41</c:f>
              <c:numCache>
                <c:formatCode>General</c:formatCode>
                <c:ptCount val="39"/>
                <c:pt idx="0">
                  <c:v>29521824</c:v>
                </c:pt>
                <c:pt idx="1">
                  <c:v>29655836</c:v>
                </c:pt>
                <c:pt idx="2">
                  <c:v>24113609</c:v>
                </c:pt>
                <c:pt idx="3">
                  <c:v>31883105</c:v>
                </c:pt>
                <c:pt idx="4">
                  <c:v>18887471</c:v>
                </c:pt>
                <c:pt idx="5">
                  <c:v>20714331</c:v>
                </c:pt>
                <c:pt idx="6">
                  <c:v>26510853</c:v>
                </c:pt>
                <c:pt idx="7">
                  <c:v>39514375</c:v>
                </c:pt>
                <c:pt idx="8">
                  <c:v>55525437</c:v>
                </c:pt>
                <c:pt idx="9">
                  <c:v>79325916</c:v>
                </c:pt>
                <c:pt idx="10">
                  <c:v>91111716</c:v>
                </c:pt>
                <c:pt idx="11">
                  <c:v>134810346</c:v>
                </c:pt>
                <c:pt idx="12">
                  <c:v>106019923</c:v>
                </c:pt>
                <c:pt idx="13">
                  <c:v>138836383</c:v>
                </c:pt>
                <c:pt idx="14">
                  <c:v>140694289</c:v>
                </c:pt>
                <c:pt idx="15">
                  <c:v>148930350.19</c:v>
                </c:pt>
                <c:pt idx="16">
                  <c:v>77905434.980000004</c:v>
                </c:pt>
                <c:pt idx="17">
                  <c:v>69797212.510000005</c:v>
                </c:pt>
                <c:pt idx="18">
                  <c:v>79859121.040000007</c:v>
                </c:pt>
                <c:pt idx="19">
                  <c:v>92415300.540000007</c:v>
                </c:pt>
                <c:pt idx="20">
                  <c:v>57042607</c:v>
                </c:pt>
                <c:pt idx="21">
                  <c:v>124974255.55</c:v>
                </c:pt>
                <c:pt idx="22">
                  <c:v>77092636.239999995</c:v>
                </c:pt>
                <c:pt idx="23">
                  <c:v>77912764.569999993</c:v>
                </c:pt>
                <c:pt idx="24">
                  <c:v>71312289.319999993</c:v>
                </c:pt>
                <c:pt idx="25">
                  <c:v>79068888.090000004</c:v>
                </c:pt>
                <c:pt idx="26">
                  <c:v>81942217.760000005</c:v>
                </c:pt>
                <c:pt idx="27">
                  <c:v>112500560.12</c:v>
                </c:pt>
                <c:pt idx="28">
                  <c:v>98130402.409999996</c:v>
                </c:pt>
                <c:pt idx="29">
                  <c:v>60824790.5</c:v>
                </c:pt>
                <c:pt idx="30">
                  <c:v>95156864.25</c:v>
                </c:pt>
                <c:pt idx="31">
                  <c:v>73286033.209999993</c:v>
                </c:pt>
                <c:pt idx="32">
                  <c:v>95212307.290000007</c:v>
                </c:pt>
                <c:pt idx="33">
                  <c:v>96221698.319999993</c:v>
                </c:pt>
                <c:pt idx="34">
                  <c:v>74171297.760000005</c:v>
                </c:pt>
                <c:pt idx="35">
                  <c:v>34782166.740000002</c:v>
                </c:pt>
                <c:pt idx="36">
                  <c:v>49202875.079999998</c:v>
                </c:pt>
                <c:pt idx="37">
                  <c:v>74462067.159999996</c:v>
                </c:pt>
                <c:pt idx="38">
                  <c:v>101953741.2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D-47E1-BD49-BF91FFBA5C8B}"/>
            </c:ext>
          </c:extLst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Coho Salmon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Sheet6!$D$3:$D$41</c:f>
              <c:numCache>
                <c:formatCode>General</c:formatCode>
                <c:ptCount val="39"/>
                <c:pt idx="0">
                  <c:v>20378617</c:v>
                </c:pt>
                <c:pt idx="1">
                  <c:v>25851602</c:v>
                </c:pt>
                <c:pt idx="2">
                  <c:v>10849538</c:v>
                </c:pt>
                <c:pt idx="3">
                  <c:v>8820975</c:v>
                </c:pt>
                <c:pt idx="4">
                  <c:v>15246610</c:v>
                </c:pt>
                <c:pt idx="5">
                  <c:v>20480963</c:v>
                </c:pt>
                <c:pt idx="6">
                  <c:v>22828082</c:v>
                </c:pt>
                <c:pt idx="7">
                  <c:v>28451119</c:v>
                </c:pt>
                <c:pt idx="8">
                  <c:v>22444038</c:v>
                </c:pt>
                <c:pt idx="9">
                  <c:v>43257965</c:v>
                </c:pt>
                <c:pt idx="10">
                  <c:v>25546250</c:v>
                </c:pt>
                <c:pt idx="11">
                  <c:v>22719803.800000001</c:v>
                </c:pt>
                <c:pt idx="12">
                  <c:v>14408229</c:v>
                </c:pt>
                <c:pt idx="13">
                  <c:v>23300467</c:v>
                </c:pt>
                <c:pt idx="14">
                  <c:v>21777874</c:v>
                </c:pt>
                <c:pt idx="15">
                  <c:v>13871910.9</c:v>
                </c:pt>
                <c:pt idx="16">
                  <c:v>22193450.600000001</c:v>
                </c:pt>
                <c:pt idx="17">
                  <c:v>24415112.629999999</c:v>
                </c:pt>
                <c:pt idx="18">
                  <c:v>17559179.5</c:v>
                </c:pt>
                <c:pt idx="19">
                  <c:v>21741758.48</c:v>
                </c:pt>
                <c:pt idx="20">
                  <c:v>18365042.879999999</c:v>
                </c:pt>
                <c:pt idx="21">
                  <c:v>14303949.130000001</c:v>
                </c:pt>
                <c:pt idx="22">
                  <c:v>12833495.74</c:v>
                </c:pt>
                <c:pt idx="23">
                  <c:v>18994088.059999999</c:v>
                </c:pt>
                <c:pt idx="24">
                  <c:v>16677621.869999999</c:v>
                </c:pt>
                <c:pt idx="25">
                  <c:v>19486343.98</c:v>
                </c:pt>
                <c:pt idx="26">
                  <c:v>13763829</c:v>
                </c:pt>
                <c:pt idx="27">
                  <c:v>13311766.5</c:v>
                </c:pt>
                <c:pt idx="28">
                  <c:v>23618161.739999998</c:v>
                </c:pt>
                <c:pt idx="29">
                  <c:v>26652775.227299999</c:v>
                </c:pt>
                <c:pt idx="30">
                  <c:v>14141033.119999999</c:v>
                </c:pt>
                <c:pt idx="31">
                  <c:v>16101083.76</c:v>
                </c:pt>
                <c:pt idx="32">
                  <c:v>16368775.5</c:v>
                </c:pt>
                <c:pt idx="33">
                  <c:v>11953309.159299999</c:v>
                </c:pt>
                <c:pt idx="34">
                  <c:v>11710345.4</c:v>
                </c:pt>
                <c:pt idx="35">
                  <c:v>7386114.8099999996</c:v>
                </c:pt>
                <c:pt idx="36">
                  <c:v>9249267.7400000002</c:v>
                </c:pt>
                <c:pt idx="37">
                  <c:v>8644053.6600000001</c:v>
                </c:pt>
                <c:pt idx="38">
                  <c:v>9750509.7599999998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D-47E1-BD49-BF91FFBA5C8B}"/>
            </c:ext>
          </c:extLst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Sockeye 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Sheet6!$E$3:$E$41</c:f>
              <c:numCache>
                <c:formatCode>General</c:formatCode>
                <c:ptCount val="39"/>
                <c:pt idx="0">
                  <c:v>11521800</c:v>
                </c:pt>
                <c:pt idx="1">
                  <c:v>9256224</c:v>
                </c:pt>
                <c:pt idx="2">
                  <c:v>9202800</c:v>
                </c:pt>
                <c:pt idx="3">
                  <c:v>8850429</c:v>
                </c:pt>
                <c:pt idx="4">
                  <c:v>13685061</c:v>
                </c:pt>
                <c:pt idx="5">
                  <c:v>13529142</c:v>
                </c:pt>
                <c:pt idx="6">
                  <c:v>12307404</c:v>
                </c:pt>
                <c:pt idx="7">
                  <c:v>16164413</c:v>
                </c:pt>
                <c:pt idx="8">
                  <c:v>18709805</c:v>
                </c:pt>
                <c:pt idx="9">
                  <c:v>14268618</c:v>
                </c:pt>
                <c:pt idx="10">
                  <c:v>10392942</c:v>
                </c:pt>
                <c:pt idx="11">
                  <c:v>17923472</c:v>
                </c:pt>
                <c:pt idx="12">
                  <c:v>15423370</c:v>
                </c:pt>
                <c:pt idx="13">
                  <c:v>8313865</c:v>
                </c:pt>
                <c:pt idx="14">
                  <c:v>6853818</c:v>
                </c:pt>
                <c:pt idx="15">
                  <c:v>7406193.1799999997</c:v>
                </c:pt>
                <c:pt idx="16">
                  <c:v>12595598.23</c:v>
                </c:pt>
                <c:pt idx="17">
                  <c:v>5037710.87</c:v>
                </c:pt>
                <c:pt idx="18">
                  <c:v>9250089.5999999996</c:v>
                </c:pt>
                <c:pt idx="19">
                  <c:v>12019865.119999999</c:v>
                </c:pt>
                <c:pt idx="20">
                  <c:v>9063026.0999999996</c:v>
                </c:pt>
                <c:pt idx="21">
                  <c:v>7553659.5999999996</c:v>
                </c:pt>
                <c:pt idx="22">
                  <c:v>12153278.550000001</c:v>
                </c:pt>
                <c:pt idx="23">
                  <c:v>2713432.55</c:v>
                </c:pt>
                <c:pt idx="24">
                  <c:v>5492381.2999999998</c:v>
                </c:pt>
                <c:pt idx="25">
                  <c:v>4237761.08</c:v>
                </c:pt>
                <c:pt idx="26">
                  <c:v>7497955.3499999996</c:v>
                </c:pt>
                <c:pt idx="27">
                  <c:v>5905636.5300000003</c:v>
                </c:pt>
                <c:pt idx="28">
                  <c:v>5844083.3200000003</c:v>
                </c:pt>
                <c:pt idx="29">
                  <c:v>9720096.4000000004</c:v>
                </c:pt>
                <c:pt idx="30">
                  <c:v>8441588.5999999996</c:v>
                </c:pt>
                <c:pt idx="31">
                  <c:v>8494062.9199999999</c:v>
                </c:pt>
                <c:pt idx="32">
                  <c:v>4476703.1500000004</c:v>
                </c:pt>
                <c:pt idx="33">
                  <c:v>3368598.25</c:v>
                </c:pt>
                <c:pt idx="34">
                  <c:v>5581153.3099999996</c:v>
                </c:pt>
                <c:pt idx="35">
                  <c:v>2330618.0499999998</c:v>
                </c:pt>
                <c:pt idx="36">
                  <c:v>6354998.6600000001</c:v>
                </c:pt>
                <c:pt idx="37">
                  <c:v>6839762.0999999996</c:v>
                </c:pt>
                <c:pt idx="38">
                  <c:v>5244197.9000000004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D-47E1-BD49-BF91FFBA5C8B}"/>
            </c:ext>
          </c:extLst>
        </c:ser>
        <c:ser>
          <c:idx val="4"/>
          <c:order val="4"/>
          <c:tx>
            <c:strRef>
              <c:f>Sheet6!$F$2</c:f>
              <c:strCache>
                <c:ptCount val="1"/>
                <c:pt idx="0">
                  <c:v>Chinook Salmon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Sheet6!$A$3:$A$41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Sheet6!$F$3:$F$41</c:f>
              <c:numCache>
                <c:formatCode>General</c:formatCode>
                <c:ptCount val="39"/>
                <c:pt idx="0">
                  <c:v>4063356</c:v>
                </c:pt>
                <c:pt idx="1">
                  <c:v>4500729</c:v>
                </c:pt>
                <c:pt idx="2">
                  <c:v>4951513</c:v>
                </c:pt>
                <c:pt idx="3">
                  <c:v>4354866</c:v>
                </c:pt>
                <c:pt idx="4">
                  <c:v>5416873</c:v>
                </c:pt>
                <c:pt idx="5">
                  <c:v>5828097</c:v>
                </c:pt>
                <c:pt idx="6">
                  <c:v>5655174</c:v>
                </c:pt>
                <c:pt idx="7">
                  <c:v>3783961</c:v>
                </c:pt>
                <c:pt idx="8">
                  <c:v>4766454</c:v>
                </c:pt>
                <c:pt idx="9">
                  <c:v>3509158</c:v>
                </c:pt>
                <c:pt idx="10">
                  <c:v>3546085.5</c:v>
                </c:pt>
                <c:pt idx="11">
                  <c:v>3755601</c:v>
                </c:pt>
                <c:pt idx="12">
                  <c:v>5171560</c:v>
                </c:pt>
                <c:pt idx="13">
                  <c:v>4059501</c:v>
                </c:pt>
                <c:pt idx="14">
                  <c:v>3067193</c:v>
                </c:pt>
                <c:pt idx="15">
                  <c:v>3631160.11</c:v>
                </c:pt>
                <c:pt idx="16">
                  <c:v>4244160.04</c:v>
                </c:pt>
                <c:pt idx="17">
                  <c:v>6261235.9199999999</c:v>
                </c:pt>
                <c:pt idx="18">
                  <c:v>6369742.6500000004</c:v>
                </c:pt>
                <c:pt idx="19">
                  <c:v>7239305.7400000002</c:v>
                </c:pt>
                <c:pt idx="20">
                  <c:v>6349254.6100000003</c:v>
                </c:pt>
                <c:pt idx="21">
                  <c:v>5468462.96</c:v>
                </c:pt>
                <c:pt idx="22">
                  <c:v>5162552.9800000004</c:v>
                </c:pt>
                <c:pt idx="23">
                  <c:v>3709970.85</c:v>
                </c:pt>
                <c:pt idx="24">
                  <c:v>3802613.12</c:v>
                </c:pt>
                <c:pt idx="25">
                  <c:v>3801164.86</c:v>
                </c:pt>
                <c:pt idx="26">
                  <c:v>4578229.43</c:v>
                </c:pt>
                <c:pt idx="27">
                  <c:v>3599986.61</c:v>
                </c:pt>
                <c:pt idx="28">
                  <c:v>3233785.3</c:v>
                </c:pt>
                <c:pt idx="29">
                  <c:v>5275417.6900000004</c:v>
                </c:pt>
                <c:pt idx="30">
                  <c:v>4292689.97</c:v>
                </c:pt>
                <c:pt idx="31">
                  <c:v>3685574.32</c:v>
                </c:pt>
                <c:pt idx="32">
                  <c:v>1979829.46</c:v>
                </c:pt>
                <c:pt idx="33">
                  <c:v>1993438.56</c:v>
                </c:pt>
                <c:pt idx="34">
                  <c:v>2203710.42</c:v>
                </c:pt>
                <c:pt idx="35">
                  <c:v>2492064.9900000002</c:v>
                </c:pt>
                <c:pt idx="36">
                  <c:v>2508393.4900000002</c:v>
                </c:pt>
                <c:pt idx="37">
                  <c:v>2965278.46</c:v>
                </c:pt>
                <c:pt idx="38">
                  <c:v>2228606.23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D-47E1-BD49-BF91FFBA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21999"/>
        <c:axId val="1248127279"/>
      </c:barChart>
      <c:catAx>
        <c:axId val="12481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27279"/>
        <c:crosses val="autoZero"/>
        <c:auto val="1"/>
        <c:lblAlgn val="ctr"/>
        <c:lblOffset val="100"/>
        <c:noMultiLvlLbl val="0"/>
      </c:catAx>
      <c:valAx>
        <c:axId val="12481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 Number of Fish (estimate)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Chinook 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Sheet5!$B$3:$B$41</c:f>
              <c:numCache>
                <c:formatCode>General</c:formatCode>
                <c:ptCount val="39"/>
                <c:pt idx="0">
                  <c:v>256243</c:v>
                </c:pt>
                <c:pt idx="1">
                  <c:v>265263</c:v>
                </c:pt>
                <c:pt idx="2">
                  <c:v>289509</c:v>
                </c:pt>
                <c:pt idx="3">
                  <c:v>244532</c:v>
                </c:pt>
                <c:pt idx="4">
                  <c:v>278247</c:v>
                </c:pt>
                <c:pt idx="5">
                  <c:v>348426</c:v>
                </c:pt>
                <c:pt idx="6">
                  <c:v>339534</c:v>
                </c:pt>
                <c:pt idx="7">
                  <c:v>228211</c:v>
                </c:pt>
                <c:pt idx="8">
                  <c:v>299359</c:v>
                </c:pt>
                <c:pt idx="9">
                  <c:v>222623</c:v>
                </c:pt>
                <c:pt idx="10">
                  <c:v>216000</c:v>
                </c:pt>
                <c:pt idx="11">
                  <c:v>220289</c:v>
                </c:pt>
                <c:pt idx="12">
                  <c:v>300909</c:v>
                </c:pt>
                <c:pt idx="13">
                  <c:v>238104</c:v>
                </c:pt>
                <c:pt idx="14">
                  <c:v>201219</c:v>
                </c:pt>
                <c:pt idx="15">
                  <c:v>227200</c:v>
                </c:pt>
                <c:pt idx="16">
                  <c:v>251107</c:v>
                </c:pt>
                <c:pt idx="17">
                  <c:v>386994</c:v>
                </c:pt>
                <c:pt idx="18">
                  <c:v>409374</c:v>
                </c:pt>
                <c:pt idx="19">
                  <c:v>483210</c:v>
                </c:pt>
                <c:pt idx="20">
                  <c:v>447864</c:v>
                </c:pt>
                <c:pt idx="21">
                  <c:v>363282</c:v>
                </c:pt>
                <c:pt idx="22">
                  <c:v>350289</c:v>
                </c:pt>
                <c:pt idx="23">
                  <c:v>245545</c:v>
                </c:pt>
                <c:pt idx="24">
                  <c:v>270513</c:v>
                </c:pt>
                <c:pt idx="25">
                  <c:v>264761</c:v>
                </c:pt>
                <c:pt idx="26">
                  <c:v>342672</c:v>
                </c:pt>
                <c:pt idx="27">
                  <c:v>275738</c:v>
                </c:pt>
                <c:pt idx="28">
                  <c:v>247213</c:v>
                </c:pt>
                <c:pt idx="29">
                  <c:v>436936</c:v>
                </c:pt>
                <c:pt idx="30">
                  <c:v>354496</c:v>
                </c:pt>
                <c:pt idx="31">
                  <c:v>312124</c:v>
                </c:pt>
                <c:pt idx="32">
                  <c:v>173427</c:v>
                </c:pt>
                <c:pt idx="33">
                  <c:v>164048</c:v>
                </c:pt>
                <c:pt idx="34">
                  <c:v>184447</c:v>
                </c:pt>
                <c:pt idx="35">
                  <c:v>209503</c:v>
                </c:pt>
                <c:pt idx="36">
                  <c:v>217639</c:v>
                </c:pt>
                <c:pt idx="37">
                  <c:v>259127</c:v>
                </c:pt>
                <c:pt idx="38">
                  <c:v>200646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0-4BC6-82F3-F5A17A49773F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Chum Salmon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Sheet5!$C$3:$C$41</c:f>
              <c:numCache>
                <c:formatCode>General</c:formatCode>
                <c:ptCount val="39"/>
                <c:pt idx="0">
                  <c:v>3272044</c:v>
                </c:pt>
                <c:pt idx="1">
                  <c:v>3358772</c:v>
                </c:pt>
                <c:pt idx="2">
                  <c:v>2721644</c:v>
                </c:pt>
                <c:pt idx="3">
                  <c:v>3534969</c:v>
                </c:pt>
                <c:pt idx="4">
                  <c:v>1968885</c:v>
                </c:pt>
                <c:pt idx="5">
                  <c:v>2217894</c:v>
                </c:pt>
                <c:pt idx="6">
                  <c:v>3336042</c:v>
                </c:pt>
                <c:pt idx="7">
                  <c:v>4936511</c:v>
                </c:pt>
                <c:pt idx="8">
                  <c:v>7876487</c:v>
                </c:pt>
                <c:pt idx="9">
                  <c:v>10393707</c:v>
                </c:pt>
                <c:pt idx="10">
                  <c:v>11138944</c:v>
                </c:pt>
                <c:pt idx="11">
                  <c:v>14502648</c:v>
                </c:pt>
                <c:pt idx="12">
                  <c:v>11783768</c:v>
                </c:pt>
                <c:pt idx="13">
                  <c:v>15690353</c:v>
                </c:pt>
                <c:pt idx="14">
                  <c:v>14921881</c:v>
                </c:pt>
                <c:pt idx="15">
                  <c:v>15899390</c:v>
                </c:pt>
                <c:pt idx="16">
                  <c:v>8746696.8200000003</c:v>
                </c:pt>
                <c:pt idx="17">
                  <c:v>7449238</c:v>
                </c:pt>
                <c:pt idx="18">
                  <c:v>11104243</c:v>
                </c:pt>
                <c:pt idx="19">
                  <c:v>11351337</c:v>
                </c:pt>
                <c:pt idx="20">
                  <c:v>6421163</c:v>
                </c:pt>
                <c:pt idx="21">
                  <c:v>13553565</c:v>
                </c:pt>
                <c:pt idx="22">
                  <c:v>9416492</c:v>
                </c:pt>
                <c:pt idx="23">
                  <c:v>9050618</c:v>
                </c:pt>
                <c:pt idx="24">
                  <c:v>9673071</c:v>
                </c:pt>
                <c:pt idx="25">
                  <c:v>9473305</c:v>
                </c:pt>
                <c:pt idx="26">
                  <c:v>10729152</c:v>
                </c:pt>
                <c:pt idx="27">
                  <c:v>12369065</c:v>
                </c:pt>
                <c:pt idx="28">
                  <c:v>12570521.5</c:v>
                </c:pt>
                <c:pt idx="29">
                  <c:v>6678435.7999999998</c:v>
                </c:pt>
                <c:pt idx="30">
                  <c:v>11626457</c:v>
                </c:pt>
                <c:pt idx="31">
                  <c:v>9115620</c:v>
                </c:pt>
                <c:pt idx="32">
                  <c:v>11426914</c:v>
                </c:pt>
                <c:pt idx="33">
                  <c:v>11482406</c:v>
                </c:pt>
                <c:pt idx="34">
                  <c:v>9374706</c:v>
                </c:pt>
                <c:pt idx="35">
                  <c:v>4676449</c:v>
                </c:pt>
                <c:pt idx="36">
                  <c:v>7412374</c:v>
                </c:pt>
                <c:pt idx="37">
                  <c:v>10454811</c:v>
                </c:pt>
                <c:pt idx="38">
                  <c:v>15721448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0-4BC6-82F3-F5A17A49773F}"/>
            </c:ext>
          </c:extLst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Coho Salmon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Sheet5!$D$3:$D$41</c:f>
              <c:numCache>
                <c:formatCode>General</c:formatCode>
                <c:ptCount val="39"/>
                <c:pt idx="0">
                  <c:v>2597510</c:v>
                </c:pt>
                <c:pt idx="1">
                  <c:v>3403973</c:v>
                </c:pt>
                <c:pt idx="2">
                  <c:v>1543349</c:v>
                </c:pt>
                <c:pt idx="3">
                  <c:v>1046662</c:v>
                </c:pt>
                <c:pt idx="4">
                  <c:v>2204001</c:v>
                </c:pt>
                <c:pt idx="5">
                  <c:v>2868148</c:v>
                </c:pt>
                <c:pt idx="6">
                  <c:v>3197004</c:v>
                </c:pt>
                <c:pt idx="7">
                  <c:v>3696075</c:v>
                </c:pt>
                <c:pt idx="8">
                  <c:v>3665435</c:v>
                </c:pt>
                <c:pt idx="9">
                  <c:v>5719999</c:v>
                </c:pt>
                <c:pt idx="10">
                  <c:v>3344915</c:v>
                </c:pt>
                <c:pt idx="11">
                  <c:v>3155962</c:v>
                </c:pt>
                <c:pt idx="12">
                  <c:v>1973843</c:v>
                </c:pt>
                <c:pt idx="13">
                  <c:v>2987989</c:v>
                </c:pt>
                <c:pt idx="14">
                  <c:v>3627711</c:v>
                </c:pt>
                <c:pt idx="15">
                  <c:v>1956215</c:v>
                </c:pt>
                <c:pt idx="16">
                  <c:v>3296054</c:v>
                </c:pt>
                <c:pt idx="17">
                  <c:v>3238705</c:v>
                </c:pt>
                <c:pt idx="18">
                  <c:v>2496009</c:v>
                </c:pt>
                <c:pt idx="19">
                  <c:v>3083237</c:v>
                </c:pt>
                <c:pt idx="20">
                  <c:v>3000746</c:v>
                </c:pt>
                <c:pt idx="21">
                  <c:v>2090206</c:v>
                </c:pt>
                <c:pt idx="22">
                  <c:v>2060981</c:v>
                </c:pt>
                <c:pt idx="23">
                  <c:v>2378168</c:v>
                </c:pt>
                <c:pt idx="24">
                  <c:v>2617394</c:v>
                </c:pt>
                <c:pt idx="25">
                  <c:v>2584495</c:v>
                </c:pt>
                <c:pt idx="26">
                  <c:v>2304408</c:v>
                </c:pt>
                <c:pt idx="27">
                  <c:v>2083871</c:v>
                </c:pt>
                <c:pt idx="28">
                  <c:v>3873514</c:v>
                </c:pt>
                <c:pt idx="29">
                  <c:v>3789405</c:v>
                </c:pt>
                <c:pt idx="30">
                  <c:v>2158670</c:v>
                </c:pt>
                <c:pt idx="31">
                  <c:v>2327503</c:v>
                </c:pt>
                <c:pt idx="32">
                  <c:v>2873620</c:v>
                </c:pt>
                <c:pt idx="33">
                  <c:v>1602466</c:v>
                </c:pt>
                <c:pt idx="34">
                  <c:v>1712692</c:v>
                </c:pt>
                <c:pt idx="35">
                  <c:v>1159279</c:v>
                </c:pt>
                <c:pt idx="36">
                  <c:v>1564055</c:v>
                </c:pt>
                <c:pt idx="37">
                  <c:v>1488929</c:v>
                </c:pt>
                <c:pt idx="38">
                  <c:v>1794355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0-4BC6-82F3-F5A17A49773F}"/>
            </c:ext>
          </c:extLst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Pink Salmon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Sheet5!$E$3:$E$41</c:f>
              <c:numCache>
                <c:formatCode>General</c:formatCode>
                <c:ptCount val="39"/>
                <c:pt idx="0">
                  <c:v>51956552</c:v>
                </c:pt>
                <c:pt idx="1">
                  <c:v>46166526</c:v>
                </c:pt>
                <c:pt idx="2">
                  <c:v>10280422</c:v>
                </c:pt>
                <c:pt idx="3">
                  <c:v>11207147</c:v>
                </c:pt>
                <c:pt idx="4">
                  <c:v>59460203</c:v>
                </c:pt>
                <c:pt idx="5">
                  <c:v>32342002</c:v>
                </c:pt>
                <c:pt idx="6">
                  <c:v>61926339</c:v>
                </c:pt>
                <c:pt idx="7">
                  <c:v>34963247</c:v>
                </c:pt>
                <c:pt idx="8">
                  <c:v>57287217</c:v>
                </c:pt>
                <c:pt idx="9">
                  <c:v>57274121</c:v>
                </c:pt>
                <c:pt idx="10">
                  <c:v>47965094</c:v>
                </c:pt>
                <c:pt idx="11">
                  <c:v>64618423</c:v>
                </c:pt>
                <c:pt idx="12">
                  <c:v>28964920</c:v>
                </c:pt>
                <c:pt idx="13">
                  <c:v>42531846</c:v>
                </c:pt>
                <c:pt idx="14">
                  <c:v>77841595</c:v>
                </c:pt>
                <c:pt idx="15">
                  <c:v>20309770</c:v>
                </c:pt>
                <c:pt idx="16">
                  <c:v>67028484</c:v>
                </c:pt>
                <c:pt idx="17">
                  <c:v>45328588</c:v>
                </c:pt>
                <c:pt idx="18">
                  <c:v>52492014</c:v>
                </c:pt>
                <c:pt idx="19">
                  <c:v>45331117</c:v>
                </c:pt>
                <c:pt idx="20">
                  <c:v>59115002</c:v>
                </c:pt>
                <c:pt idx="21">
                  <c:v>11684649</c:v>
                </c:pt>
                <c:pt idx="22">
                  <c:v>44880870</c:v>
                </c:pt>
                <c:pt idx="23">
                  <c:v>15967491</c:v>
                </c:pt>
                <c:pt idx="24">
                  <c:v>38095438</c:v>
                </c:pt>
                <c:pt idx="25">
                  <c:v>24299377</c:v>
                </c:pt>
                <c:pt idx="26">
                  <c:v>59079411</c:v>
                </c:pt>
                <c:pt idx="27">
                  <c:v>21302122</c:v>
                </c:pt>
                <c:pt idx="28">
                  <c:v>94779875</c:v>
                </c:pt>
                <c:pt idx="29">
                  <c:v>37186408.700000003</c:v>
                </c:pt>
                <c:pt idx="30">
                  <c:v>35151092</c:v>
                </c:pt>
                <c:pt idx="31">
                  <c:v>18385506</c:v>
                </c:pt>
                <c:pt idx="32">
                  <c:v>34801951</c:v>
                </c:pt>
                <c:pt idx="33">
                  <c:v>8082745</c:v>
                </c:pt>
                <c:pt idx="34">
                  <c:v>21149905</c:v>
                </c:pt>
                <c:pt idx="35">
                  <c:v>8058812</c:v>
                </c:pt>
                <c:pt idx="36">
                  <c:v>48507388</c:v>
                </c:pt>
                <c:pt idx="37">
                  <c:v>18309559</c:v>
                </c:pt>
                <c:pt idx="38">
                  <c:v>47817278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0-4BC6-82F3-F5A17A49773F}"/>
            </c:ext>
          </c:extLst>
        </c:ser>
        <c:ser>
          <c:idx val="4"/>
          <c:order val="4"/>
          <c:tx>
            <c:strRef>
              <c:f>Sheet5!$F$2</c:f>
              <c:strCache>
                <c:ptCount val="1"/>
                <c:pt idx="0">
                  <c:v>Sockeye Salmon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Sheet5!$A$3:$A$41</c:f>
              <c:strCach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strCache>
            </c:strRef>
          </c:cat>
          <c:val>
            <c:numRef>
              <c:f>Sheet5!$F$3:$F$41</c:f>
              <c:numCache>
                <c:formatCode>General</c:formatCode>
                <c:ptCount val="39"/>
                <c:pt idx="0">
                  <c:v>1863587</c:v>
                </c:pt>
                <c:pt idx="1">
                  <c:v>1442727</c:v>
                </c:pt>
                <c:pt idx="2">
                  <c:v>1377537</c:v>
                </c:pt>
                <c:pt idx="3">
                  <c:v>1460399</c:v>
                </c:pt>
                <c:pt idx="4">
                  <c:v>2124736</c:v>
                </c:pt>
                <c:pt idx="5">
                  <c:v>2155694</c:v>
                </c:pt>
                <c:pt idx="6">
                  <c:v>2063585</c:v>
                </c:pt>
                <c:pt idx="7">
                  <c:v>2666265</c:v>
                </c:pt>
                <c:pt idx="8">
                  <c:v>3190860</c:v>
                </c:pt>
                <c:pt idx="9">
                  <c:v>2392477</c:v>
                </c:pt>
                <c:pt idx="10">
                  <c:v>1795260</c:v>
                </c:pt>
                <c:pt idx="11">
                  <c:v>2798556</c:v>
                </c:pt>
                <c:pt idx="12">
                  <c:v>2476834</c:v>
                </c:pt>
                <c:pt idx="13">
                  <c:v>1375196</c:v>
                </c:pt>
                <c:pt idx="14">
                  <c:v>1160369</c:v>
                </c:pt>
                <c:pt idx="15">
                  <c:v>1228930</c:v>
                </c:pt>
                <c:pt idx="16">
                  <c:v>2032850</c:v>
                </c:pt>
                <c:pt idx="17">
                  <c:v>805638</c:v>
                </c:pt>
                <c:pt idx="18">
                  <c:v>1524233</c:v>
                </c:pt>
                <c:pt idx="19">
                  <c:v>2035700</c:v>
                </c:pt>
                <c:pt idx="20">
                  <c:v>1605606</c:v>
                </c:pt>
                <c:pt idx="21">
                  <c:v>1331857</c:v>
                </c:pt>
                <c:pt idx="22">
                  <c:v>1904248</c:v>
                </c:pt>
                <c:pt idx="23">
                  <c:v>429443</c:v>
                </c:pt>
                <c:pt idx="24">
                  <c:v>922711</c:v>
                </c:pt>
                <c:pt idx="25">
                  <c:v>718960</c:v>
                </c:pt>
                <c:pt idx="26">
                  <c:v>1235374</c:v>
                </c:pt>
                <c:pt idx="27">
                  <c:v>944142.6</c:v>
                </c:pt>
                <c:pt idx="28">
                  <c:v>970397</c:v>
                </c:pt>
                <c:pt idx="29">
                  <c:v>1663861</c:v>
                </c:pt>
                <c:pt idx="30">
                  <c:v>1523912</c:v>
                </c:pt>
                <c:pt idx="31">
                  <c:v>1500683</c:v>
                </c:pt>
                <c:pt idx="32">
                  <c:v>796607</c:v>
                </c:pt>
                <c:pt idx="33">
                  <c:v>631675</c:v>
                </c:pt>
                <c:pt idx="34">
                  <c:v>1005692</c:v>
                </c:pt>
                <c:pt idx="35">
                  <c:v>453021</c:v>
                </c:pt>
                <c:pt idx="36">
                  <c:v>1116112</c:v>
                </c:pt>
                <c:pt idx="37">
                  <c:v>1191988</c:v>
                </c:pt>
                <c:pt idx="38">
                  <c:v>927539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0-4BC6-82F3-F5A17A49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313887"/>
        <c:axId val="1621314367"/>
      </c:barChart>
      <c:catAx>
        <c:axId val="16213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14367"/>
        <c:crosses val="autoZero"/>
        <c:auto val="1"/>
        <c:lblAlgn val="ctr"/>
        <c:lblOffset val="100"/>
        <c:noMultiLvlLbl val="0"/>
      </c:catAx>
      <c:valAx>
        <c:axId val="16213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6350</xdr:rowOff>
    </xdr:from>
    <xdr:ext cx="6076950" cy="3028950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9525</xdr:colOff>
      <xdr:row>3</xdr:row>
      <xdr:rowOff>6350</xdr:rowOff>
    </xdr:from>
    <xdr:ext cx="6076950" cy="3028950"/>
    <xdr:pic>
      <xdr:nvPicPr>
        <xdr:cNvPr id="3" name="image2.png" descr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90487</xdr:rowOff>
    </xdr:from>
    <xdr:to>
      <xdr:col>18</xdr:col>
      <xdr:colOff>19049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23C1B-2294-4C81-DC3E-3BC272458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25</xdr:row>
      <xdr:rowOff>14287</xdr:rowOff>
    </xdr:from>
    <xdr:to>
      <xdr:col>18</xdr:col>
      <xdr:colOff>9524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D693D-6E86-479A-8C7B-CDFD808E1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14287</xdr:rowOff>
    </xdr:from>
    <xdr:to>
      <xdr:col>19</xdr:col>
      <xdr:colOff>609599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6292E-C87C-6BE8-AEB9-EDE6B357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25</xdr:row>
      <xdr:rowOff>4762</xdr:rowOff>
    </xdr:from>
    <xdr:to>
      <xdr:col>20</xdr:col>
      <xdr:colOff>9525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C007A-1D1F-5C41-6DC0-A3883CB2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4761</xdr:rowOff>
    </xdr:from>
    <xdr:to>
      <xdr:col>19</xdr:col>
      <xdr:colOff>600074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31872-B9CA-183C-4444-D8A9AFAE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3.708416782407" createdVersion="8" refreshedVersion="8" minRefreshableVersion="3" recordCount="195" xr:uid="{64FE0279-C5FC-4527-9656-56E4C91C7AC6}">
  <cacheSource type="worksheet">
    <worksheetSource ref="A1:I196" sheet="Sheet3"/>
  </cacheSource>
  <cacheFields count="9">
    <cacheField name="Year" numFmtId="0">
      <sharedItems count="39">
        <s v="2023"/>
        <s v="2022"/>
        <s v="2021"/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</sharedItems>
    </cacheField>
    <cacheField name="Area" numFmtId="0">
      <sharedItems/>
    </cacheField>
    <cacheField name="Species Name" numFmtId="0">
      <sharedItems count="5">
        <s v="Chinook Salmon"/>
        <s v="Chum Salmon"/>
        <s v="Coho Salmon"/>
        <s v="Pink Salmon"/>
        <s v="Sockeye Salmon"/>
      </sharedItems>
    </cacheField>
    <cacheField name="Number Of Fish (estimated)" numFmtId="0">
      <sharedItems containsSemiMixedTypes="0" containsString="0" containsNumber="1" minValue="164048" maxValue="94779875"/>
    </cacheField>
    <cacheField name="Landed Weight (lbs)" numFmtId="0">
      <sharedItems containsSemiMixedTypes="0" containsString="0" containsNumber="1" minValue="1979829.46" maxValue="304837470.42000002"/>
    </cacheField>
    <cacheField name="Whole Weight (lbs)" numFmtId="0">
      <sharedItems containsSemiMixedTypes="0" containsString="0" containsNumber="1" minValue="7579" maxValue="304977147.74809998"/>
    </cacheField>
    <cacheField name="Permit Count" numFmtId="0">
      <sharedItems containsSemiMixedTypes="0" containsString="0" containsNumber="1" containsInteger="1" minValue="853" maxValue="2670"/>
    </cacheField>
    <cacheField name="Processor Count" numFmtId="0">
      <sharedItems containsSemiMixedTypes="0" containsString="0" containsNumber="1" containsInteger="1" minValue="40" maxValue="199"/>
    </cacheField>
    <cacheField name="Vessel Count" numFmtId="0">
      <sharedItems containsSemiMixedTypes="0" containsString="0" containsNumber="1" containsInteger="1" minValue="779" maxValue="2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Southeast/Yakutat"/>
    <x v="0"/>
    <n v="200646"/>
    <n v="2228606.23"/>
    <n v="2515849.0345999999"/>
    <n v="1088"/>
    <n v="144"/>
    <n v="1053"/>
  </r>
  <r>
    <x v="0"/>
    <s v="Southeast/Yakutat"/>
    <x v="1"/>
    <n v="15721448"/>
    <n v="101953741.2"/>
    <n v="102256981.18979999"/>
    <n v="1031"/>
    <n v="56"/>
    <n v="1039"/>
  </r>
  <r>
    <x v="0"/>
    <s v="Southeast/Yakutat"/>
    <x v="2"/>
    <n v="1794355"/>
    <n v="9750509.7599999998"/>
    <n v="10419929.0529"/>
    <n v="1226"/>
    <n v="146"/>
    <n v="1174"/>
  </r>
  <r>
    <x v="0"/>
    <s v="Southeast/Yakutat"/>
    <x v="3"/>
    <n v="47817278"/>
    <n v="146484648.90000001"/>
    <n v="146497586.61680001"/>
    <n v="869"/>
    <n v="40"/>
    <n v="833"/>
  </r>
  <r>
    <x v="0"/>
    <s v="Southeast/Yakutat"/>
    <x v="4"/>
    <n v="927539"/>
    <n v="5244197.9000000004"/>
    <n v="5287763.5080000004"/>
    <n v="924"/>
    <n v="74"/>
    <n v="871"/>
  </r>
  <r>
    <x v="1"/>
    <s v="Southeast/Yakutat"/>
    <x v="0"/>
    <n v="259127"/>
    <n v="2965278.46"/>
    <n v="3396684.7327000001"/>
    <n v="1192"/>
    <n v="152"/>
    <n v="1157"/>
  </r>
  <r>
    <x v="1"/>
    <s v="Southeast/Yakutat"/>
    <x v="1"/>
    <n v="10454811"/>
    <n v="74462067.159999996"/>
    <n v="74882985.673800007"/>
    <n v="1186"/>
    <n v="73"/>
    <n v="1163"/>
  </r>
  <r>
    <x v="1"/>
    <s v="Southeast/Yakutat"/>
    <x v="2"/>
    <n v="1488929"/>
    <n v="8644053.6600000001"/>
    <n v="9254324.4261000007"/>
    <n v="1274"/>
    <n v="141"/>
    <n v="1213"/>
  </r>
  <r>
    <x v="1"/>
    <s v="Southeast/Yakutat"/>
    <x v="3"/>
    <n v="18309559"/>
    <n v="68289264.689999998"/>
    <n v="68320676.578299999"/>
    <n v="1003"/>
    <n v="47"/>
    <n v="952"/>
  </r>
  <r>
    <x v="1"/>
    <s v="Southeast/Yakutat"/>
    <x v="4"/>
    <n v="1191988"/>
    <n v="6839762.0999999996"/>
    <n v="6891223.8162000002"/>
    <n v="987"/>
    <n v="70"/>
    <n v="925"/>
  </r>
  <r>
    <x v="2"/>
    <s v="Southeast/Yakutat"/>
    <x v="0"/>
    <n v="217639"/>
    <n v="2508393.4900000002"/>
    <n v="2876726.0501999999"/>
    <n v="1244"/>
    <n v="161"/>
    <n v="1206"/>
  </r>
  <r>
    <x v="2"/>
    <s v="Southeast/Yakutat"/>
    <x v="1"/>
    <n v="7412374"/>
    <n v="49202875.079999998"/>
    <n v="49449696.277199998"/>
    <n v="1191"/>
    <n v="71"/>
    <n v="1168"/>
  </r>
  <r>
    <x v="2"/>
    <s v="Southeast/Yakutat"/>
    <x v="2"/>
    <n v="1564055"/>
    <n v="9249267.7400000002"/>
    <n v="9843477.5921999998"/>
    <n v="1395"/>
    <n v="170"/>
    <n v="1324"/>
  </r>
  <r>
    <x v="2"/>
    <s v="Southeast/Yakutat"/>
    <x v="3"/>
    <n v="48507388"/>
    <n v="134364634.86000001"/>
    <n v="134397702.2471"/>
    <n v="1004"/>
    <n v="54"/>
    <n v="950"/>
  </r>
  <r>
    <x v="2"/>
    <s v="Southeast/Yakutat"/>
    <x v="4"/>
    <n v="1116112"/>
    <n v="6354998.6600000001"/>
    <n v="6385919.3180999998"/>
    <n v="1088"/>
    <n v="89"/>
    <n v="1020"/>
  </r>
  <r>
    <x v="3"/>
    <s v="Southeast/Yakutat"/>
    <x v="0"/>
    <n v="209503"/>
    <n v="2492064.9900000002"/>
    <n v="2880044.2694000001"/>
    <n v="1275"/>
    <n v="168"/>
    <n v="1229"/>
  </r>
  <r>
    <x v="3"/>
    <s v="Southeast/Yakutat"/>
    <x v="1"/>
    <n v="4676449"/>
    <n v="34782166.740000002"/>
    <n v="34978968.268700004"/>
    <n v="1077"/>
    <n v="81"/>
    <n v="1054"/>
  </r>
  <r>
    <x v="3"/>
    <s v="Southeast/Yakutat"/>
    <x v="2"/>
    <n v="1159279"/>
    <n v="7386114.8099999996"/>
    <n v="7961636.6580999997"/>
    <n v="1369"/>
    <n v="166"/>
    <n v="1286"/>
  </r>
  <r>
    <x v="3"/>
    <s v="Southeast/Yakutat"/>
    <x v="3"/>
    <n v="8058812"/>
    <n v="28340429.34"/>
    <n v="28362474.936999999"/>
    <n v="910"/>
    <n v="55"/>
    <n v="864"/>
  </r>
  <r>
    <x v="3"/>
    <s v="Southeast/Yakutat"/>
    <x v="4"/>
    <n v="453021"/>
    <n v="2330618.0499999998"/>
    <n v="2342837.5060999999"/>
    <n v="976"/>
    <n v="89"/>
    <n v="900"/>
  </r>
  <r>
    <x v="4"/>
    <s v="Southeast/Yakutat"/>
    <x v="0"/>
    <n v="184447"/>
    <n v="2203710.42"/>
    <n v="2462002.452"/>
    <n v="1407"/>
    <n v="167"/>
    <n v="1355"/>
  </r>
  <r>
    <x v="4"/>
    <s v="Southeast/Yakutat"/>
    <x v="1"/>
    <n v="9374706"/>
    <n v="74171297.760000005"/>
    <n v="74662109.917999998"/>
    <n v="1339"/>
    <n v="90"/>
    <n v="1275"/>
  </r>
  <r>
    <x v="4"/>
    <s v="Southeast/Yakutat"/>
    <x v="2"/>
    <n v="1712692"/>
    <n v="11710345.4"/>
    <n v="12521430.346799999"/>
    <n v="1516"/>
    <n v="164"/>
    <n v="1424"/>
  </r>
  <r>
    <x v="4"/>
    <s v="Southeast/Yakutat"/>
    <x v="3"/>
    <n v="21149905"/>
    <n v="77984071.840000004"/>
    <n v="78026222.923099995"/>
    <n v="1119"/>
    <n v="53"/>
    <n v="1050"/>
  </r>
  <r>
    <x v="4"/>
    <s v="Southeast/Yakutat"/>
    <x v="4"/>
    <n v="1005692"/>
    <n v="5581153.3099999996"/>
    <n v="5621492.5110999998"/>
    <n v="1236"/>
    <n v="104"/>
    <n v="1148"/>
  </r>
  <r>
    <x v="5"/>
    <s v="Southeast/Yakutat"/>
    <x v="0"/>
    <n v="164048"/>
    <n v="1993438.56"/>
    <n v="2262431.3075000001"/>
    <n v="1401"/>
    <n v="146"/>
    <n v="1356"/>
  </r>
  <r>
    <x v="5"/>
    <s v="Southeast/Yakutat"/>
    <x v="1"/>
    <n v="11482406"/>
    <n v="96221698.319999993"/>
    <n v="96668837.715499997"/>
    <n v="1322"/>
    <n v="89"/>
    <n v="1287"/>
  </r>
  <r>
    <x v="5"/>
    <s v="Southeast/Yakutat"/>
    <x v="2"/>
    <n v="1602466"/>
    <n v="11953309.159299999"/>
    <n v="12790127.4691"/>
    <n v="1545"/>
    <n v="169"/>
    <n v="1450"/>
  </r>
  <r>
    <x v="5"/>
    <s v="Southeast/Yakutat"/>
    <x v="3"/>
    <n v="8082745"/>
    <n v="31244886.699999999"/>
    <n v="31280263.6567"/>
    <n v="1147"/>
    <n v="51"/>
    <n v="1074"/>
  </r>
  <r>
    <x v="5"/>
    <s v="Southeast/Yakutat"/>
    <x v="4"/>
    <n v="631675"/>
    <n v="3368598.25"/>
    <n v="3388430.6072999998"/>
    <n v="1191"/>
    <n v="107"/>
    <n v="1105"/>
  </r>
  <r>
    <x v="6"/>
    <s v="Southeast/Yakutat"/>
    <x v="0"/>
    <n v="173427"/>
    <n v="1979829.46"/>
    <n v="2232894.3849999998"/>
    <n v="1492"/>
    <n v="164"/>
    <n v="1425"/>
  </r>
  <r>
    <x v="6"/>
    <s v="Southeast/Yakutat"/>
    <x v="1"/>
    <n v="11426914"/>
    <n v="95212307.290000007"/>
    <n v="95443819.660699993"/>
    <n v="1421"/>
    <n v="88"/>
    <n v="1342"/>
  </r>
  <r>
    <x v="6"/>
    <s v="Southeast/Yakutat"/>
    <x v="2"/>
    <n v="2873620"/>
    <n v="16368775.5"/>
    <n v="17715571.562899999"/>
    <n v="1660"/>
    <n v="158"/>
    <n v="1564"/>
  </r>
  <r>
    <x v="6"/>
    <s v="Southeast/Yakutat"/>
    <x v="3"/>
    <n v="34801951"/>
    <n v="127995294.52"/>
    <n v="128042103.1168"/>
    <n v="1255"/>
    <n v="54"/>
    <n v="1165"/>
  </r>
  <r>
    <x v="6"/>
    <s v="Southeast/Yakutat"/>
    <x v="4"/>
    <n v="796607"/>
    <n v="4476703.1500000004"/>
    <n v="4496960.2482000003"/>
    <n v="1332"/>
    <n v="107"/>
    <n v="1228"/>
  </r>
  <r>
    <x v="7"/>
    <s v="Southeast/Yakutat"/>
    <x v="0"/>
    <n v="312124"/>
    <n v="3685574.32"/>
    <n v="4203564.5952000003"/>
    <n v="1619"/>
    <n v="196"/>
    <n v="1562"/>
  </r>
  <r>
    <x v="7"/>
    <s v="Southeast/Yakutat"/>
    <x v="1"/>
    <n v="9115620"/>
    <n v="73286033.209999993"/>
    <n v="73424433.314899996"/>
    <n v="1476"/>
    <n v="85"/>
    <n v="1422"/>
  </r>
  <r>
    <x v="7"/>
    <s v="Southeast/Yakutat"/>
    <x v="2"/>
    <n v="2327503"/>
    <n v="16101083.76"/>
    <n v="17091906.1461"/>
    <n v="1684"/>
    <n v="180"/>
    <n v="1597"/>
  </r>
  <r>
    <x v="7"/>
    <s v="Southeast/Yakutat"/>
    <x v="3"/>
    <n v="18385506"/>
    <n v="72612392.200000003"/>
    <n v="72636869.965900004"/>
    <n v="1177"/>
    <n v="52"/>
    <n v="1107"/>
  </r>
  <r>
    <x v="7"/>
    <s v="Southeast/Yakutat"/>
    <x v="4"/>
    <n v="1500683"/>
    <n v="8494062.9199999999"/>
    <n v="8524952.0404000003"/>
    <n v="1415"/>
    <n v="119"/>
    <n v="1329"/>
  </r>
  <r>
    <x v="8"/>
    <s v="Southeast/Yakutat"/>
    <x v="0"/>
    <n v="354496"/>
    <n v="4292689.97"/>
    <n v="4821152.2655999996"/>
    <n v="1637"/>
    <n v="169"/>
    <n v="1576"/>
  </r>
  <r>
    <x v="8"/>
    <s v="Southeast/Yakutat"/>
    <x v="1"/>
    <n v="11626457"/>
    <n v="95156864.25"/>
    <n v="95305565.954500005"/>
    <n v="1452"/>
    <n v="79"/>
    <n v="1388"/>
  </r>
  <r>
    <x v="8"/>
    <s v="Southeast/Yakutat"/>
    <x v="2"/>
    <n v="2158670"/>
    <n v="14141033.119999999"/>
    <n v="15030282.0394"/>
    <n v="1713"/>
    <n v="162"/>
    <n v="1624"/>
  </r>
  <r>
    <x v="8"/>
    <s v="Southeast/Yakutat"/>
    <x v="3"/>
    <n v="35151092"/>
    <n v="128002051.5"/>
    <n v="128041037.2156"/>
    <n v="1275"/>
    <n v="54"/>
    <n v="1196"/>
  </r>
  <r>
    <x v="8"/>
    <s v="Southeast/Yakutat"/>
    <x v="4"/>
    <n v="1523912"/>
    <n v="8441588.5999999996"/>
    <n v="8467832.0885000005"/>
    <n v="1372"/>
    <n v="114"/>
    <n v="1268"/>
  </r>
  <r>
    <x v="9"/>
    <s v="Southeast/Yakutat"/>
    <x v="0"/>
    <n v="436936"/>
    <n v="5275417.6900000004"/>
    <n v="6010208.7914000005"/>
    <n v="1735"/>
    <n v="184"/>
    <n v="1685"/>
  </r>
  <r>
    <x v="9"/>
    <s v="Southeast/Yakutat"/>
    <x v="1"/>
    <n v="6678435.7999999998"/>
    <n v="60824790.5"/>
    <n v="60738294.9815"/>
    <n v="1499"/>
    <n v="88"/>
    <n v="1444"/>
  </r>
  <r>
    <x v="9"/>
    <s v="Southeast/Yakutat"/>
    <x v="2"/>
    <n v="3789405"/>
    <n v="26652775.227299999"/>
    <n v="28280543.669"/>
    <n v="1794"/>
    <n v="170"/>
    <n v="1729"/>
  </r>
  <r>
    <x v="9"/>
    <s v="Southeast/Yakutat"/>
    <x v="3"/>
    <n v="37186408.700000003"/>
    <n v="131395967.90000001"/>
    <n v="131434182.6065"/>
    <n v="1223"/>
    <n v="48"/>
    <n v="1160"/>
  </r>
  <r>
    <x v="9"/>
    <s v="Southeast/Yakutat"/>
    <x v="4"/>
    <n v="1663861"/>
    <n v="9720096.4000000004"/>
    <n v="9742558.3233000003"/>
    <n v="1392"/>
    <n v="117"/>
    <n v="1303"/>
  </r>
  <r>
    <x v="10"/>
    <s v="Southeast/Yakutat"/>
    <x v="0"/>
    <n v="247213"/>
    <n v="3233785.3"/>
    <n v="3578904.7765000002"/>
    <n v="1672"/>
    <n v="160"/>
    <n v="1565"/>
  </r>
  <r>
    <x v="10"/>
    <s v="Southeast/Yakutat"/>
    <x v="1"/>
    <n v="12570521.5"/>
    <n v="98130402.409999996"/>
    <n v="98215525.815599993"/>
    <n v="1698"/>
    <n v="93"/>
    <n v="1596"/>
  </r>
  <r>
    <x v="10"/>
    <s v="Southeast/Yakutat"/>
    <x v="2"/>
    <n v="3873514"/>
    <n v="23618161.739999998"/>
    <n v="25117928.4848"/>
    <n v="1822"/>
    <n v="166"/>
    <n v="1711"/>
  </r>
  <r>
    <x v="10"/>
    <s v="Southeast/Yakutat"/>
    <x v="3"/>
    <n v="94779875"/>
    <n v="304837470.42000002"/>
    <n v="304977147.74809998"/>
    <n v="1445"/>
    <n v="51"/>
    <n v="1359"/>
  </r>
  <r>
    <x v="10"/>
    <s v="Southeast/Yakutat"/>
    <x v="4"/>
    <n v="970397"/>
    <n v="5844083.3200000003"/>
    <n v="5869230.7194999997"/>
    <n v="1369"/>
    <n v="103"/>
    <n v="1267"/>
  </r>
  <r>
    <x v="11"/>
    <s v="Southeast/Yakutat"/>
    <x v="0"/>
    <n v="275738"/>
    <n v="3599986.61"/>
    <n v="4063201.5443000002"/>
    <n v="1740"/>
    <n v="173"/>
    <n v="1667"/>
  </r>
  <r>
    <x v="11"/>
    <s v="Southeast/Yakutat"/>
    <x v="1"/>
    <n v="12369065"/>
    <n v="112500560.12"/>
    <n v="112815596.87980001"/>
    <n v="1559"/>
    <n v="95"/>
    <n v="1486"/>
  </r>
  <r>
    <x v="11"/>
    <s v="Southeast/Yakutat"/>
    <x v="2"/>
    <n v="2083871"/>
    <n v="13311766.5"/>
    <n v="14101885.5693"/>
    <n v="1761"/>
    <n v="144"/>
    <n v="1661"/>
  </r>
  <r>
    <x v="11"/>
    <s v="Southeast/Yakutat"/>
    <x v="3"/>
    <n v="21302122"/>
    <n v="76029160.150000006"/>
    <n v="76150042.148800001"/>
    <n v="1405"/>
    <n v="52"/>
    <n v="1327"/>
  </r>
  <r>
    <x v="11"/>
    <s v="Southeast/Yakutat"/>
    <x v="4"/>
    <n v="944142.6"/>
    <n v="5905636.5300000003"/>
    <n v="5928805.7192000002"/>
    <n v="1329"/>
    <n v="104"/>
    <n v="1222"/>
  </r>
  <r>
    <x v="12"/>
    <s v="Southeast/Yakutat"/>
    <x v="0"/>
    <n v="342672"/>
    <n v="4578229.43"/>
    <n v="5134051.4840000002"/>
    <n v="1768"/>
    <n v="169"/>
    <n v="1689"/>
  </r>
  <r>
    <x v="12"/>
    <s v="Southeast/Yakutat"/>
    <x v="1"/>
    <n v="10729152"/>
    <n v="81942217.760000005"/>
    <n v="82056422.493399993"/>
    <n v="1688"/>
    <n v="98"/>
    <n v="1605"/>
  </r>
  <r>
    <x v="12"/>
    <s v="Southeast/Yakutat"/>
    <x v="2"/>
    <n v="2304408"/>
    <n v="13763829"/>
    <n v="14567462.6131"/>
    <n v="1852"/>
    <n v="158"/>
    <n v="1739"/>
  </r>
  <r>
    <x v="12"/>
    <s v="Southeast/Yakutat"/>
    <x v="3"/>
    <n v="59079411"/>
    <n v="219243631.59"/>
    <n v="219187889.64340001"/>
    <n v="1504"/>
    <n v="65"/>
    <n v="1410"/>
  </r>
  <r>
    <x v="12"/>
    <s v="Southeast/Yakutat"/>
    <x v="4"/>
    <n v="1235374"/>
    <n v="7497955.3499999996"/>
    <n v="7519472.2565000001"/>
    <n v="1468"/>
    <n v="117"/>
    <n v="1353"/>
  </r>
  <r>
    <x v="13"/>
    <s v="Southeast/Yakutat"/>
    <x v="0"/>
    <n v="264761"/>
    <n v="3801164.86"/>
    <n v="4293502.2701000003"/>
    <n v="1652"/>
    <n v="170"/>
    <n v="1570"/>
  </r>
  <r>
    <x v="13"/>
    <s v="Southeast/Yakutat"/>
    <x v="1"/>
    <n v="9473305"/>
    <n v="79068888.090000004"/>
    <n v="79260817.890000001"/>
    <n v="1469"/>
    <n v="90"/>
    <n v="1371"/>
  </r>
  <r>
    <x v="13"/>
    <s v="Southeast/Yakutat"/>
    <x v="2"/>
    <n v="2584495"/>
    <n v="19486343.98"/>
    <n v="20600564.354400001"/>
    <n v="1748"/>
    <n v="163"/>
    <n v="1616"/>
  </r>
  <r>
    <x v="13"/>
    <s v="Southeast/Yakutat"/>
    <x v="3"/>
    <n v="24299377"/>
    <n v="103073711.25"/>
    <n v="103117157.5932"/>
    <n v="1280"/>
    <n v="55"/>
    <n v="1178"/>
  </r>
  <r>
    <x v="13"/>
    <s v="Southeast/Yakutat"/>
    <x v="4"/>
    <n v="718960"/>
    <n v="4237761.08"/>
    <n v="4257944.3196"/>
    <n v="1238"/>
    <n v="108"/>
    <n v="1113"/>
  </r>
  <r>
    <x v="14"/>
    <s v="Southeast/Yakutat"/>
    <x v="0"/>
    <n v="270513"/>
    <n v="3802613.12"/>
    <n v="4246486.13"/>
    <n v="1743"/>
    <n v="173"/>
    <n v="1634"/>
  </r>
  <r>
    <x v="14"/>
    <s v="Southeast/Yakutat"/>
    <x v="1"/>
    <n v="9673071"/>
    <n v="71312289.319999993"/>
    <n v="71341990.870000005"/>
    <n v="1589"/>
    <n v="115"/>
    <n v="1491"/>
  </r>
  <r>
    <x v="14"/>
    <s v="Southeast/Yakutat"/>
    <x v="2"/>
    <n v="2617394"/>
    <n v="16677621.869999999"/>
    <n v="17752824.98"/>
    <n v="1804"/>
    <n v="163"/>
    <n v="1681"/>
  </r>
  <r>
    <x v="14"/>
    <s v="Southeast/Yakutat"/>
    <x v="3"/>
    <n v="38095438"/>
    <n v="120391672.73999999"/>
    <n v="120411279.34999999"/>
    <n v="1169"/>
    <n v="55"/>
    <n v="1073"/>
  </r>
  <r>
    <x v="14"/>
    <s v="Southeast/Yakutat"/>
    <x v="4"/>
    <n v="922711"/>
    <n v="5492381.2999999998"/>
    <n v="5520820.5499999998"/>
    <n v="1352"/>
    <n v="116"/>
    <n v="1232"/>
  </r>
  <r>
    <x v="15"/>
    <s v="Southeast/Yakutat"/>
    <x v="0"/>
    <n v="245545"/>
    <n v="3709970.85"/>
    <n v="4119389.91"/>
    <n v="1641"/>
    <n v="167"/>
    <n v="1545"/>
  </r>
  <r>
    <x v="15"/>
    <s v="Southeast/Yakutat"/>
    <x v="1"/>
    <n v="9050618"/>
    <n v="77912764.569999993"/>
    <n v="77990035.549999997"/>
    <n v="1236"/>
    <n v="92"/>
    <n v="1160"/>
  </r>
  <r>
    <x v="15"/>
    <s v="Southeast/Yakutat"/>
    <x v="2"/>
    <n v="2378168"/>
    <n v="18994088.059999999"/>
    <n v="20038547.199999999"/>
    <n v="1731"/>
    <n v="166"/>
    <n v="1602"/>
  </r>
  <r>
    <x v="15"/>
    <s v="Southeast/Yakutat"/>
    <x v="3"/>
    <n v="15967491"/>
    <n v="58792437.350000001"/>
    <n v="58803667.030000001"/>
    <n v="1053"/>
    <n v="49"/>
    <n v="972"/>
  </r>
  <r>
    <x v="15"/>
    <s v="Southeast/Yakutat"/>
    <x v="4"/>
    <n v="429443"/>
    <n v="2713432.55"/>
    <n v="2737727.91"/>
    <n v="1025"/>
    <n v="97"/>
    <n v="909"/>
  </r>
  <r>
    <x v="16"/>
    <s v="Southeast/Yakutat"/>
    <x v="0"/>
    <n v="350289"/>
    <n v="5162552.9800000004"/>
    <n v="5843248.8499999996"/>
    <n v="1699"/>
    <n v="171"/>
    <n v="1597"/>
  </r>
  <r>
    <x v="16"/>
    <s v="Southeast/Yakutat"/>
    <x v="1"/>
    <n v="9416492"/>
    <n v="77092636.239999995"/>
    <n v="77113609.159999996"/>
    <n v="1482"/>
    <n v="103"/>
    <n v="1368"/>
  </r>
  <r>
    <x v="16"/>
    <s v="Southeast/Yakutat"/>
    <x v="2"/>
    <n v="2060981"/>
    <n v="12833495.74"/>
    <n v="13769281.390000001"/>
    <n v="1732"/>
    <n v="161"/>
    <n v="1596"/>
  </r>
  <r>
    <x v="16"/>
    <s v="Southeast/Yakutat"/>
    <x v="3"/>
    <n v="44880870"/>
    <n v="161444163.19999999"/>
    <n v="161470584.91999999"/>
    <n v="1097"/>
    <n v="62"/>
    <n v="999"/>
  </r>
  <r>
    <x v="16"/>
    <s v="Southeast/Yakutat"/>
    <x v="4"/>
    <n v="1904248"/>
    <n v="12153278.550000001"/>
    <n v="12194434.710000001"/>
    <n v="1398"/>
    <n v="124"/>
    <n v="1264"/>
  </r>
  <r>
    <x v="17"/>
    <s v="Southeast/Yakutat"/>
    <x v="0"/>
    <n v="363282"/>
    <n v="5468462.96"/>
    <n v="6251968.9699999997"/>
    <n v="1631"/>
    <n v="163"/>
    <n v="1551"/>
  </r>
  <r>
    <x v="17"/>
    <s v="Southeast/Yakutat"/>
    <x v="1"/>
    <n v="13553565"/>
    <n v="124974255.55"/>
    <n v="124837134.70999999"/>
    <n v="1224"/>
    <n v="93"/>
    <n v="1140"/>
  </r>
  <r>
    <x v="17"/>
    <s v="Southeast/Yakutat"/>
    <x v="2"/>
    <n v="2090206"/>
    <n v="14303949.130000001"/>
    <n v="15301113.27"/>
    <n v="1652"/>
    <n v="148"/>
    <n v="1531"/>
  </r>
  <r>
    <x v="17"/>
    <s v="Southeast/Yakutat"/>
    <x v="3"/>
    <n v="11684649"/>
    <n v="46944988.799999997"/>
    <n v="46928308.560000002"/>
    <n v="1011"/>
    <n v="62"/>
    <n v="928"/>
  </r>
  <r>
    <x v="17"/>
    <s v="Southeast/Yakutat"/>
    <x v="4"/>
    <n v="1331857"/>
    <n v="7553659.5999999996"/>
    <n v="7597063.4299999997"/>
    <n v="1307"/>
    <n v="120"/>
    <n v="1200"/>
  </r>
  <r>
    <x v="18"/>
    <s v="Southeast/Yakutat"/>
    <x v="0"/>
    <n v="447864"/>
    <n v="6349254.6100000003"/>
    <n v="7160581.7300000004"/>
    <n v="1621"/>
    <n v="162"/>
    <n v="1546"/>
  </r>
  <r>
    <x v="18"/>
    <s v="Southeast/Yakutat"/>
    <x v="1"/>
    <n v="6421163"/>
    <n v="57042607"/>
    <n v="56960903.25"/>
    <n v="1181"/>
    <n v="81"/>
    <n v="1111"/>
  </r>
  <r>
    <x v="18"/>
    <s v="Southeast/Yakutat"/>
    <x v="2"/>
    <n v="3000746"/>
    <n v="18365042.879999999"/>
    <n v="19611123.449999999"/>
    <n v="1671"/>
    <n v="138"/>
    <n v="1550"/>
  </r>
  <r>
    <x v="18"/>
    <s v="Southeast/Yakutat"/>
    <x v="3"/>
    <n v="59115002"/>
    <n v="206927311.19999999"/>
    <n v="206948905.25"/>
    <n v="1025"/>
    <n v="63"/>
    <n v="943"/>
  </r>
  <r>
    <x v="18"/>
    <s v="Southeast/Yakutat"/>
    <x v="4"/>
    <n v="1605606"/>
    <n v="9063026.0999999996"/>
    <n v="9090114.9199999999"/>
    <n v="1354"/>
    <n v="116"/>
    <n v="1235"/>
  </r>
  <r>
    <x v="19"/>
    <s v="Southeast/Yakutat"/>
    <x v="0"/>
    <n v="483210"/>
    <n v="7239305.7400000002"/>
    <n v="8058480.7599999998"/>
    <n v="1538"/>
    <n v="149"/>
    <n v="1428"/>
  </r>
  <r>
    <x v="19"/>
    <s v="Southeast/Yakutat"/>
    <x v="1"/>
    <n v="11351337"/>
    <n v="92415300.540000007"/>
    <n v="92077157.5"/>
    <n v="1336"/>
    <n v="94"/>
    <n v="1246"/>
  </r>
  <r>
    <x v="19"/>
    <s v="Southeast/Yakutat"/>
    <x v="2"/>
    <n v="3083237"/>
    <n v="21741758.48"/>
    <n v="23125813.260000002"/>
    <n v="1565"/>
    <n v="142"/>
    <n v="1447"/>
  </r>
  <r>
    <x v="19"/>
    <s v="Southeast/Yakutat"/>
    <x v="3"/>
    <n v="45331117"/>
    <n v="164562649.18000001"/>
    <n v="164451766.00999999"/>
    <n v="853"/>
    <n v="60"/>
    <n v="779"/>
  </r>
  <r>
    <x v="19"/>
    <s v="Southeast/Yakutat"/>
    <x v="4"/>
    <n v="2035700"/>
    <n v="12019865.119999999"/>
    <n v="12049075.16"/>
    <n v="1215"/>
    <n v="114"/>
    <n v="1105"/>
  </r>
  <r>
    <x v="20"/>
    <s v="Southeast/Yakutat"/>
    <x v="0"/>
    <n v="409374"/>
    <n v="6369742.6500000004"/>
    <n v="7204353.2699999996"/>
    <n v="1431"/>
    <n v="157"/>
    <n v="1333"/>
  </r>
  <r>
    <x v="20"/>
    <s v="Southeast/Yakutat"/>
    <x v="1"/>
    <n v="11104243"/>
    <n v="79859121.040000007"/>
    <n v="79874562.189999998"/>
    <n v="1229"/>
    <n v="99"/>
    <n v="1170"/>
  </r>
  <r>
    <x v="20"/>
    <s v="Southeast/Yakutat"/>
    <x v="2"/>
    <n v="2496009"/>
    <n v="17559179.5"/>
    <n v="18353981.34"/>
    <n v="1473"/>
    <n v="155"/>
    <n v="1387"/>
  </r>
  <r>
    <x v="20"/>
    <s v="Southeast/Yakutat"/>
    <x v="3"/>
    <n v="52492014"/>
    <n v="184412404.50999999"/>
    <n v="184471136.61000001"/>
    <n v="921"/>
    <n v="66"/>
    <n v="846"/>
  </r>
  <r>
    <x v="20"/>
    <s v="Southeast/Yakutat"/>
    <x v="4"/>
    <n v="1524233"/>
    <n v="9250089.5999999996"/>
    <n v="9302477.1799999997"/>
    <n v="1180"/>
    <n v="133"/>
    <n v="1081"/>
  </r>
  <r>
    <x v="21"/>
    <s v="Southeast/Yakutat"/>
    <x v="0"/>
    <n v="386994"/>
    <n v="6261235.9199999999"/>
    <n v="6976240.3200000003"/>
    <n v="1479"/>
    <n v="148"/>
    <n v="1431"/>
  </r>
  <r>
    <x v="21"/>
    <s v="Southeast/Yakutat"/>
    <x v="1"/>
    <n v="7449238"/>
    <n v="69797212.510000005"/>
    <n v="69790543.739999995"/>
    <n v="1203"/>
    <n v="111"/>
    <n v="1241"/>
  </r>
  <r>
    <x v="21"/>
    <s v="Southeast/Yakutat"/>
    <x v="2"/>
    <n v="3238705"/>
    <n v="24415112.629999999"/>
    <n v="25239031.59"/>
    <n v="1530"/>
    <n v="145"/>
    <n v="1505"/>
  </r>
  <r>
    <x v="21"/>
    <s v="Southeast/Yakutat"/>
    <x v="3"/>
    <n v="45328588"/>
    <n v="150573266.40000001"/>
    <n v="150654422.02000001"/>
    <n v="937"/>
    <n v="64"/>
    <n v="924"/>
  </r>
  <r>
    <x v="21"/>
    <s v="Southeast/Yakutat"/>
    <x v="4"/>
    <n v="805638"/>
    <n v="5037710.87"/>
    <n v="5074340.1100000003"/>
    <n v="1074"/>
    <n v="106"/>
    <n v="1048"/>
  </r>
  <r>
    <x v="22"/>
    <s v="Southeast/Yakutat"/>
    <x v="0"/>
    <n v="251107"/>
    <n v="4244160.04"/>
    <n v="4578289.84"/>
    <n v="1681"/>
    <n v="140"/>
    <n v="1601"/>
  </r>
  <r>
    <x v="22"/>
    <s v="Southeast/Yakutat"/>
    <x v="1"/>
    <n v="8746696.8200000003"/>
    <n v="77905434.980000004"/>
    <n v="77732316.540000007"/>
    <n v="1604"/>
    <n v="108"/>
    <n v="1604"/>
  </r>
  <r>
    <x v="22"/>
    <s v="Southeast/Yakutat"/>
    <x v="2"/>
    <n v="3296054"/>
    <n v="22193450.600000001"/>
    <n v="22484315.719999999"/>
    <n v="1798"/>
    <n v="130"/>
    <n v="1747"/>
  </r>
  <r>
    <x v="22"/>
    <s v="Southeast/Yakutat"/>
    <x v="3"/>
    <n v="67028484"/>
    <n v="220554877.24000001"/>
    <n v="220415687.30000001"/>
    <n v="1389"/>
    <n v="72"/>
    <n v="1344"/>
  </r>
  <r>
    <x v="22"/>
    <s v="Southeast/Yakutat"/>
    <x v="4"/>
    <n v="2032850"/>
    <n v="12595598.23"/>
    <n v="12628970.550000001"/>
    <n v="1486"/>
    <n v="106"/>
    <n v="1434"/>
  </r>
  <r>
    <x v="23"/>
    <s v="Southeast/Yakutat"/>
    <x v="0"/>
    <n v="227200"/>
    <n v="3631160.11"/>
    <n v="3964686.18"/>
    <n v="1630"/>
    <n v="135"/>
    <n v="1541"/>
  </r>
  <r>
    <x v="23"/>
    <s v="Southeast/Yakutat"/>
    <x v="1"/>
    <n v="15899390"/>
    <n v="148930350.19"/>
    <n v="148918135.99000001"/>
    <n v="1641"/>
    <n v="199"/>
    <n v="1573"/>
  </r>
  <r>
    <x v="23"/>
    <s v="Southeast/Yakutat"/>
    <x v="2"/>
    <n v="1956215"/>
    <n v="13871910.9"/>
    <n v="13636820.939999999"/>
    <n v="1801"/>
    <n v="154"/>
    <n v="1707"/>
  </r>
  <r>
    <x v="23"/>
    <s v="Southeast/Yakutat"/>
    <x v="3"/>
    <n v="20309770"/>
    <n v="69264904.129999995"/>
    <n v="69251195.379999995"/>
    <n v="1348"/>
    <n v="79"/>
    <n v="1271"/>
  </r>
  <r>
    <x v="23"/>
    <s v="Southeast/Yakutat"/>
    <x v="4"/>
    <n v="1228930"/>
    <n v="7406193.1799999997"/>
    <n v="7454537.2999999998"/>
    <n v="1436"/>
    <n v="140"/>
    <n v="1340"/>
  </r>
  <r>
    <x v="24"/>
    <s v="Southeast/Yakutat"/>
    <x v="0"/>
    <n v="201219"/>
    <n v="3067193"/>
    <n v="1991208.23"/>
    <n v="1658"/>
    <n v="120"/>
    <n v="1552"/>
  </r>
  <r>
    <x v="24"/>
    <s v="Southeast/Yakutat"/>
    <x v="1"/>
    <n v="14921881"/>
    <n v="140694289"/>
    <n v="140691023"/>
    <n v="1488"/>
    <n v="115"/>
    <n v="1414"/>
  </r>
  <r>
    <x v="24"/>
    <s v="Southeast/Yakutat"/>
    <x v="2"/>
    <n v="3627711"/>
    <n v="21777874"/>
    <n v="21768598"/>
    <n v="1933"/>
    <n v="120"/>
    <n v="1826"/>
  </r>
  <r>
    <x v="24"/>
    <s v="Southeast/Yakutat"/>
    <x v="3"/>
    <n v="77841595"/>
    <n v="228278529"/>
    <n v="228278165"/>
    <n v="1438"/>
    <n v="63"/>
    <n v="1355"/>
  </r>
  <r>
    <x v="24"/>
    <s v="Southeast/Yakutat"/>
    <x v="4"/>
    <n v="1160369"/>
    <n v="6853818"/>
    <n v="6848712"/>
    <n v="1551"/>
    <n v="103"/>
    <n v="1447"/>
  </r>
  <r>
    <x v="25"/>
    <s v="Southeast/Yakutat"/>
    <x v="0"/>
    <n v="238104"/>
    <n v="4059501"/>
    <n v="2013449.35"/>
    <n v="1714"/>
    <n v="130"/>
    <n v="1614"/>
  </r>
  <r>
    <x v="25"/>
    <s v="Southeast/Yakutat"/>
    <x v="1"/>
    <n v="15690353"/>
    <n v="138836383"/>
    <n v="138831183"/>
    <n v="1663"/>
    <n v="111"/>
    <n v="1598"/>
  </r>
  <r>
    <x v="25"/>
    <s v="Southeast/Yakutat"/>
    <x v="2"/>
    <n v="2987989"/>
    <n v="23300467"/>
    <n v="23300467"/>
    <n v="1931"/>
    <n v="122"/>
    <n v="1834"/>
  </r>
  <r>
    <x v="25"/>
    <s v="Southeast/Yakutat"/>
    <x v="3"/>
    <n v="42531846"/>
    <n v="147395284"/>
    <n v="147395284"/>
    <n v="1487"/>
    <n v="69"/>
    <n v="1423"/>
  </r>
  <r>
    <x v="25"/>
    <s v="Southeast/Yakutat"/>
    <x v="4"/>
    <n v="1375196"/>
    <n v="8313865"/>
    <n v="8313865"/>
    <n v="1551"/>
    <n v="113"/>
    <n v="1448"/>
  </r>
  <r>
    <x v="26"/>
    <s v="Southeast/Yakutat"/>
    <x v="0"/>
    <n v="300909"/>
    <n v="5171560"/>
    <n v="2662174.64"/>
    <n v="1793"/>
    <n v="113"/>
    <n v="1706"/>
  </r>
  <r>
    <x v="26"/>
    <s v="Southeast/Yakutat"/>
    <x v="1"/>
    <n v="11783768"/>
    <n v="106019923"/>
    <n v="106004984"/>
    <n v="1714"/>
    <n v="131"/>
    <n v="1710"/>
  </r>
  <r>
    <x v="26"/>
    <s v="Southeast/Yakutat"/>
    <x v="2"/>
    <n v="1973843"/>
    <n v="14408229"/>
    <n v="14408240.300000001"/>
    <n v="1961"/>
    <n v="115"/>
    <n v="1904"/>
  </r>
  <r>
    <x v="26"/>
    <s v="Southeast/Yakutat"/>
    <x v="3"/>
    <n v="28964920"/>
    <n v="111416352"/>
    <n v="111416352"/>
    <n v="1560"/>
    <n v="75"/>
    <n v="1529"/>
  </r>
  <r>
    <x v="26"/>
    <s v="Southeast/Yakutat"/>
    <x v="4"/>
    <n v="2476834"/>
    <n v="15423370"/>
    <n v="15423372.35"/>
    <n v="1752"/>
    <n v="122"/>
    <n v="1705"/>
  </r>
  <r>
    <x v="27"/>
    <s v="Southeast/Yakutat"/>
    <x v="0"/>
    <n v="220289"/>
    <n v="3755601"/>
    <n v="1583236.33"/>
    <n v="1733"/>
    <n v="116"/>
    <n v="1642"/>
  </r>
  <r>
    <x v="27"/>
    <s v="Southeast/Yakutat"/>
    <x v="1"/>
    <n v="14502648"/>
    <n v="134810346"/>
    <n v="133062817.29000001"/>
    <n v="1837"/>
    <n v="152"/>
    <n v="1826"/>
  </r>
  <r>
    <x v="27"/>
    <s v="Southeast/Yakutat"/>
    <x v="2"/>
    <n v="3155962"/>
    <n v="22719803.800000001"/>
    <n v="22719854.190000001"/>
    <n v="2026"/>
    <n v="131"/>
    <n v="1967"/>
  </r>
  <r>
    <x v="27"/>
    <s v="Southeast/Yakutat"/>
    <x v="3"/>
    <n v="64618423"/>
    <n v="193860669"/>
    <n v="193856770"/>
    <n v="1418"/>
    <n v="79"/>
    <n v="1383"/>
  </r>
  <r>
    <x v="27"/>
    <s v="Southeast/Yakutat"/>
    <x v="4"/>
    <n v="2798556"/>
    <n v="17923472"/>
    <n v="17923472"/>
    <n v="1638"/>
    <n v="125"/>
    <n v="1584"/>
  </r>
  <r>
    <x v="28"/>
    <s v="Southeast/Yakutat"/>
    <x v="0"/>
    <n v="216000"/>
    <n v="3546085.5"/>
    <n v="2006889.45"/>
    <n v="1963"/>
    <n v="98"/>
    <n v="1840"/>
  </r>
  <r>
    <x v="28"/>
    <s v="Southeast/Yakutat"/>
    <x v="1"/>
    <n v="11138944"/>
    <n v="91111716"/>
    <n v="91110333"/>
    <n v="2037"/>
    <n v="134"/>
    <n v="2007"/>
  </r>
  <r>
    <x v="28"/>
    <s v="Southeast/Yakutat"/>
    <x v="2"/>
    <n v="3344915"/>
    <n v="25546250"/>
    <n v="25544736.170000002"/>
    <n v="2202"/>
    <n v="129"/>
    <n v="2154"/>
  </r>
  <r>
    <x v="28"/>
    <s v="Southeast/Yakutat"/>
    <x v="3"/>
    <n v="47965094"/>
    <n v="152733984"/>
    <n v="152733941"/>
    <n v="1811"/>
    <n v="78"/>
    <n v="1773"/>
  </r>
  <r>
    <x v="28"/>
    <s v="Southeast/Yakutat"/>
    <x v="4"/>
    <n v="1795260"/>
    <n v="10392942"/>
    <n v="10392939.390000001"/>
    <n v="1888"/>
    <n v="99"/>
    <n v="1820"/>
  </r>
  <r>
    <x v="29"/>
    <s v="Southeast/Yakutat"/>
    <x v="0"/>
    <n v="222623"/>
    <n v="3509158"/>
    <n v="1249295.05"/>
    <n v="2004"/>
    <n v="105"/>
    <n v="1922"/>
  </r>
  <r>
    <x v="29"/>
    <s v="Southeast/Yakutat"/>
    <x v="1"/>
    <n v="10393707"/>
    <n v="79325916"/>
    <n v="79316491"/>
    <n v="2107"/>
    <n v="121"/>
    <n v="2124"/>
  </r>
  <r>
    <x v="29"/>
    <s v="Southeast/Yakutat"/>
    <x v="2"/>
    <n v="5719999"/>
    <n v="43257965"/>
    <n v="43257443"/>
    <n v="2341"/>
    <n v="120"/>
    <n v="2355"/>
  </r>
  <r>
    <x v="29"/>
    <s v="Southeast/Yakutat"/>
    <x v="3"/>
    <n v="57274121"/>
    <n v="172974432"/>
    <n v="172974432"/>
    <n v="1824"/>
    <n v="83"/>
    <n v="1847"/>
  </r>
  <r>
    <x v="29"/>
    <s v="Southeast/Yakutat"/>
    <x v="4"/>
    <n v="2392477"/>
    <n v="14268618"/>
    <n v="14267061"/>
    <n v="1930"/>
    <n v="115"/>
    <n v="1896"/>
  </r>
  <r>
    <x v="30"/>
    <s v="Southeast/Yakutat"/>
    <x v="0"/>
    <n v="299359"/>
    <n v="4766454"/>
    <n v="4766454"/>
    <n v="2204"/>
    <n v="118"/>
    <n v="2132"/>
  </r>
  <r>
    <x v="30"/>
    <s v="Southeast/Yakutat"/>
    <x v="1"/>
    <n v="7876487"/>
    <n v="55525437"/>
    <n v="55524334"/>
    <n v="2251"/>
    <n v="139"/>
    <n v="2355"/>
  </r>
  <r>
    <x v="30"/>
    <s v="Southeast/Yakutat"/>
    <x v="2"/>
    <n v="3665435"/>
    <n v="22444038"/>
    <n v="22401676"/>
    <n v="2378"/>
    <n v="138"/>
    <n v="2491"/>
  </r>
  <r>
    <x v="30"/>
    <s v="Southeast/Yakutat"/>
    <x v="3"/>
    <n v="57287217"/>
    <n v="170482385"/>
    <n v="170475817"/>
    <n v="2102"/>
    <n v="93"/>
    <n v="2157"/>
  </r>
  <r>
    <x v="30"/>
    <s v="Southeast/Yakutat"/>
    <x v="4"/>
    <n v="3190860"/>
    <n v="18709805"/>
    <n v="18708948"/>
    <n v="2051"/>
    <n v="113"/>
    <n v="2036"/>
  </r>
  <r>
    <x v="31"/>
    <s v="Southeast/Yakutat"/>
    <x v="0"/>
    <n v="228211"/>
    <n v="3783961"/>
    <n v="3783928"/>
    <n v="2185"/>
    <n v="99"/>
    <n v="2099"/>
  </r>
  <r>
    <x v="31"/>
    <s v="Southeast/Yakutat"/>
    <x v="1"/>
    <n v="4936511"/>
    <n v="39514375"/>
    <n v="39514363"/>
    <n v="2151"/>
    <n v="88"/>
    <n v="2147"/>
  </r>
  <r>
    <x v="31"/>
    <s v="Southeast/Yakutat"/>
    <x v="2"/>
    <n v="3696075"/>
    <n v="28451119"/>
    <n v="28450318"/>
    <n v="2389"/>
    <n v="103"/>
    <n v="2418"/>
  </r>
  <r>
    <x v="31"/>
    <s v="Southeast/Yakutat"/>
    <x v="3"/>
    <n v="34963247"/>
    <n v="115428593"/>
    <n v="115428525"/>
    <n v="2103"/>
    <n v="85"/>
    <n v="2124"/>
  </r>
  <r>
    <x v="31"/>
    <s v="Southeast/Yakutat"/>
    <x v="4"/>
    <n v="2666265"/>
    <n v="16164413"/>
    <n v="16164413.779999999"/>
    <n v="1981"/>
    <n v="87"/>
    <n v="1927"/>
  </r>
  <r>
    <x v="32"/>
    <s v="Southeast/Yakutat"/>
    <x v="0"/>
    <n v="339534"/>
    <n v="5655174"/>
    <n v="5655174"/>
    <n v="2358"/>
    <n v="84"/>
    <n v="2273"/>
  </r>
  <r>
    <x v="32"/>
    <s v="Southeast/Yakutat"/>
    <x v="1"/>
    <n v="3336042"/>
    <n v="26510853"/>
    <n v="26510853"/>
    <n v="2190"/>
    <n v="83"/>
    <n v="2203"/>
  </r>
  <r>
    <x v="32"/>
    <s v="Southeast/Yakutat"/>
    <x v="2"/>
    <n v="3197004"/>
    <n v="22828082"/>
    <n v="22828082"/>
    <n v="2433"/>
    <n v="90"/>
    <n v="2556"/>
  </r>
  <r>
    <x v="32"/>
    <s v="Southeast/Yakutat"/>
    <x v="3"/>
    <n v="61926339"/>
    <n v="167717493"/>
    <n v="167717493"/>
    <n v="2032"/>
    <n v="68"/>
    <n v="2052"/>
  </r>
  <r>
    <x v="32"/>
    <s v="Southeast/Yakutat"/>
    <x v="4"/>
    <n v="2063585"/>
    <n v="12307404"/>
    <n v="12307404"/>
    <n v="2023"/>
    <n v="82"/>
    <n v="1991"/>
  </r>
  <r>
    <x v="33"/>
    <s v="Southeast/Yakutat"/>
    <x v="0"/>
    <n v="348426"/>
    <n v="5828097"/>
    <n v="7579"/>
    <n v="2242"/>
    <n v="67"/>
    <n v="2214"/>
  </r>
  <r>
    <x v="33"/>
    <s v="Southeast/Yakutat"/>
    <x v="1"/>
    <n v="2217894"/>
    <n v="20714331"/>
    <n v="8907"/>
    <n v="2190"/>
    <n v="71"/>
    <n v="2170"/>
  </r>
  <r>
    <x v="33"/>
    <s v="Southeast/Yakutat"/>
    <x v="2"/>
    <n v="2868148"/>
    <n v="20480963"/>
    <n v="127996"/>
    <n v="2458"/>
    <n v="75"/>
    <n v="2486"/>
  </r>
  <r>
    <x v="33"/>
    <s v="Southeast/Yakutat"/>
    <x v="3"/>
    <n v="32342002"/>
    <n v="103397663"/>
    <n v="1473582"/>
    <n v="2282"/>
    <n v="64"/>
    <n v="2320"/>
  </r>
  <r>
    <x v="33"/>
    <s v="Southeast/Yakutat"/>
    <x v="4"/>
    <n v="2155694"/>
    <n v="13529142"/>
    <n v="38378"/>
    <n v="2014"/>
    <n v="61"/>
    <n v="1950"/>
  </r>
  <r>
    <x v="34"/>
    <s v="Southeast/Yakutat"/>
    <x v="0"/>
    <n v="278247"/>
    <n v="5416873"/>
    <n v="5416873"/>
    <n v="2243"/>
    <n v="73"/>
    <n v="2154"/>
  </r>
  <r>
    <x v="34"/>
    <s v="Southeast/Yakutat"/>
    <x v="1"/>
    <n v="1968885"/>
    <n v="18887471"/>
    <n v="18887471"/>
    <n v="2188"/>
    <n v="74"/>
    <n v="2151"/>
  </r>
  <r>
    <x v="34"/>
    <s v="Southeast/Yakutat"/>
    <x v="2"/>
    <n v="2204001"/>
    <n v="15246610"/>
    <n v="15246610"/>
    <n v="2403"/>
    <n v="80"/>
    <n v="2369"/>
  </r>
  <r>
    <x v="34"/>
    <s v="Southeast/Yakutat"/>
    <x v="3"/>
    <n v="59460203"/>
    <n v="204398659"/>
    <n v="204398659"/>
    <n v="2335"/>
    <n v="70"/>
    <n v="2306"/>
  </r>
  <r>
    <x v="34"/>
    <s v="Southeast/Yakutat"/>
    <x v="4"/>
    <n v="2124736"/>
    <n v="13685061"/>
    <n v="13685061"/>
    <n v="2079"/>
    <n v="75"/>
    <n v="2035"/>
  </r>
  <r>
    <x v="35"/>
    <s v="Southeast/Yakutat"/>
    <x v="0"/>
    <n v="244532"/>
    <n v="4354866"/>
    <n v="4354866"/>
    <n v="2366"/>
    <n v="89"/>
    <n v="2272"/>
  </r>
  <r>
    <x v="35"/>
    <s v="Southeast/Yakutat"/>
    <x v="1"/>
    <n v="3534969"/>
    <n v="31883105"/>
    <n v="31883105"/>
    <n v="2398"/>
    <n v="93"/>
    <n v="2354"/>
  </r>
  <r>
    <x v="35"/>
    <s v="Southeast/Yakutat"/>
    <x v="2"/>
    <n v="1046662"/>
    <n v="8820975"/>
    <n v="8820975"/>
    <n v="2510"/>
    <n v="94"/>
    <n v="2464"/>
  </r>
  <r>
    <x v="35"/>
    <s v="Southeast/Yakutat"/>
    <x v="3"/>
    <n v="11207147"/>
    <n v="36632339"/>
    <n v="36632339"/>
    <n v="2443"/>
    <n v="83"/>
    <n v="2381"/>
  </r>
  <r>
    <x v="35"/>
    <s v="Southeast/Yakutat"/>
    <x v="4"/>
    <n v="1460399"/>
    <n v="8850429"/>
    <n v="8850429"/>
    <n v="2051"/>
    <n v="82"/>
    <n v="1985"/>
  </r>
  <r>
    <x v="36"/>
    <s v="Southeast/Yakutat"/>
    <x v="0"/>
    <n v="289509"/>
    <n v="4951513"/>
    <n v="4951513"/>
    <n v="2306"/>
    <n v="87"/>
    <n v="2210"/>
  </r>
  <r>
    <x v="36"/>
    <s v="Southeast/Yakutat"/>
    <x v="1"/>
    <n v="2721644"/>
    <n v="24113609"/>
    <n v="24112881"/>
    <n v="2193"/>
    <n v="82"/>
    <n v="2104"/>
  </r>
  <r>
    <x v="36"/>
    <s v="Southeast/Yakutat"/>
    <x v="2"/>
    <n v="1543349"/>
    <n v="10849538"/>
    <n v="10849538"/>
    <n v="2527"/>
    <n v="95"/>
    <n v="2459"/>
  </r>
  <r>
    <x v="36"/>
    <s v="Southeast/Yakutat"/>
    <x v="3"/>
    <n v="10280422"/>
    <n v="38021024"/>
    <n v="38021024"/>
    <n v="2369"/>
    <n v="78"/>
    <n v="2348"/>
  </r>
  <r>
    <x v="36"/>
    <s v="Southeast/Yakutat"/>
    <x v="4"/>
    <n v="1377537"/>
    <n v="9202800"/>
    <n v="9202800"/>
    <n v="2093"/>
    <n v="85"/>
    <n v="2008"/>
  </r>
  <r>
    <x v="37"/>
    <s v="Southeast/Yakutat"/>
    <x v="0"/>
    <n v="265263"/>
    <n v="4500729"/>
    <n v="4500729"/>
    <n v="2403"/>
    <n v="91"/>
    <n v="2373"/>
  </r>
  <r>
    <x v="37"/>
    <s v="Southeast/Yakutat"/>
    <x v="1"/>
    <n v="3358772"/>
    <n v="29655836"/>
    <n v="29655836"/>
    <n v="2319"/>
    <n v="88"/>
    <n v="2320"/>
  </r>
  <r>
    <x v="37"/>
    <s v="Southeast/Yakutat"/>
    <x v="2"/>
    <n v="3403973"/>
    <n v="25851602"/>
    <n v="25851013"/>
    <n v="2543"/>
    <n v="98"/>
    <n v="2560"/>
  </r>
  <r>
    <x v="37"/>
    <s v="Southeast/Yakutat"/>
    <x v="3"/>
    <n v="46166526"/>
    <n v="153591676"/>
    <n v="153591676"/>
    <n v="2183"/>
    <n v="73"/>
    <n v="2212"/>
  </r>
  <r>
    <x v="37"/>
    <s v="Southeast/Yakutat"/>
    <x v="4"/>
    <n v="1442727"/>
    <n v="9256224"/>
    <n v="9256224"/>
    <n v="1975"/>
    <n v="85"/>
    <n v="1937"/>
  </r>
  <r>
    <x v="38"/>
    <s v="Southeast/Yakutat"/>
    <x v="0"/>
    <n v="256243"/>
    <n v="4063356"/>
    <n v="4063356"/>
    <n v="2488"/>
    <n v="94"/>
    <n v="2348"/>
  </r>
  <r>
    <x v="38"/>
    <s v="Southeast/Yakutat"/>
    <x v="1"/>
    <n v="3272044"/>
    <n v="29521824"/>
    <n v="29521824"/>
    <n v="2368"/>
    <n v="87"/>
    <n v="2231"/>
  </r>
  <r>
    <x v="38"/>
    <s v="Southeast/Yakutat"/>
    <x v="2"/>
    <n v="2597510"/>
    <n v="20378617"/>
    <n v="20378617"/>
    <n v="2670"/>
    <n v="101"/>
    <n v="2519"/>
  </r>
  <r>
    <x v="38"/>
    <s v="Southeast/Yakutat"/>
    <x v="3"/>
    <n v="51956552"/>
    <n v="165492481"/>
    <n v="165492481"/>
    <n v="2438"/>
    <n v="82"/>
    <n v="2311"/>
  </r>
  <r>
    <x v="38"/>
    <s v="Southeast/Yakutat"/>
    <x v="4"/>
    <n v="1863587"/>
    <n v="11521800"/>
    <n v="11521800"/>
    <n v="2055"/>
    <n v="88"/>
    <n v="18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6959C-5920-48B9-884D-570948BE727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2:Z43" firstHeaderRow="1" firstDataRow="2" firstDataCol="1"/>
  <pivotFields count="9">
    <pivotField axis="axisRow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 Of Fish (estimat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D179C-FFCB-49ED-8C96-D92E4CB9B54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R43" firstHeaderRow="1" firstDataRow="2" firstDataCol="1"/>
  <pivotFields count="9">
    <pivotField axis="axisRow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anded Weight (lb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5"/>
  <sheetViews>
    <sheetView showGridLines="0" workbookViewId="0">
      <selection activeCell="A13" sqref="A13:I1915"/>
    </sheetView>
  </sheetViews>
  <sheetFormatPr defaultRowHeight="15" x14ac:dyDescent="0.25"/>
  <cols>
    <col min="1" max="1" width="18.5703125" customWidth="1"/>
    <col min="2" max="2" width="29" customWidth="1"/>
    <col min="3" max="3" width="21" customWidth="1"/>
    <col min="4" max="4" width="22.85546875" customWidth="1"/>
    <col min="5" max="5" width="14.85546875" customWidth="1"/>
    <col min="6" max="6" width="15.140625" customWidth="1"/>
    <col min="7" max="7" width="19.28515625" customWidth="1"/>
    <col min="8" max="8" width="13.5703125" customWidth="1"/>
    <col min="9" max="9" width="20.42578125" customWidth="1"/>
    <col min="10" max="10" width="6.140625" customWidth="1"/>
    <col min="11" max="11" width="16.85546875" customWidth="1"/>
    <col min="12" max="12" width="11.42578125" customWidth="1"/>
  </cols>
  <sheetData>
    <row r="1" spans="1:12" x14ac:dyDescent="0.25">
      <c r="A1" s="11" t="s">
        <v>0</v>
      </c>
      <c r="B1" s="11"/>
      <c r="C1" s="11"/>
      <c r="D1" s="11"/>
    </row>
    <row r="2" spans="1:12" x14ac:dyDescent="0.25">
      <c r="A2" s="1" t="s">
        <v>1</v>
      </c>
    </row>
    <row r="3" spans="1:12" ht="22.7" customHeight="1" x14ac:dyDescent="0.25">
      <c r="A3" s="2"/>
      <c r="B3" s="3" t="s">
        <v>2</v>
      </c>
      <c r="F3" s="4" t="s">
        <v>3</v>
      </c>
      <c r="G3" s="3" t="s">
        <v>4</v>
      </c>
      <c r="H3" s="2"/>
      <c r="I3" s="3" t="s">
        <v>2</v>
      </c>
    </row>
    <row r="4" spans="1:12" ht="238.5" customHeight="1" x14ac:dyDescent="0.25">
      <c r="A4" s="1" t="s">
        <v>1</v>
      </c>
      <c r="F4" s="1" t="s">
        <v>1</v>
      </c>
    </row>
    <row r="5" spans="1:12" x14ac:dyDescent="0.25">
      <c r="A5" s="1" t="s">
        <v>1</v>
      </c>
    </row>
    <row r="6" spans="1:12" x14ac:dyDescent="0.25">
      <c r="A6" s="12" t="s">
        <v>5</v>
      </c>
      <c r="B6" s="12"/>
      <c r="C6" s="12"/>
      <c r="D6" s="12"/>
      <c r="E6" s="12"/>
      <c r="F6" s="12" t="s">
        <v>10</v>
      </c>
      <c r="G6" s="12"/>
      <c r="H6" s="12"/>
      <c r="I6" s="12"/>
      <c r="J6" s="12"/>
      <c r="K6" s="12"/>
      <c r="L6" s="12"/>
    </row>
    <row r="7" spans="1:12" x14ac:dyDescent="0.25">
      <c r="A7" s="13" t="s">
        <v>6</v>
      </c>
      <c r="B7" s="13"/>
      <c r="C7" s="13"/>
      <c r="D7" s="13"/>
      <c r="E7" s="13"/>
      <c r="F7" s="13" t="s">
        <v>11</v>
      </c>
      <c r="G7" s="13"/>
      <c r="H7" s="13"/>
      <c r="I7" s="13"/>
      <c r="J7" s="13"/>
      <c r="K7" s="13"/>
      <c r="L7" s="13"/>
    </row>
    <row r="8" spans="1:12" x14ac:dyDescent="0.25">
      <c r="A8" s="13" t="s">
        <v>7</v>
      </c>
      <c r="B8" s="13"/>
      <c r="C8" s="13"/>
      <c r="D8" s="13"/>
      <c r="E8" s="13"/>
      <c r="F8" s="13" t="s">
        <v>12</v>
      </c>
      <c r="G8" s="13"/>
      <c r="H8" s="13"/>
      <c r="I8" s="13"/>
      <c r="J8" s="13"/>
      <c r="K8" s="13"/>
      <c r="L8" s="13"/>
    </row>
    <row r="9" spans="1:12" x14ac:dyDescent="0.25">
      <c r="A9" s="13" t="s">
        <v>8</v>
      </c>
      <c r="B9" s="13"/>
      <c r="C9" s="13"/>
      <c r="D9" s="13"/>
      <c r="E9" s="13"/>
      <c r="F9" s="13" t="s">
        <v>13</v>
      </c>
      <c r="G9" s="13"/>
      <c r="H9" s="13"/>
      <c r="I9" s="13"/>
      <c r="J9" s="13"/>
      <c r="K9" s="13"/>
      <c r="L9" s="13"/>
    </row>
    <row r="10" spans="1:12" x14ac:dyDescent="0.25">
      <c r="A10" s="13" t="s">
        <v>9</v>
      </c>
      <c r="B10" s="13"/>
      <c r="C10" s="13"/>
      <c r="D10" s="13"/>
      <c r="E10" s="13"/>
      <c r="F10" s="13" t="s">
        <v>14</v>
      </c>
      <c r="G10" s="13"/>
      <c r="H10" s="13"/>
      <c r="I10" s="13"/>
      <c r="J10" s="13"/>
      <c r="K10" s="13"/>
      <c r="L10" s="13"/>
    </row>
    <row r="11" spans="1:12" x14ac:dyDescent="0.25">
      <c r="F11" s="13" t="s">
        <v>15</v>
      </c>
      <c r="G11" s="13"/>
      <c r="H11" s="13"/>
      <c r="I11" s="13"/>
      <c r="J11" s="13"/>
      <c r="K11" s="13"/>
      <c r="L11" s="13"/>
    </row>
    <row r="12" spans="1:12" x14ac:dyDescent="0.25">
      <c r="A12" s="1" t="s">
        <v>1</v>
      </c>
    </row>
    <row r="13" spans="1:12" x14ac:dyDescent="0.25">
      <c r="A13" s="5" t="s">
        <v>16</v>
      </c>
      <c r="B13" s="5" t="s">
        <v>3</v>
      </c>
      <c r="C13" s="5" t="s">
        <v>17</v>
      </c>
      <c r="D13" s="5" t="s">
        <v>18</v>
      </c>
      <c r="E13" s="5" t="s">
        <v>2</v>
      </c>
      <c r="F13" s="5" t="s">
        <v>19</v>
      </c>
      <c r="G13" s="5" t="s">
        <v>20</v>
      </c>
      <c r="H13" s="5" t="s">
        <v>21</v>
      </c>
      <c r="I13" s="6" t="s">
        <v>22</v>
      </c>
    </row>
    <row r="14" spans="1:12" x14ac:dyDescent="0.25">
      <c r="A14" s="7" t="s">
        <v>23</v>
      </c>
      <c r="B14" s="7" t="s">
        <v>24</v>
      </c>
      <c r="C14" s="7" t="s">
        <v>25</v>
      </c>
      <c r="D14" s="8">
        <v>12587</v>
      </c>
      <c r="E14" s="8">
        <v>116437</v>
      </c>
      <c r="F14" s="8">
        <v>116979.57950000001</v>
      </c>
      <c r="G14" s="8">
        <v>190</v>
      </c>
      <c r="H14" s="8">
        <v>7</v>
      </c>
      <c r="I14" s="9">
        <v>164</v>
      </c>
    </row>
    <row r="15" spans="1:12" x14ac:dyDescent="0.25">
      <c r="A15" s="7" t="s">
        <v>23</v>
      </c>
      <c r="B15" s="7" t="s">
        <v>24</v>
      </c>
      <c r="C15" s="7" t="s">
        <v>26</v>
      </c>
      <c r="D15" s="8">
        <v>1226216</v>
      </c>
      <c r="E15" s="8">
        <v>7996964.5999999996</v>
      </c>
      <c r="F15" s="8">
        <v>7996964.5999999996</v>
      </c>
      <c r="G15" s="8">
        <v>249</v>
      </c>
      <c r="H15" s="8">
        <v>6</v>
      </c>
      <c r="I15" s="9">
        <v>226</v>
      </c>
    </row>
    <row r="16" spans="1:12" x14ac:dyDescent="0.25">
      <c r="A16" s="7" t="s">
        <v>23</v>
      </c>
      <c r="B16" s="7" t="s">
        <v>24</v>
      </c>
      <c r="C16" s="7" t="s">
        <v>27</v>
      </c>
      <c r="D16" s="8">
        <v>206696</v>
      </c>
      <c r="E16" s="8">
        <v>1154822.2</v>
      </c>
      <c r="F16" s="8">
        <v>1154822.2</v>
      </c>
      <c r="G16" s="8">
        <v>168</v>
      </c>
      <c r="H16" s="8">
        <v>6</v>
      </c>
      <c r="I16" s="9">
        <v>143</v>
      </c>
    </row>
    <row r="17" spans="1:9" x14ac:dyDescent="0.25">
      <c r="A17" s="7" t="s">
        <v>23</v>
      </c>
      <c r="B17" s="7" t="s">
        <v>24</v>
      </c>
      <c r="C17" s="7" t="s">
        <v>28</v>
      </c>
      <c r="D17" s="8">
        <v>17199390</v>
      </c>
      <c r="E17" s="8">
        <v>53673726.600000001</v>
      </c>
      <c r="F17" s="8">
        <v>53673726.600000001</v>
      </c>
      <c r="G17" s="8">
        <v>215</v>
      </c>
      <c r="H17" s="8">
        <v>6</v>
      </c>
      <c r="I17" s="9">
        <v>191</v>
      </c>
    </row>
    <row r="18" spans="1:9" x14ac:dyDescent="0.25">
      <c r="A18" s="7" t="s">
        <v>23</v>
      </c>
      <c r="B18" s="7" t="s">
        <v>24</v>
      </c>
      <c r="C18" s="7" t="s">
        <v>29</v>
      </c>
      <c r="D18" s="8">
        <v>2899795</v>
      </c>
      <c r="E18" s="8">
        <v>15512648.300000001</v>
      </c>
      <c r="F18" s="8">
        <v>15512756.3289</v>
      </c>
      <c r="G18" s="8">
        <v>275</v>
      </c>
      <c r="H18" s="8">
        <v>7</v>
      </c>
      <c r="I18" s="9">
        <v>242</v>
      </c>
    </row>
    <row r="19" spans="1:9" x14ac:dyDescent="0.25">
      <c r="A19" s="7" t="s">
        <v>23</v>
      </c>
      <c r="B19" s="7" t="s">
        <v>30</v>
      </c>
      <c r="C19" s="7" t="s">
        <v>26</v>
      </c>
      <c r="D19" s="10"/>
      <c r="E19" s="10"/>
      <c r="F19" s="10"/>
      <c r="G19" s="8">
        <v>54</v>
      </c>
      <c r="H19" s="8">
        <v>2</v>
      </c>
      <c r="I19" s="9">
        <v>2</v>
      </c>
    </row>
    <row r="20" spans="1:9" x14ac:dyDescent="0.25">
      <c r="A20" s="7" t="s">
        <v>23</v>
      </c>
      <c r="B20" s="7" t="s">
        <v>30</v>
      </c>
      <c r="C20" s="7" t="s">
        <v>29</v>
      </c>
      <c r="D20" s="10"/>
      <c r="E20" s="10"/>
      <c r="F20" s="10"/>
      <c r="G20" s="8">
        <v>1</v>
      </c>
      <c r="H20" s="8">
        <v>1</v>
      </c>
      <c r="I20" s="9">
        <v>1</v>
      </c>
    </row>
    <row r="21" spans="1:9" x14ac:dyDescent="0.25">
      <c r="A21" s="7" t="s">
        <v>23</v>
      </c>
      <c r="B21" s="7" t="s">
        <v>31</v>
      </c>
      <c r="C21" s="7" t="s">
        <v>25</v>
      </c>
      <c r="D21" s="8">
        <v>8243</v>
      </c>
      <c r="E21" s="8">
        <v>86946</v>
      </c>
      <c r="F21" s="8">
        <v>87264.874200000006</v>
      </c>
      <c r="G21" s="8">
        <v>932</v>
      </c>
      <c r="H21" s="8">
        <v>35</v>
      </c>
      <c r="I21" s="9">
        <v>521</v>
      </c>
    </row>
    <row r="22" spans="1:9" x14ac:dyDescent="0.25">
      <c r="A22" s="7" t="s">
        <v>23</v>
      </c>
      <c r="B22" s="7" t="s">
        <v>31</v>
      </c>
      <c r="C22" s="7" t="s">
        <v>26</v>
      </c>
      <c r="D22" s="8">
        <v>343333</v>
      </c>
      <c r="E22" s="8">
        <v>2020078.8</v>
      </c>
      <c r="F22" s="8">
        <v>2046425.6747000001</v>
      </c>
      <c r="G22" s="8">
        <v>2033</v>
      </c>
      <c r="H22" s="8">
        <v>23</v>
      </c>
      <c r="I22" s="9">
        <v>1294</v>
      </c>
    </row>
    <row r="23" spans="1:9" x14ac:dyDescent="0.25">
      <c r="A23" s="7" t="s">
        <v>23</v>
      </c>
      <c r="B23" s="7" t="s">
        <v>31</v>
      </c>
      <c r="C23" s="7" t="s">
        <v>27</v>
      </c>
      <c r="D23" s="8">
        <v>17579</v>
      </c>
      <c r="E23" s="8">
        <v>102372.5</v>
      </c>
      <c r="F23" s="8">
        <v>103104.0468</v>
      </c>
      <c r="G23" s="8">
        <v>376</v>
      </c>
      <c r="H23" s="8">
        <v>18</v>
      </c>
      <c r="I23" s="9">
        <v>214</v>
      </c>
    </row>
    <row r="24" spans="1:9" x14ac:dyDescent="0.25">
      <c r="A24" s="7" t="s">
        <v>23</v>
      </c>
      <c r="B24" s="7" t="s">
        <v>31</v>
      </c>
      <c r="C24" s="7" t="s">
        <v>28</v>
      </c>
      <c r="D24" s="8">
        <v>3140</v>
      </c>
      <c r="E24" s="8">
        <v>10172.6</v>
      </c>
      <c r="F24" s="8">
        <v>10225.714599999999</v>
      </c>
      <c r="G24" s="8">
        <v>318</v>
      </c>
      <c r="H24" s="8">
        <v>9</v>
      </c>
      <c r="I24" s="9">
        <v>154</v>
      </c>
    </row>
    <row r="25" spans="1:9" x14ac:dyDescent="0.25">
      <c r="A25" s="7" t="s">
        <v>23</v>
      </c>
      <c r="B25" s="7" t="s">
        <v>31</v>
      </c>
      <c r="C25" s="7" t="s">
        <v>29</v>
      </c>
      <c r="D25" s="8">
        <v>40614164</v>
      </c>
      <c r="E25" s="8">
        <v>224911219.19999999</v>
      </c>
      <c r="F25" s="8">
        <v>228283571.23559999</v>
      </c>
      <c r="G25" s="8">
        <v>2273</v>
      </c>
      <c r="H25" s="8">
        <v>48</v>
      </c>
      <c r="I25" s="9">
        <v>1314</v>
      </c>
    </row>
    <row r="26" spans="1:9" x14ac:dyDescent="0.25">
      <c r="A26" s="7" t="s">
        <v>23</v>
      </c>
      <c r="B26" s="7" t="s">
        <v>32</v>
      </c>
      <c r="C26" s="7" t="s">
        <v>25</v>
      </c>
      <c r="D26" s="8">
        <v>2297</v>
      </c>
      <c r="E26" s="8">
        <v>18852</v>
      </c>
      <c r="F26" s="8">
        <v>18857.6734</v>
      </c>
      <c r="G26" s="8">
        <v>30</v>
      </c>
      <c r="H26" s="8">
        <v>3</v>
      </c>
      <c r="I26" s="9">
        <v>29</v>
      </c>
    </row>
    <row r="27" spans="1:9" x14ac:dyDescent="0.25">
      <c r="A27" s="7" t="s">
        <v>23</v>
      </c>
      <c r="B27" s="7" t="s">
        <v>32</v>
      </c>
      <c r="C27" s="7" t="s">
        <v>26</v>
      </c>
      <c r="D27" s="8">
        <v>109695</v>
      </c>
      <c r="E27" s="8">
        <v>724568</v>
      </c>
      <c r="F27" s="8">
        <v>724568</v>
      </c>
      <c r="G27" s="8">
        <v>34</v>
      </c>
      <c r="H27" s="8">
        <v>3</v>
      </c>
      <c r="I27" s="9">
        <v>32</v>
      </c>
    </row>
    <row r="28" spans="1:9" x14ac:dyDescent="0.25">
      <c r="A28" s="7" t="s">
        <v>23</v>
      </c>
      <c r="B28" s="7" t="s">
        <v>32</v>
      </c>
      <c r="C28" s="7" t="s">
        <v>27</v>
      </c>
      <c r="D28" s="8">
        <v>52644</v>
      </c>
      <c r="E28" s="8">
        <v>270734</v>
      </c>
      <c r="F28" s="8">
        <v>270734</v>
      </c>
      <c r="G28" s="8">
        <v>27</v>
      </c>
      <c r="H28" s="8">
        <v>3</v>
      </c>
      <c r="I28" s="9">
        <v>26</v>
      </c>
    </row>
    <row r="29" spans="1:9" x14ac:dyDescent="0.25">
      <c r="A29" s="7" t="s">
        <v>23</v>
      </c>
      <c r="B29" s="7" t="s">
        <v>32</v>
      </c>
      <c r="C29" s="7" t="s">
        <v>28</v>
      </c>
      <c r="D29" s="8">
        <v>2143701</v>
      </c>
      <c r="E29" s="8">
        <v>6243599</v>
      </c>
      <c r="F29" s="8">
        <v>6243599</v>
      </c>
      <c r="G29" s="8">
        <v>34</v>
      </c>
      <c r="H29" s="8">
        <v>3</v>
      </c>
      <c r="I29" s="9">
        <v>32</v>
      </c>
    </row>
    <row r="30" spans="1:9" x14ac:dyDescent="0.25">
      <c r="A30" s="7" t="s">
        <v>23</v>
      </c>
      <c r="B30" s="7" t="s">
        <v>32</v>
      </c>
      <c r="C30" s="7" t="s">
        <v>29</v>
      </c>
      <c r="D30" s="8">
        <v>1069702</v>
      </c>
      <c r="E30" s="8">
        <v>6422240</v>
      </c>
      <c r="F30" s="8">
        <v>6422240</v>
      </c>
      <c r="G30" s="8">
        <v>35</v>
      </c>
      <c r="H30" s="8">
        <v>3</v>
      </c>
      <c r="I30" s="9">
        <v>33</v>
      </c>
    </row>
    <row r="31" spans="1:9" x14ac:dyDescent="0.25">
      <c r="A31" s="7" t="s">
        <v>23</v>
      </c>
      <c r="B31" s="7" t="s">
        <v>33</v>
      </c>
      <c r="C31" s="7" t="s">
        <v>25</v>
      </c>
      <c r="D31" s="8">
        <v>1103</v>
      </c>
      <c r="E31" s="8">
        <v>13914.95</v>
      </c>
      <c r="F31" s="8">
        <v>14168.057199999999</v>
      </c>
      <c r="G31" s="8">
        <v>135</v>
      </c>
      <c r="H31" s="8">
        <v>22</v>
      </c>
      <c r="I31" s="9">
        <v>68</v>
      </c>
    </row>
    <row r="32" spans="1:9" x14ac:dyDescent="0.25">
      <c r="A32" s="7" t="s">
        <v>23</v>
      </c>
      <c r="B32" s="7" t="s">
        <v>33</v>
      </c>
      <c r="C32" s="7" t="s">
        <v>26</v>
      </c>
      <c r="D32" s="8">
        <v>165820</v>
      </c>
      <c r="E32" s="8">
        <v>1078011.2</v>
      </c>
      <c r="F32" s="8">
        <v>1083090.8628</v>
      </c>
      <c r="G32" s="8">
        <v>483</v>
      </c>
      <c r="H32" s="8">
        <v>30</v>
      </c>
      <c r="I32" s="9">
        <v>292</v>
      </c>
    </row>
    <row r="33" spans="1:9" x14ac:dyDescent="0.25">
      <c r="A33" s="7" t="s">
        <v>23</v>
      </c>
      <c r="B33" s="7" t="s">
        <v>33</v>
      </c>
      <c r="C33" s="7" t="s">
        <v>27</v>
      </c>
      <c r="D33" s="8">
        <v>83125</v>
      </c>
      <c r="E33" s="8">
        <v>436963.15</v>
      </c>
      <c r="F33" s="8">
        <v>440226.04499999998</v>
      </c>
      <c r="G33" s="8">
        <v>487</v>
      </c>
      <c r="H33" s="8">
        <v>40</v>
      </c>
      <c r="I33" s="9">
        <v>288</v>
      </c>
    </row>
    <row r="34" spans="1:9" x14ac:dyDescent="0.25">
      <c r="A34" s="7" t="s">
        <v>23</v>
      </c>
      <c r="B34" s="7" t="s">
        <v>33</v>
      </c>
      <c r="C34" s="7" t="s">
        <v>28</v>
      </c>
      <c r="D34" s="8">
        <v>2759585</v>
      </c>
      <c r="E34" s="8">
        <v>8192904.3499999996</v>
      </c>
      <c r="F34" s="8">
        <v>8189623.1010999996</v>
      </c>
      <c r="G34" s="8">
        <v>464</v>
      </c>
      <c r="H34" s="8">
        <v>23</v>
      </c>
      <c r="I34" s="9">
        <v>291</v>
      </c>
    </row>
    <row r="35" spans="1:9" x14ac:dyDescent="0.25">
      <c r="A35" s="7" t="s">
        <v>23</v>
      </c>
      <c r="B35" s="7" t="s">
        <v>33</v>
      </c>
      <c r="C35" s="7" t="s">
        <v>29</v>
      </c>
      <c r="D35" s="8">
        <v>1923633</v>
      </c>
      <c r="E35" s="8">
        <v>10329664.449999999</v>
      </c>
      <c r="F35" s="8">
        <v>10372590.244899999</v>
      </c>
      <c r="G35" s="8">
        <v>516</v>
      </c>
      <c r="H35" s="8">
        <v>55</v>
      </c>
      <c r="I35" s="9">
        <v>300</v>
      </c>
    </row>
    <row r="36" spans="1:9" x14ac:dyDescent="0.25">
      <c r="A36" s="7" t="s">
        <v>23</v>
      </c>
      <c r="B36" s="7" t="s">
        <v>34</v>
      </c>
      <c r="C36" s="7" t="s">
        <v>25</v>
      </c>
      <c r="D36" s="8">
        <v>10417</v>
      </c>
      <c r="E36" s="8">
        <v>54963</v>
      </c>
      <c r="F36" s="8">
        <v>55325.813000000002</v>
      </c>
      <c r="G36" s="8">
        <v>155</v>
      </c>
      <c r="H36" s="8">
        <v>7</v>
      </c>
      <c r="I36" s="9">
        <v>126</v>
      </c>
    </row>
    <row r="37" spans="1:9" x14ac:dyDescent="0.25">
      <c r="A37" s="7" t="s">
        <v>23</v>
      </c>
      <c r="B37" s="7" t="s">
        <v>34</v>
      </c>
      <c r="C37" s="7" t="s">
        <v>26</v>
      </c>
      <c r="D37" s="8">
        <v>828156</v>
      </c>
      <c r="E37" s="8">
        <v>5645625</v>
      </c>
      <c r="F37" s="8">
        <v>5645625</v>
      </c>
      <c r="G37" s="8">
        <v>284</v>
      </c>
      <c r="H37" s="8">
        <v>9</v>
      </c>
      <c r="I37" s="9">
        <v>161</v>
      </c>
    </row>
    <row r="38" spans="1:9" x14ac:dyDescent="0.25">
      <c r="A38" s="7" t="s">
        <v>23</v>
      </c>
      <c r="B38" s="7" t="s">
        <v>34</v>
      </c>
      <c r="C38" s="7" t="s">
        <v>27</v>
      </c>
      <c r="D38" s="8">
        <v>265803</v>
      </c>
      <c r="E38" s="8">
        <v>1672742</v>
      </c>
      <c r="F38" s="8">
        <v>1673467.4774</v>
      </c>
      <c r="G38" s="8">
        <v>274</v>
      </c>
      <c r="H38" s="8">
        <v>14</v>
      </c>
      <c r="I38" s="9">
        <v>163</v>
      </c>
    </row>
    <row r="39" spans="1:9" x14ac:dyDescent="0.25">
      <c r="A39" s="7" t="s">
        <v>23</v>
      </c>
      <c r="B39" s="7" t="s">
        <v>34</v>
      </c>
      <c r="C39" s="7" t="s">
        <v>28</v>
      </c>
      <c r="D39" s="8">
        <v>24739646</v>
      </c>
      <c r="E39" s="8">
        <v>77587056</v>
      </c>
      <c r="F39" s="8">
        <v>77587056</v>
      </c>
      <c r="G39" s="8">
        <v>288</v>
      </c>
      <c r="H39" s="8">
        <v>8</v>
      </c>
      <c r="I39" s="9">
        <v>164</v>
      </c>
    </row>
    <row r="40" spans="1:9" x14ac:dyDescent="0.25">
      <c r="A40" s="7" t="s">
        <v>23</v>
      </c>
      <c r="B40" s="7" t="s">
        <v>34</v>
      </c>
      <c r="C40" s="7" t="s">
        <v>29</v>
      </c>
      <c r="D40" s="8">
        <v>2561251</v>
      </c>
      <c r="E40" s="8">
        <v>12158083</v>
      </c>
      <c r="F40" s="8">
        <v>12165969.3595</v>
      </c>
      <c r="G40" s="8">
        <v>290</v>
      </c>
      <c r="H40" s="8">
        <v>19</v>
      </c>
      <c r="I40" s="9">
        <v>165</v>
      </c>
    </row>
    <row r="41" spans="1:9" x14ac:dyDescent="0.25">
      <c r="A41" s="7" t="s">
        <v>23</v>
      </c>
      <c r="B41" s="7" t="s">
        <v>35</v>
      </c>
      <c r="C41" s="7" t="s">
        <v>26</v>
      </c>
      <c r="D41" s="10"/>
      <c r="E41" s="10"/>
      <c r="F41" s="10"/>
      <c r="G41" s="8">
        <v>76</v>
      </c>
      <c r="H41" s="8">
        <v>2</v>
      </c>
      <c r="I41" s="9">
        <v>4</v>
      </c>
    </row>
    <row r="42" spans="1:9" x14ac:dyDescent="0.25">
      <c r="A42" s="7" t="s">
        <v>23</v>
      </c>
      <c r="B42" s="7" t="s">
        <v>35</v>
      </c>
      <c r="C42" s="7" t="s">
        <v>27</v>
      </c>
      <c r="D42" s="10"/>
      <c r="E42" s="10"/>
      <c r="F42" s="10"/>
      <c r="G42" s="8">
        <v>79</v>
      </c>
      <c r="H42" s="8">
        <v>2</v>
      </c>
      <c r="I42" s="9">
        <v>4</v>
      </c>
    </row>
    <row r="43" spans="1:9" x14ac:dyDescent="0.25">
      <c r="A43" s="7" t="s">
        <v>23</v>
      </c>
      <c r="B43" s="7" t="s">
        <v>35</v>
      </c>
      <c r="C43" s="7" t="s">
        <v>28</v>
      </c>
      <c r="D43" s="10"/>
      <c r="E43" s="10"/>
      <c r="F43" s="10"/>
      <c r="G43" s="8">
        <v>37</v>
      </c>
      <c r="H43" s="8">
        <v>2</v>
      </c>
      <c r="I43" s="9">
        <v>4</v>
      </c>
    </row>
    <row r="44" spans="1:9" x14ac:dyDescent="0.25">
      <c r="A44" s="7" t="s">
        <v>23</v>
      </c>
      <c r="B44" s="7" t="s">
        <v>35</v>
      </c>
      <c r="C44" s="7" t="s">
        <v>29</v>
      </c>
      <c r="D44" s="10"/>
      <c r="E44" s="10"/>
      <c r="F44" s="10"/>
      <c r="G44" s="8">
        <v>51</v>
      </c>
      <c r="H44" s="8">
        <v>2</v>
      </c>
      <c r="I44" s="9">
        <v>4</v>
      </c>
    </row>
    <row r="45" spans="1:9" x14ac:dyDescent="0.25">
      <c r="A45" s="7" t="s">
        <v>23</v>
      </c>
      <c r="B45" s="7" t="s">
        <v>36</v>
      </c>
      <c r="C45" s="7" t="s">
        <v>25</v>
      </c>
      <c r="D45" s="8">
        <v>11538</v>
      </c>
      <c r="E45" s="8">
        <v>176854</v>
      </c>
      <c r="F45" s="8">
        <v>179574.31630000001</v>
      </c>
      <c r="G45" s="8">
        <v>479</v>
      </c>
      <c r="H45" s="8">
        <v>26</v>
      </c>
      <c r="I45" s="9">
        <v>479</v>
      </c>
    </row>
    <row r="46" spans="1:9" x14ac:dyDescent="0.25">
      <c r="A46" s="7" t="s">
        <v>23</v>
      </c>
      <c r="B46" s="7" t="s">
        <v>36</v>
      </c>
      <c r="C46" s="7" t="s">
        <v>26</v>
      </c>
      <c r="D46" s="8">
        <v>5344961</v>
      </c>
      <c r="E46" s="8">
        <v>33236413.5</v>
      </c>
      <c r="F46" s="8">
        <v>33506258.005100001</v>
      </c>
      <c r="G46" s="8">
        <v>626</v>
      </c>
      <c r="H46" s="8">
        <v>10</v>
      </c>
      <c r="I46" s="9">
        <v>603</v>
      </c>
    </row>
    <row r="47" spans="1:9" x14ac:dyDescent="0.25">
      <c r="A47" s="7" t="s">
        <v>23</v>
      </c>
      <c r="B47" s="7" t="s">
        <v>36</v>
      </c>
      <c r="C47" s="7" t="s">
        <v>27</v>
      </c>
      <c r="D47" s="8">
        <v>189755</v>
      </c>
      <c r="E47" s="8">
        <v>1435634.9</v>
      </c>
      <c r="F47" s="8">
        <v>1448278.0829</v>
      </c>
      <c r="G47" s="8">
        <v>466</v>
      </c>
      <c r="H47" s="8">
        <v>19</v>
      </c>
      <c r="I47" s="9">
        <v>453</v>
      </c>
    </row>
    <row r="48" spans="1:9" x14ac:dyDescent="0.25">
      <c r="A48" s="7" t="s">
        <v>23</v>
      </c>
      <c r="B48" s="7" t="s">
        <v>36</v>
      </c>
      <c r="C48" s="7" t="s">
        <v>28</v>
      </c>
      <c r="D48" s="8">
        <v>58809910</v>
      </c>
      <c r="E48" s="8">
        <v>176725087.87</v>
      </c>
      <c r="F48" s="8">
        <v>176714757.75</v>
      </c>
      <c r="G48" s="8">
        <v>557</v>
      </c>
      <c r="H48" s="8">
        <v>10</v>
      </c>
      <c r="I48" s="9">
        <v>530</v>
      </c>
    </row>
    <row r="49" spans="1:9" x14ac:dyDescent="0.25">
      <c r="A49" s="7" t="s">
        <v>23</v>
      </c>
      <c r="B49" s="7" t="s">
        <v>36</v>
      </c>
      <c r="C49" s="7" t="s">
        <v>29</v>
      </c>
      <c r="D49" s="8">
        <v>1976734</v>
      </c>
      <c r="E49" s="8">
        <v>10560902.25</v>
      </c>
      <c r="F49" s="8">
        <v>10690602.854</v>
      </c>
      <c r="G49" s="8">
        <v>669</v>
      </c>
      <c r="H49" s="8">
        <v>29</v>
      </c>
      <c r="I49" s="9">
        <v>650</v>
      </c>
    </row>
    <row r="50" spans="1:9" x14ac:dyDescent="0.25">
      <c r="A50" s="7" t="s">
        <v>23</v>
      </c>
      <c r="B50" s="7" t="s">
        <v>4</v>
      </c>
      <c r="C50" s="7" t="s">
        <v>25</v>
      </c>
      <c r="D50" s="8">
        <v>200646</v>
      </c>
      <c r="E50" s="8">
        <v>2228606.23</v>
      </c>
      <c r="F50" s="8">
        <v>2515849.0345999999</v>
      </c>
      <c r="G50" s="8">
        <v>1088</v>
      </c>
      <c r="H50" s="8">
        <v>144</v>
      </c>
      <c r="I50" s="9">
        <v>1053</v>
      </c>
    </row>
    <row r="51" spans="1:9" x14ac:dyDescent="0.25">
      <c r="A51" s="7" t="s">
        <v>23</v>
      </c>
      <c r="B51" s="7" t="s">
        <v>4</v>
      </c>
      <c r="C51" s="7" t="s">
        <v>26</v>
      </c>
      <c r="D51" s="8">
        <v>15721448</v>
      </c>
      <c r="E51" s="8">
        <v>101953741.2</v>
      </c>
      <c r="F51" s="8">
        <v>102256981.18979999</v>
      </c>
      <c r="G51" s="8">
        <v>1031</v>
      </c>
      <c r="H51" s="8">
        <v>56</v>
      </c>
      <c r="I51" s="9">
        <v>1039</v>
      </c>
    </row>
    <row r="52" spans="1:9" x14ac:dyDescent="0.25">
      <c r="A52" s="7" t="s">
        <v>23</v>
      </c>
      <c r="B52" s="7" t="s">
        <v>4</v>
      </c>
      <c r="C52" s="7" t="s">
        <v>27</v>
      </c>
      <c r="D52" s="8">
        <v>1794355</v>
      </c>
      <c r="E52" s="8">
        <v>9750509.7599999998</v>
      </c>
      <c r="F52" s="8">
        <v>10419929.0529</v>
      </c>
      <c r="G52" s="8">
        <v>1226</v>
      </c>
      <c r="H52" s="8">
        <v>146</v>
      </c>
      <c r="I52" s="9">
        <v>1174</v>
      </c>
    </row>
    <row r="53" spans="1:9" x14ac:dyDescent="0.25">
      <c r="A53" s="7" t="s">
        <v>23</v>
      </c>
      <c r="B53" s="7" t="s">
        <v>4</v>
      </c>
      <c r="C53" s="7" t="s">
        <v>28</v>
      </c>
      <c r="D53" s="8">
        <v>47817278</v>
      </c>
      <c r="E53" s="8">
        <v>146484648.90000001</v>
      </c>
      <c r="F53" s="8">
        <v>146497586.61680001</v>
      </c>
      <c r="G53" s="8">
        <v>869</v>
      </c>
      <c r="H53" s="8">
        <v>40</v>
      </c>
      <c r="I53" s="9">
        <v>833</v>
      </c>
    </row>
    <row r="54" spans="1:9" x14ac:dyDescent="0.25">
      <c r="A54" s="7" t="s">
        <v>23</v>
      </c>
      <c r="B54" s="7" t="s">
        <v>4</v>
      </c>
      <c r="C54" s="7" t="s">
        <v>29</v>
      </c>
      <c r="D54" s="8">
        <v>927539</v>
      </c>
      <c r="E54" s="8">
        <v>5244197.9000000004</v>
      </c>
      <c r="F54" s="8">
        <v>5287763.5080000004</v>
      </c>
      <c r="G54" s="8">
        <v>924</v>
      </c>
      <c r="H54" s="8">
        <v>74</v>
      </c>
      <c r="I54" s="9">
        <v>871</v>
      </c>
    </row>
    <row r="55" spans="1:9" x14ac:dyDescent="0.25">
      <c r="A55" s="7" t="s">
        <v>37</v>
      </c>
      <c r="B55" s="7" t="s">
        <v>24</v>
      </c>
      <c r="C55" s="7" t="s">
        <v>25</v>
      </c>
      <c r="D55" s="8">
        <v>15387</v>
      </c>
      <c r="E55" s="8">
        <v>105418</v>
      </c>
      <c r="F55" s="8">
        <v>105695.87549999999</v>
      </c>
      <c r="G55" s="8">
        <v>204</v>
      </c>
      <c r="H55" s="8">
        <v>5</v>
      </c>
      <c r="I55" s="9">
        <v>170</v>
      </c>
    </row>
    <row r="56" spans="1:9" x14ac:dyDescent="0.25">
      <c r="A56" s="7" t="s">
        <v>37</v>
      </c>
      <c r="B56" s="7" t="s">
        <v>24</v>
      </c>
      <c r="C56" s="7" t="s">
        <v>26</v>
      </c>
      <c r="D56" s="8">
        <v>834732</v>
      </c>
      <c r="E56" s="8">
        <v>4810660.6500000004</v>
      </c>
      <c r="F56" s="8">
        <v>4810660.6500000004</v>
      </c>
      <c r="G56" s="8">
        <v>248</v>
      </c>
      <c r="H56" s="8">
        <v>5</v>
      </c>
      <c r="I56" s="9">
        <v>195</v>
      </c>
    </row>
    <row r="57" spans="1:9" x14ac:dyDescent="0.25">
      <c r="A57" s="7" t="s">
        <v>37</v>
      </c>
      <c r="B57" s="7" t="s">
        <v>24</v>
      </c>
      <c r="C57" s="7" t="s">
        <v>27</v>
      </c>
      <c r="D57" s="8">
        <v>54179</v>
      </c>
      <c r="E57" s="8">
        <v>333097.5</v>
      </c>
      <c r="F57" s="8">
        <v>333097.5</v>
      </c>
      <c r="G57" s="8">
        <v>173</v>
      </c>
      <c r="H57" s="8">
        <v>5</v>
      </c>
      <c r="I57" s="9">
        <v>130</v>
      </c>
    </row>
    <row r="58" spans="1:9" x14ac:dyDescent="0.25">
      <c r="A58" s="7" t="s">
        <v>37</v>
      </c>
      <c r="B58" s="7" t="s">
        <v>24</v>
      </c>
      <c r="C58" s="7" t="s">
        <v>28</v>
      </c>
      <c r="D58" s="8">
        <v>5874075</v>
      </c>
      <c r="E58" s="8">
        <v>19907043.050000001</v>
      </c>
      <c r="F58" s="8">
        <v>19907043.050000001</v>
      </c>
      <c r="G58" s="8">
        <v>190</v>
      </c>
      <c r="H58" s="8">
        <v>5</v>
      </c>
      <c r="I58" s="9">
        <v>141</v>
      </c>
    </row>
    <row r="59" spans="1:9" x14ac:dyDescent="0.25">
      <c r="A59" s="7" t="s">
        <v>37</v>
      </c>
      <c r="B59" s="7" t="s">
        <v>24</v>
      </c>
      <c r="C59" s="7" t="s">
        <v>29</v>
      </c>
      <c r="D59" s="8">
        <v>7996236</v>
      </c>
      <c r="E59" s="8">
        <v>40435038.990000002</v>
      </c>
      <c r="F59" s="8">
        <v>40435263.1941</v>
      </c>
      <c r="G59" s="8">
        <v>284</v>
      </c>
      <c r="H59" s="8">
        <v>5</v>
      </c>
      <c r="I59" s="9">
        <v>220</v>
      </c>
    </row>
    <row r="60" spans="1:9" x14ac:dyDescent="0.25">
      <c r="A60" s="7" t="s">
        <v>37</v>
      </c>
      <c r="B60" s="7" t="s">
        <v>30</v>
      </c>
      <c r="C60" s="7" t="s">
        <v>26</v>
      </c>
      <c r="D60" s="8">
        <v>475504</v>
      </c>
      <c r="E60" s="8">
        <v>3621931</v>
      </c>
      <c r="F60" s="8">
        <v>3663409.4618000002</v>
      </c>
      <c r="G60" s="8">
        <v>65</v>
      </c>
      <c r="H60" s="8">
        <v>3</v>
      </c>
      <c r="I60" s="9">
        <v>2</v>
      </c>
    </row>
    <row r="61" spans="1:9" x14ac:dyDescent="0.25">
      <c r="A61" s="7" t="s">
        <v>37</v>
      </c>
      <c r="B61" s="7" t="s">
        <v>30</v>
      </c>
      <c r="C61" s="7" t="s">
        <v>29</v>
      </c>
      <c r="D61" s="10"/>
      <c r="E61" s="10"/>
      <c r="F61" s="10"/>
      <c r="G61" s="8">
        <v>2</v>
      </c>
      <c r="H61" s="8">
        <v>1</v>
      </c>
      <c r="I61" s="9">
        <v>1</v>
      </c>
    </row>
    <row r="62" spans="1:9" x14ac:dyDescent="0.25">
      <c r="A62" s="7" t="s">
        <v>37</v>
      </c>
      <c r="B62" s="7" t="s">
        <v>31</v>
      </c>
      <c r="C62" s="7" t="s">
        <v>25</v>
      </c>
      <c r="D62" s="8">
        <v>8027</v>
      </c>
      <c r="E62" s="8">
        <v>71924.75</v>
      </c>
      <c r="F62" s="8">
        <v>72209.722299999994</v>
      </c>
      <c r="G62" s="8">
        <v>928</v>
      </c>
      <c r="H62" s="8">
        <v>36</v>
      </c>
      <c r="I62" s="9">
        <v>485</v>
      </c>
    </row>
    <row r="63" spans="1:9" x14ac:dyDescent="0.25">
      <c r="A63" s="7" t="s">
        <v>37</v>
      </c>
      <c r="B63" s="7" t="s">
        <v>31</v>
      </c>
      <c r="C63" s="7" t="s">
        <v>26</v>
      </c>
      <c r="D63" s="8">
        <v>304586</v>
      </c>
      <c r="E63" s="8">
        <v>1685039.25</v>
      </c>
      <c r="F63" s="8">
        <v>1704904.2002000001</v>
      </c>
      <c r="G63" s="8">
        <v>2176</v>
      </c>
      <c r="H63" s="8">
        <v>18</v>
      </c>
      <c r="I63" s="9">
        <v>1352</v>
      </c>
    </row>
    <row r="64" spans="1:9" x14ac:dyDescent="0.25">
      <c r="A64" s="7" t="s">
        <v>37</v>
      </c>
      <c r="B64" s="7" t="s">
        <v>31</v>
      </c>
      <c r="C64" s="7" t="s">
        <v>27</v>
      </c>
      <c r="D64" s="8">
        <v>18035</v>
      </c>
      <c r="E64" s="8">
        <v>109213</v>
      </c>
      <c r="F64" s="8">
        <v>110140.012</v>
      </c>
      <c r="G64" s="8">
        <v>247</v>
      </c>
      <c r="H64" s="8">
        <v>17</v>
      </c>
      <c r="I64" s="9">
        <v>128</v>
      </c>
    </row>
    <row r="65" spans="1:9" x14ac:dyDescent="0.25">
      <c r="A65" s="7" t="s">
        <v>37</v>
      </c>
      <c r="B65" s="7" t="s">
        <v>31</v>
      </c>
      <c r="C65" s="7" t="s">
        <v>28</v>
      </c>
      <c r="D65" s="8">
        <v>115214</v>
      </c>
      <c r="E65" s="8">
        <v>397229</v>
      </c>
      <c r="F65" s="8">
        <v>400939.86869999999</v>
      </c>
      <c r="G65" s="8">
        <v>518</v>
      </c>
      <c r="H65" s="8">
        <v>12</v>
      </c>
      <c r="I65" s="9">
        <v>239</v>
      </c>
    </row>
    <row r="66" spans="1:9" x14ac:dyDescent="0.25">
      <c r="A66" s="7" t="s">
        <v>37</v>
      </c>
      <c r="B66" s="7" t="s">
        <v>31</v>
      </c>
      <c r="C66" s="7" t="s">
        <v>29</v>
      </c>
      <c r="D66" s="8">
        <v>60542337</v>
      </c>
      <c r="E66" s="8">
        <v>303097259.79000002</v>
      </c>
      <c r="F66" s="8">
        <v>307388033.65579998</v>
      </c>
      <c r="G66" s="8">
        <v>2445</v>
      </c>
      <c r="H66" s="8">
        <v>44</v>
      </c>
      <c r="I66" s="9">
        <v>1385</v>
      </c>
    </row>
    <row r="67" spans="1:9" x14ac:dyDescent="0.25">
      <c r="A67" s="7" t="s">
        <v>37</v>
      </c>
      <c r="B67" s="7" t="s">
        <v>32</v>
      </c>
      <c r="C67" s="7" t="s">
        <v>25</v>
      </c>
      <c r="D67" s="10"/>
      <c r="E67" s="10"/>
      <c r="F67" s="10"/>
      <c r="G67" s="8">
        <v>23</v>
      </c>
      <c r="H67" s="8">
        <v>1</v>
      </c>
      <c r="I67" s="9">
        <v>21</v>
      </c>
    </row>
    <row r="68" spans="1:9" x14ac:dyDescent="0.25">
      <c r="A68" s="7" t="s">
        <v>37</v>
      </c>
      <c r="B68" s="7" t="s">
        <v>32</v>
      </c>
      <c r="C68" s="7" t="s">
        <v>26</v>
      </c>
      <c r="D68" s="10"/>
      <c r="E68" s="10"/>
      <c r="F68" s="10"/>
      <c r="G68" s="8">
        <v>35</v>
      </c>
      <c r="H68" s="8">
        <v>1</v>
      </c>
      <c r="I68" s="9">
        <v>32</v>
      </c>
    </row>
    <row r="69" spans="1:9" x14ac:dyDescent="0.25">
      <c r="A69" s="7" t="s">
        <v>37</v>
      </c>
      <c r="B69" s="7" t="s">
        <v>32</v>
      </c>
      <c r="C69" s="7" t="s">
        <v>27</v>
      </c>
      <c r="D69" s="10"/>
      <c r="E69" s="10"/>
      <c r="F69" s="10"/>
      <c r="G69" s="8">
        <v>31</v>
      </c>
      <c r="H69" s="8">
        <v>1</v>
      </c>
      <c r="I69" s="9">
        <v>28</v>
      </c>
    </row>
    <row r="70" spans="1:9" x14ac:dyDescent="0.25">
      <c r="A70" s="7" t="s">
        <v>37</v>
      </c>
      <c r="B70" s="7" t="s">
        <v>32</v>
      </c>
      <c r="C70" s="7" t="s">
        <v>28</v>
      </c>
      <c r="D70" s="10"/>
      <c r="E70" s="10"/>
      <c r="F70" s="10"/>
      <c r="G70" s="8">
        <v>34</v>
      </c>
      <c r="H70" s="8">
        <v>1</v>
      </c>
      <c r="I70" s="9">
        <v>31</v>
      </c>
    </row>
    <row r="71" spans="1:9" x14ac:dyDescent="0.25">
      <c r="A71" s="7" t="s">
        <v>37</v>
      </c>
      <c r="B71" s="7" t="s">
        <v>32</v>
      </c>
      <c r="C71" s="7" t="s">
        <v>29</v>
      </c>
      <c r="D71" s="10"/>
      <c r="E71" s="10"/>
      <c r="F71" s="10"/>
      <c r="G71" s="8">
        <v>35</v>
      </c>
      <c r="H71" s="8">
        <v>1</v>
      </c>
      <c r="I71" s="9">
        <v>32</v>
      </c>
    </row>
    <row r="72" spans="1:9" x14ac:dyDescent="0.25">
      <c r="A72" s="7" t="s">
        <v>37</v>
      </c>
      <c r="B72" s="7" t="s">
        <v>33</v>
      </c>
      <c r="C72" s="7" t="s">
        <v>25</v>
      </c>
      <c r="D72" s="8">
        <v>2377</v>
      </c>
      <c r="E72" s="8">
        <v>27885.8</v>
      </c>
      <c r="F72" s="8">
        <v>29285.028999999999</v>
      </c>
      <c r="G72" s="8">
        <v>260</v>
      </c>
      <c r="H72" s="8">
        <v>40</v>
      </c>
      <c r="I72" s="9">
        <v>85</v>
      </c>
    </row>
    <row r="73" spans="1:9" x14ac:dyDescent="0.25">
      <c r="A73" s="7" t="s">
        <v>37</v>
      </c>
      <c r="B73" s="7" t="s">
        <v>33</v>
      </c>
      <c r="C73" s="7" t="s">
        <v>26</v>
      </c>
      <c r="D73" s="8">
        <v>153313</v>
      </c>
      <c r="E73" s="8">
        <v>1049454.7</v>
      </c>
      <c r="F73" s="8">
        <v>1052482.693</v>
      </c>
      <c r="G73" s="8">
        <v>461</v>
      </c>
      <c r="H73" s="8">
        <v>26</v>
      </c>
      <c r="I73" s="9">
        <v>290</v>
      </c>
    </row>
    <row r="74" spans="1:9" x14ac:dyDescent="0.25">
      <c r="A74" s="7" t="s">
        <v>37</v>
      </c>
      <c r="B74" s="7" t="s">
        <v>33</v>
      </c>
      <c r="C74" s="7" t="s">
        <v>27</v>
      </c>
      <c r="D74" s="8">
        <v>102344</v>
      </c>
      <c r="E74" s="8">
        <v>568814.1</v>
      </c>
      <c r="F74" s="8">
        <v>572086.41200000001</v>
      </c>
      <c r="G74" s="8">
        <v>491</v>
      </c>
      <c r="H74" s="8">
        <v>34</v>
      </c>
      <c r="I74" s="9">
        <v>293</v>
      </c>
    </row>
    <row r="75" spans="1:9" x14ac:dyDescent="0.25">
      <c r="A75" s="7" t="s">
        <v>37</v>
      </c>
      <c r="B75" s="7" t="s">
        <v>33</v>
      </c>
      <c r="C75" s="7" t="s">
        <v>28</v>
      </c>
      <c r="D75" s="8">
        <v>503453</v>
      </c>
      <c r="E75" s="8">
        <v>1781430.1</v>
      </c>
      <c r="F75" s="8">
        <v>1782037.4362000001</v>
      </c>
      <c r="G75" s="8">
        <v>543</v>
      </c>
      <c r="H75" s="8">
        <v>23</v>
      </c>
      <c r="I75" s="9">
        <v>288</v>
      </c>
    </row>
    <row r="76" spans="1:9" x14ac:dyDescent="0.25">
      <c r="A76" s="7" t="s">
        <v>37</v>
      </c>
      <c r="B76" s="7" t="s">
        <v>33</v>
      </c>
      <c r="C76" s="7" t="s">
        <v>29</v>
      </c>
      <c r="D76" s="8">
        <v>1412376</v>
      </c>
      <c r="E76" s="8">
        <v>7277362.25</v>
      </c>
      <c r="F76" s="8">
        <v>7303151.7816000003</v>
      </c>
      <c r="G76" s="8">
        <v>794</v>
      </c>
      <c r="H76" s="8">
        <v>69</v>
      </c>
      <c r="I76" s="9">
        <v>300</v>
      </c>
    </row>
    <row r="77" spans="1:9" x14ac:dyDescent="0.25">
      <c r="A77" s="7" t="s">
        <v>37</v>
      </c>
      <c r="B77" s="7" t="s">
        <v>34</v>
      </c>
      <c r="C77" s="7" t="s">
        <v>25</v>
      </c>
      <c r="D77" s="8">
        <v>8451</v>
      </c>
      <c r="E77" s="8">
        <v>48381</v>
      </c>
      <c r="F77" s="8">
        <v>49278.408199999998</v>
      </c>
      <c r="G77" s="8">
        <v>151</v>
      </c>
      <c r="H77" s="8">
        <v>8</v>
      </c>
      <c r="I77" s="9">
        <v>116</v>
      </c>
    </row>
    <row r="78" spans="1:9" x14ac:dyDescent="0.25">
      <c r="A78" s="7" t="s">
        <v>37</v>
      </c>
      <c r="B78" s="7" t="s">
        <v>34</v>
      </c>
      <c r="C78" s="7" t="s">
        <v>26</v>
      </c>
      <c r="D78" s="8">
        <v>550412</v>
      </c>
      <c r="E78" s="8">
        <v>3632174</v>
      </c>
      <c r="F78" s="8">
        <v>3632177.3673</v>
      </c>
      <c r="G78" s="8">
        <v>303</v>
      </c>
      <c r="H78" s="8">
        <v>8</v>
      </c>
      <c r="I78" s="9">
        <v>165</v>
      </c>
    </row>
    <row r="79" spans="1:9" x14ac:dyDescent="0.25">
      <c r="A79" s="7" t="s">
        <v>37</v>
      </c>
      <c r="B79" s="7" t="s">
        <v>34</v>
      </c>
      <c r="C79" s="7" t="s">
        <v>27</v>
      </c>
      <c r="D79" s="8">
        <v>88158</v>
      </c>
      <c r="E79" s="8">
        <v>603362</v>
      </c>
      <c r="F79" s="8">
        <v>604154.16650000005</v>
      </c>
      <c r="G79" s="8">
        <v>270</v>
      </c>
      <c r="H79" s="8">
        <v>12</v>
      </c>
      <c r="I79" s="9">
        <v>163</v>
      </c>
    </row>
    <row r="80" spans="1:9" x14ac:dyDescent="0.25">
      <c r="A80" s="7" t="s">
        <v>37</v>
      </c>
      <c r="B80" s="7" t="s">
        <v>34</v>
      </c>
      <c r="C80" s="7" t="s">
        <v>28</v>
      </c>
      <c r="D80" s="8">
        <v>15469966</v>
      </c>
      <c r="E80" s="8">
        <v>50054015</v>
      </c>
      <c r="F80" s="8">
        <v>50098385.765799999</v>
      </c>
      <c r="G80" s="8">
        <v>302</v>
      </c>
      <c r="H80" s="8">
        <v>7</v>
      </c>
      <c r="I80" s="9">
        <v>168</v>
      </c>
    </row>
    <row r="81" spans="1:9" x14ac:dyDescent="0.25">
      <c r="A81" s="7" t="s">
        <v>37</v>
      </c>
      <c r="B81" s="7" t="s">
        <v>34</v>
      </c>
      <c r="C81" s="7" t="s">
        <v>29</v>
      </c>
      <c r="D81" s="8">
        <v>2387901</v>
      </c>
      <c r="E81" s="8">
        <v>10741584</v>
      </c>
      <c r="F81" s="8">
        <v>10747893.650599999</v>
      </c>
      <c r="G81" s="8">
        <v>307</v>
      </c>
      <c r="H81" s="8">
        <v>16</v>
      </c>
      <c r="I81" s="9">
        <v>166</v>
      </c>
    </row>
    <row r="82" spans="1:9" x14ac:dyDescent="0.25">
      <c r="A82" s="7" t="s">
        <v>37</v>
      </c>
      <c r="B82" s="7" t="s">
        <v>35</v>
      </c>
      <c r="C82" s="7" t="s">
        <v>26</v>
      </c>
      <c r="D82" s="10"/>
      <c r="E82" s="10"/>
      <c r="F82" s="10"/>
      <c r="G82" s="8">
        <v>104</v>
      </c>
      <c r="H82" s="8">
        <v>2</v>
      </c>
      <c r="I82" s="9">
        <v>7</v>
      </c>
    </row>
    <row r="83" spans="1:9" x14ac:dyDescent="0.25">
      <c r="A83" s="7" t="s">
        <v>37</v>
      </c>
      <c r="B83" s="7" t="s">
        <v>35</v>
      </c>
      <c r="C83" s="7" t="s">
        <v>27</v>
      </c>
      <c r="D83" s="10"/>
      <c r="E83" s="10"/>
      <c r="F83" s="10"/>
      <c r="G83" s="8">
        <v>97</v>
      </c>
      <c r="H83" s="8">
        <v>2</v>
      </c>
      <c r="I83" s="9">
        <v>7</v>
      </c>
    </row>
    <row r="84" spans="1:9" x14ac:dyDescent="0.25">
      <c r="A84" s="7" t="s">
        <v>37</v>
      </c>
      <c r="B84" s="7" t="s">
        <v>35</v>
      </c>
      <c r="C84" s="7" t="s">
        <v>28</v>
      </c>
      <c r="D84" s="10"/>
      <c r="E84" s="10"/>
      <c r="F84" s="10"/>
      <c r="G84" s="8">
        <v>78</v>
      </c>
      <c r="H84" s="8">
        <v>2</v>
      </c>
      <c r="I84" s="9">
        <v>3</v>
      </c>
    </row>
    <row r="85" spans="1:9" x14ac:dyDescent="0.25">
      <c r="A85" s="7" t="s">
        <v>37</v>
      </c>
      <c r="B85" s="7" t="s">
        <v>35</v>
      </c>
      <c r="C85" s="7" t="s">
        <v>29</v>
      </c>
      <c r="D85" s="10"/>
      <c r="E85" s="10"/>
      <c r="F85" s="10"/>
      <c r="G85" s="8">
        <v>76</v>
      </c>
      <c r="H85" s="8">
        <v>2</v>
      </c>
      <c r="I85" s="9">
        <v>6</v>
      </c>
    </row>
    <row r="86" spans="1:9" x14ac:dyDescent="0.25">
      <c r="A86" s="7" t="s">
        <v>37</v>
      </c>
      <c r="B86" s="7" t="s">
        <v>36</v>
      </c>
      <c r="C86" s="7" t="s">
        <v>25</v>
      </c>
      <c r="D86" s="8">
        <v>13527</v>
      </c>
      <c r="E86" s="8">
        <v>188011.7</v>
      </c>
      <c r="F86" s="8">
        <v>190941.35370000001</v>
      </c>
      <c r="G86" s="8">
        <v>480</v>
      </c>
      <c r="H86" s="8">
        <v>25</v>
      </c>
      <c r="I86" s="9">
        <v>474</v>
      </c>
    </row>
    <row r="87" spans="1:9" x14ac:dyDescent="0.25">
      <c r="A87" s="7" t="s">
        <v>37</v>
      </c>
      <c r="B87" s="7" t="s">
        <v>36</v>
      </c>
      <c r="C87" s="7" t="s">
        <v>26</v>
      </c>
      <c r="D87" s="8">
        <v>3106920</v>
      </c>
      <c r="E87" s="8">
        <v>20410058.5</v>
      </c>
      <c r="F87" s="8">
        <v>20461813.052099999</v>
      </c>
      <c r="G87" s="8">
        <v>626</v>
      </c>
      <c r="H87" s="8">
        <v>14</v>
      </c>
      <c r="I87" s="9">
        <v>591</v>
      </c>
    </row>
    <row r="88" spans="1:9" x14ac:dyDescent="0.25">
      <c r="A88" s="7" t="s">
        <v>37</v>
      </c>
      <c r="B88" s="7" t="s">
        <v>36</v>
      </c>
      <c r="C88" s="7" t="s">
        <v>27</v>
      </c>
      <c r="D88" s="8">
        <v>103660</v>
      </c>
      <c r="E88" s="8">
        <v>759637.4</v>
      </c>
      <c r="F88" s="8">
        <v>767810.22889999999</v>
      </c>
      <c r="G88" s="8">
        <v>396</v>
      </c>
      <c r="H88" s="8">
        <v>16</v>
      </c>
      <c r="I88" s="9">
        <v>386</v>
      </c>
    </row>
    <row r="89" spans="1:9" x14ac:dyDescent="0.25">
      <c r="A89" s="7" t="s">
        <v>37</v>
      </c>
      <c r="B89" s="7" t="s">
        <v>36</v>
      </c>
      <c r="C89" s="7" t="s">
        <v>28</v>
      </c>
      <c r="D89" s="8">
        <v>28438200</v>
      </c>
      <c r="E89" s="8">
        <v>99903132.579999998</v>
      </c>
      <c r="F89" s="8">
        <v>99939288.663800001</v>
      </c>
      <c r="G89" s="8">
        <v>569</v>
      </c>
      <c r="H89" s="8">
        <v>17</v>
      </c>
      <c r="I89" s="9">
        <v>537</v>
      </c>
    </row>
    <row r="90" spans="1:9" x14ac:dyDescent="0.25">
      <c r="A90" s="7" t="s">
        <v>37</v>
      </c>
      <c r="B90" s="7" t="s">
        <v>36</v>
      </c>
      <c r="C90" s="7" t="s">
        <v>29</v>
      </c>
      <c r="D90" s="8">
        <v>1694571</v>
      </c>
      <c r="E90" s="8">
        <v>8607963.6999999993</v>
      </c>
      <c r="F90" s="8">
        <v>8729102.9863000009</v>
      </c>
      <c r="G90" s="8">
        <v>671</v>
      </c>
      <c r="H90" s="8">
        <v>32</v>
      </c>
      <c r="I90" s="9">
        <v>642</v>
      </c>
    </row>
    <row r="91" spans="1:9" x14ac:dyDescent="0.25">
      <c r="A91" s="7" t="s">
        <v>37</v>
      </c>
      <c r="B91" s="7" t="s">
        <v>4</v>
      </c>
      <c r="C91" s="7" t="s">
        <v>25</v>
      </c>
      <c r="D91" s="8">
        <v>259127</v>
      </c>
      <c r="E91" s="8">
        <v>2965278.46</v>
      </c>
      <c r="F91" s="8">
        <v>3396684.7327000001</v>
      </c>
      <c r="G91" s="8">
        <v>1192</v>
      </c>
      <c r="H91" s="8">
        <v>152</v>
      </c>
      <c r="I91" s="9">
        <v>1157</v>
      </c>
    </row>
    <row r="92" spans="1:9" x14ac:dyDescent="0.25">
      <c r="A92" s="7" t="s">
        <v>37</v>
      </c>
      <c r="B92" s="7" t="s">
        <v>4</v>
      </c>
      <c r="C92" s="7" t="s">
        <v>26</v>
      </c>
      <c r="D92" s="8">
        <v>10454811</v>
      </c>
      <c r="E92" s="8">
        <v>74462067.159999996</v>
      </c>
      <c r="F92" s="8">
        <v>74882985.673800007</v>
      </c>
      <c r="G92" s="8">
        <v>1186</v>
      </c>
      <c r="H92" s="8">
        <v>73</v>
      </c>
      <c r="I92" s="9">
        <v>1163</v>
      </c>
    </row>
    <row r="93" spans="1:9" x14ac:dyDescent="0.25">
      <c r="A93" s="7" t="s">
        <v>37</v>
      </c>
      <c r="B93" s="7" t="s">
        <v>4</v>
      </c>
      <c r="C93" s="7" t="s">
        <v>27</v>
      </c>
      <c r="D93" s="8">
        <v>1488929</v>
      </c>
      <c r="E93" s="8">
        <v>8644053.6600000001</v>
      </c>
      <c r="F93" s="8">
        <v>9254324.4261000007</v>
      </c>
      <c r="G93" s="8">
        <v>1274</v>
      </c>
      <c r="H93" s="8">
        <v>141</v>
      </c>
      <c r="I93" s="9">
        <v>1213</v>
      </c>
    </row>
    <row r="94" spans="1:9" x14ac:dyDescent="0.25">
      <c r="A94" s="7" t="s">
        <v>37</v>
      </c>
      <c r="B94" s="7" t="s">
        <v>4</v>
      </c>
      <c r="C94" s="7" t="s">
        <v>28</v>
      </c>
      <c r="D94" s="8">
        <v>18309559</v>
      </c>
      <c r="E94" s="8">
        <v>68289264.689999998</v>
      </c>
      <c r="F94" s="8">
        <v>68320676.578299999</v>
      </c>
      <c r="G94" s="8">
        <v>1003</v>
      </c>
      <c r="H94" s="8">
        <v>47</v>
      </c>
      <c r="I94" s="9">
        <v>952</v>
      </c>
    </row>
    <row r="95" spans="1:9" x14ac:dyDescent="0.25">
      <c r="A95" s="7" t="s">
        <v>37</v>
      </c>
      <c r="B95" s="7" t="s">
        <v>4</v>
      </c>
      <c r="C95" s="7" t="s">
        <v>29</v>
      </c>
      <c r="D95" s="8">
        <v>1191988</v>
      </c>
      <c r="E95" s="8">
        <v>6839762.0999999996</v>
      </c>
      <c r="F95" s="8">
        <v>6891223.8162000002</v>
      </c>
      <c r="G95" s="8">
        <v>987</v>
      </c>
      <c r="H95" s="8">
        <v>70</v>
      </c>
      <c r="I95" s="9">
        <v>925</v>
      </c>
    </row>
    <row r="96" spans="1:9" x14ac:dyDescent="0.25">
      <c r="A96" s="7" t="s">
        <v>38</v>
      </c>
      <c r="B96" s="7" t="s">
        <v>24</v>
      </c>
      <c r="C96" s="7" t="s">
        <v>25</v>
      </c>
      <c r="D96" s="8">
        <v>15696</v>
      </c>
      <c r="E96" s="8">
        <v>127663</v>
      </c>
      <c r="F96" s="8">
        <v>128218.4623</v>
      </c>
      <c r="G96" s="8">
        <v>219</v>
      </c>
      <c r="H96" s="8">
        <v>5</v>
      </c>
      <c r="I96" s="9">
        <v>185</v>
      </c>
    </row>
    <row r="97" spans="1:9" x14ac:dyDescent="0.25">
      <c r="A97" s="7" t="s">
        <v>38</v>
      </c>
      <c r="B97" s="7" t="s">
        <v>24</v>
      </c>
      <c r="C97" s="7" t="s">
        <v>26</v>
      </c>
      <c r="D97" s="8">
        <v>2284438</v>
      </c>
      <c r="E97" s="8">
        <v>10784413.83</v>
      </c>
      <c r="F97" s="8">
        <v>10784415.6055</v>
      </c>
      <c r="G97" s="8">
        <v>268</v>
      </c>
      <c r="H97" s="8">
        <v>6</v>
      </c>
      <c r="I97" s="9">
        <v>202</v>
      </c>
    </row>
    <row r="98" spans="1:9" x14ac:dyDescent="0.25">
      <c r="A98" s="7" t="s">
        <v>38</v>
      </c>
      <c r="B98" s="7" t="s">
        <v>24</v>
      </c>
      <c r="C98" s="7" t="s">
        <v>27</v>
      </c>
      <c r="D98" s="8">
        <v>357383</v>
      </c>
      <c r="E98" s="8">
        <v>2094546.9</v>
      </c>
      <c r="F98" s="8">
        <v>2094549.5327000001</v>
      </c>
      <c r="G98" s="8">
        <v>224</v>
      </c>
      <c r="H98" s="8">
        <v>6</v>
      </c>
      <c r="I98" s="9">
        <v>171</v>
      </c>
    </row>
    <row r="99" spans="1:9" x14ac:dyDescent="0.25">
      <c r="A99" s="7" t="s">
        <v>38</v>
      </c>
      <c r="B99" s="7" t="s">
        <v>24</v>
      </c>
      <c r="C99" s="7" t="s">
        <v>28</v>
      </c>
      <c r="D99" s="8">
        <v>16576121</v>
      </c>
      <c r="E99" s="8">
        <v>50050129.450000003</v>
      </c>
      <c r="F99" s="8">
        <v>50050132.038999997</v>
      </c>
      <c r="G99" s="8">
        <v>237</v>
      </c>
      <c r="H99" s="8">
        <v>6</v>
      </c>
      <c r="I99" s="9">
        <v>184</v>
      </c>
    </row>
    <row r="100" spans="1:9" x14ac:dyDescent="0.25">
      <c r="A100" s="7" t="s">
        <v>38</v>
      </c>
      <c r="B100" s="7" t="s">
        <v>24</v>
      </c>
      <c r="C100" s="7" t="s">
        <v>29</v>
      </c>
      <c r="D100" s="8">
        <v>7480050</v>
      </c>
      <c r="E100" s="8">
        <v>33971207.100000001</v>
      </c>
      <c r="F100" s="8">
        <v>34192271.143299997</v>
      </c>
      <c r="G100" s="8">
        <v>286</v>
      </c>
      <c r="H100" s="8">
        <v>6</v>
      </c>
      <c r="I100" s="9">
        <v>215</v>
      </c>
    </row>
    <row r="101" spans="1:9" x14ac:dyDescent="0.25">
      <c r="A101" s="7" t="s">
        <v>38</v>
      </c>
      <c r="B101" s="7" t="s">
        <v>30</v>
      </c>
      <c r="C101" s="7" t="s">
        <v>26</v>
      </c>
      <c r="D101" s="8">
        <v>96492</v>
      </c>
      <c r="E101" s="8">
        <v>714067.2</v>
      </c>
      <c r="F101" s="8">
        <v>721778.54700000002</v>
      </c>
      <c r="G101" s="8">
        <v>52</v>
      </c>
      <c r="H101" s="8">
        <v>3</v>
      </c>
      <c r="I101" s="9">
        <v>2</v>
      </c>
    </row>
    <row r="102" spans="1:9" x14ac:dyDescent="0.25">
      <c r="A102" s="7" t="s">
        <v>38</v>
      </c>
      <c r="B102" s="7" t="s">
        <v>30</v>
      </c>
      <c r="C102" s="7" t="s">
        <v>27</v>
      </c>
      <c r="D102" s="10"/>
      <c r="E102" s="10"/>
      <c r="F102" s="10"/>
      <c r="G102" s="8">
        <v>1</v>
      </c>
      <c r="H102" s="8">
        <v>1</v>
      </c>
      <c r="I102" s="9">
        <v>1</v>
      </c>
    </row>
    <row r="103" spans="1:9" x14ac:dyDescent="0.25">
      <c r="A103" s="7" t="s">
        <v>38</v>
      </c>
      <c r="B103" s="7" t="s">
        <v>30</v>
      </c>
      <c r="C103" s="7" t="s">
        <v>29</v>
      </c>
      <c r="D103" s="10"/>
      <c r="E103" s="10"/>
      <c r="F103" s="10"/>
      <c r="G103" s="8">
        <v>3</v>
      </c>
      <c r="H103" s="8">
        <v>1</v>
      </c>
      <c r="I103" s="9">
        <v>1</v>
      </c>
    </row>
    <row r="104" spans="1:9" x14ac:dyDescent="0.25">
      <c r="A104" s="7" t="s">
        <v>38</v>
      </c>
      <c r="B104" s="7" t="s">
        <v>31</v>
      </c>
      <c r="C104" s="7" t="s">
        <v>25</v>
      </c>
      <c r="D104" s="8">
        <v>6951</v>
      </c>
      <c r="E104" s="8">
        <v>65250.8</v>
      </c>
      <c r="F104" s="8">
        <v>65380.858699999997</v>
      </c>
      <c r="G104" s="8">
        <v>995</v>
      </c>
      <c r="H104" s="8">
        <v>33</v>
      </c>
      <c r="I104" s="9">
        <v>497</v>
      </c>
    </row>
    <row r="105" spans="1:9" x14ac:dyDescent="0.25">
      <c r="A105" s="7" t="s">
        <v>38</v>
      </c>
      <c r="B105" s="7" t="s">
        <v>31</v>
      </c>
      <c r="C105" s="7" t="s">
        <v>26</v>
      </c>
      <c r="D105" s="8">
        <v>204153</v>
      </c>
      <c r="E105" s="8">
        <v>1074565</v>
      </c>
      <c r="F105" s="8">
        <v>1087862.1376</v>
      </c>
      <c r="G105" s="8">
        <v>2115</v>
      </c>
      <c r="H105" s="8">
        <v>18</v>
      </c>
      <c r="I105" s="9">
        <v>1346</v>
      </c>
    </row>
    <row r="106" spans="1:9" x14ac:dyDescent="0.25">
      <c r="A106" s="7" t="s">
        <v>38</v>
      </c>
      <c r="B106" s="7" t="s">
        <v>31</v>
      </c>
      <c r="C106" s="7" t="s">
        <v>27</v>
      </c>
      <c r="D106" s="8">
        <v>48269</v>
      </c>
      <c r="E106" s="8">
        <v>297707.09999999998</v>
      </c>
      <c r="F106" s="8">
        <v>300317.44420000003</v>
      </c>
      <c r="G106" s="8">
        <v>396</v>
      </c>
      <c r="H106" s="8">
        <v>20</v>
      </c>
      <c r="I106" s="9">
        <v>124</v>
      </c>
    </row>
    <row r="107" spans="1:9" x14ac:dyDescent="0.25">
      <c r="A107" s="7" t="s">
        <v>38</v>
      </c>
      <c r="B107" s="7" t="s">
        <v>31</v>
      </c>
      <c r="C107" s="7" t="s">
        <v>28</v>
      </c>
      <c r="D107" s="8">
        <v>3596</v>
      </c>
      <c r="E107" s="8">
        <v>11784.4</v>
      </c>
      <c r="F107" s="8">
        <v>11868.206899999999</v>
      </c>
      <c r="G107" s="8">
        <v>360</v>
      </c>
      <c r="H107" s="8">
        <v>10</v>
      </c>
      <c r="I107" s="9">
        <v>131</v>
      </c>
    </row>
    <row r="108" spans="1:9" x14ac:dyDescent="0.25">
      <c r="A108" s="7" t="s">
        <v>38</v>
      </c>
      <c r="B108" s="7" t="s">
        <v>31</v>
      </c>
      <c r="C108" s="7" t="s">
        <v>29</v>
      </c>
      <c r="D108" s="8">
        <v>41976157</v>
      </c>
      <c r="E108" s="8">
        <v>198662026.29980001</v>
      </c>
      <c r="F108" s="8">
        <v>201321040.8468</v>
      </c>
      <c r="G108" s="8">
        <v>2387</v>
      </c>
      <c r="H108" s="8">
        <v>46</v>
      </c>
      <c r="I108" s="9">
        <v>1365</v>
      </c>
    </row>
    <row r="109" spans="1:9" x14ac:dyDescent="0.25">
      <c r="A109" s="7" t="s">
        <v>38</v>
      </c>
      <c r="B109" s="7" t="s">
        <v>32</v>
      </c>
      <c r="C109" s="7" t="s">
        <v>25</v>
      </c>
      <c r="D109" s="8">
        <v>1420</v>
      </c>
      <c r="E109" s="8">
        <v>10007</v>
      </c>
      <c r="F109" s="8">
        <v>10106.9211</v>
      </c>
      <c r="G109" s="8">
        <v>20</v>
      </c>
      <c r="H109" s="8">
        <v>3</v>
      </c>
      <c r="I109" s="9">
        <v>20</v>
      </c>
    </row>
    <row r="110" spans="1:9" x14ac:dyDescent="0.25">
      <c r="A110" s="7" t="s">
        <v>38</v>
      </c>
      <c r="B110" s="7" t="s">
        <v>32</v>
      </c>
      <c r="C110" s="7" t="s">
        <v>26</v>
      </c>
      <c r="D110" s="8">
        <v>43187</v>
      </c>
      <c r="E110" s="8">
        <v>279236</v>
      </c>
      <c r="F110" s="8">
        <v>279236</v>
      </c>
      <c r="G110" s="8">
        <v>31</v>
      </c>
      <c r="H110" s="8">
        <v>4</v>
      </c>
      <c r="I110" s="9">
        <v>32</v>
      </c>
    </row>
    <row r="111" spans="1:9" x14ac:dyDescent="0.25">
      <c r="A111" s="7" t="s">
        <v>38</v>
      </c>
      <c r="B111" s="7" t="s">
        <v>32</v>
      </c>
      <c r="C111" s="7" t="s">
        <v>27</v>
      </c>
      <c r="D111" s="8">
        <v>84452</v>
      </c>
      <c r="E111" s="8">
        <v>531432</v>
      </c>
      <c r="F111" s="8">
        <v>531432</v>
      </c>
      <c r="G111" s="8">
        <v>31</v>
      </c>
      <c r="H111" s="8">
        <v>4</v>
      </c>
      <c r="I111" s="9">
        <v>32</v>
      </c>
    </row>
    <row r="112" spans="1:9" x14ac:dyDescent="0.25">
      <c r="A112" s="7" t="s">
        <v>38</v>
      </c>
      <c r="B112" s="7" t="s">
        <v>32</v>
      </c>
      <c r="C112" s="7" t="s">
        <v>28</v>
      </c>
      <c r="D112" s="8">
        <v>1312546</v>
      </c>
      <c r="E112" s="8">
        <v>4149381</v>
      </c>
      <c r="F112" s="8">
        <v>4149381</v>
      </c>
      <c r="G112" s="8">
        <v>31</v>
      </c>
      <c r="H112" s="8">
        <v>4</v>
      </c>
      <c r="I112" s="9">
        <v>32</v>
      </c>
    </row>
    <row r="113" spans="1:9" x14ac:dyDescent="0.25">
      <c r="A113" s="7" t="s">
        <v>38</v>
      </c>
      <c r="B113" s="7" t="s">
        <v>32</v>
      </c>
      <c r="C113" s="7" t="s">
        <v>29</v>
      </c>
      <c r="D113" s="8">
        <v>118785</v>
      </c>
      <c r="E113" s="8">
        <v>616053</v>
      </c>
      <c r="F113" s="8">
        <v>616053</v>
      </c>
      <c r="G113" s="8">
        <v>31</v>
      </c>
      <c r="H113" s="8">
        <v>4</v>
      </c>
      <c r="I113" s="9">
        <v>32</v>
      </c>
    </row>
    <row r="114" spans="1:9" x14ac:dyDescent="0.25">
      <c r="A114" s="7" t="s">
        <v>38</v>
      </c>
      <c r="B114" s="7" t="s">
        <v>33</v>
      </c>
      <c r="C114" s="7" t="s">
        <v>25</v>
      </c>
      <c r="D114" s="8">
        <v>3973</v>
      </c>
      <c r="E114" s="8">
        <v>47703.199999999997</v>
      </c>
      <c r="F114" s="8">
        <v>49364.374000000003</v>
      </c>
      <c r="G114" s="8">
        <v>367</v>
      </c>
      <c r="H114" s="8">
        <v>49</v>
      </c>
      <c r="I114" s="9">
        <v>100</v>
      </c>
    </row>
    <row r="115" spans="1:9" x14ac:dyDescent="0.25">
      <c r="A115" s="7" t="s">
        <v>38</v>
      </c>
      <c r="B115" s="7" t="s">
        <v>33</v>
      </c>
      <c r="C115" s="7" t="s">
        <v>26</v>
      </c>
      <c r="D115" s="8">
        <v>97647</v>
      </c>
      <c r="E115" s="8">
        <v>693658.45</v>
      </c>
      <c r="F115" s="8">
        <v>693728.69240000006</v>
      </c>
      <c r="G115" s="8">
        <v>481</v>
      </c>
      <c r="H115" s="8">
        <v>29</v>
      </c>
      <c r="I115" s="9">
        <v>291</v>
      </c>
    </row>
    <row r="116" spans="1:9" x14ac:dyDescent="0.25">
      <c r="A116" s="7" t="s">
        <v>38</v>
      </c>
      <c r="B116" s="7" t="s">
        <v>33</v>
      </c>
      <c r="C116" s="7" t="s">
        <v>27</v>
      </c>
      <c r="D116" s="8">
        <v>150530</v>
      </c>
      <c r="E116" s="8">
        <v>844833.6</v>
      </c>
      <c r="F116" s="8">
        <v>850117.46340000001</v>
      </c>
      <c r="G116" s="8">
        <v>601</v>
      </c>
      <c r="H116" s="8">
        <v>47</v>
      </c>
      <c r="I116" s="9">
        <v>295</v>
      </c>
    </row>
    <row r="117" spans="1:9" x14ac:dyDescent="0.25">
      <c r="A117" s="7" t="s">
        <v>38</v>
      </c>
      <c r="B117" s="7" t="s">
        <v>33</v>
      </c>
      <c r="C117" s="7" t="s">
        <v>28</v>
      </c>
      <c r="D117" s="8">
        <v>2106349</v>
      </c>
      <c r="E117" s="8">
        <v>6862035.25</v>
      </c>
      <c r="F117" s="8">
        <v>6859268.1763000004</v>
      </c>
      <c r="G117" s="8">
        <v>699</v>
      </c>
      <c r="H117" s="8">
        <v>32</v>
      </c>
      <c r="I117" s="9">
        <v>291</v>
      </c>
    </row>
    <row r="118" spans="1:9" x14ac:dyDescent="0.25">
      <c r="A118" s="7" t="s">
        <v>38</v>
      </c>
      <c r="B118" s="7" t="s">
        <v>33</v>
      </c>
      <c r="C118" s="7" t="s">
        <v>29</v>
      </c>
      <c r="D118" s="8">
        <v>1672414</v>
      </c>
      <c r="E118" s="8">
        <v>8354505.0999999996</v>
      </c>
      <c r="F118" s="8">
        <v>8376863.8787000002</v>
      </c>
      <c r="G118" s="8">
        <v>840</v>
      </c>
      <c r="H118" s="8">
        <v>84</v>
      </c>
      <c r="I118" s="9">
        <v>301</v>
      </c>
    </row>
    <row r="119" spans="1:9" x14ac:dyDescent="0.25">
      <c r="A119" s="7" t="s">
        <v>38</v>
      </c>
      <c r="B119" s="7" t="s">
        <v>34</v>
      </c>
      <c r="C119" s="7" t="s">
        <v>25</v>
      </c>
      <c r="D119" s="8">
        <v>8710</v>
      </c>
      <c r="E119" s="8">
        <v>59433.35</v>
      </c>
      <c r="F119" s="8">
        <v>60862.640800000001</v>
      </c>
      <c r="G119" s="8">
        <v>171</v>
      </c>
      <c r="H119" s="8">
        <v>8</v>
      </c>
      <c r="I119" s="9">
        <v>123</v>
      </c>
    </row>
    <row r="120" spans="1:9" x14ac:dyDescent="0.25">
      <c r="A120" s="7" t="s">
        <v>38</v>
      </c>
      <c r="B120" s="7" t="s">
        <v>34</v>
      </c>
      <c r="C120" s="7" t="s">
        <v>26</v>
      </c>
      <c r="D120" s="8">
        <v>409430</v>
      </c>
      <c r="E120" s="8">
        <v>2752751</v>
      </c>
      <c r="F120" s="8">
        <v>2752751</v>
      </c>
      <c r="G120" s="8">
        <v>291</v>
      </c>
      <c r="H120" s="8">
        <v>8</v>
      </c>
      <c r="I120" s="9">
        <v>162</v>
      </c>
    </row>
    <row r="121" spans="1:9" x14ac:dyDescent="0.25">
      <c r="A121" s="7" t="s">
        <v>38</v>
      </c>
      <c r="B121" s="7" t="s">
        <v>34</v>
      </c>
      <c r="C121" s="7" t="s">
        <v>27</v>
      </c>
      <c r="D121" s="8">
        <v>305951</v>
      </c>
      <c r="E121" s="8">
        <v>2087891.5</v>
      </c>
      <c r="F121" s="8">
        <v>2089228.0488</v>
      </c>
      <c r="G121" s="8">
        <v>282</v>
      </c>
      <c r="H121" s="8">
        <v>12</v>
      </c>
      <c r="I121" s="9">
        <v>166</v>
      </c>
    </row>
    <row r="122" spans="1:9" x14ac:dyDescent="0.25">
      <c r="A122" s="7" t="s">
        <v>38</v>
      </c>
      <c r="B122" s="7" t="s">
        <v>34</v>
      </c>
      <c r="C122" s="7" t="s">
        <v>28</v>
      </c>
      <c r="D122" s="8">
        <v>26572332</v>
      </c>
      <c r="E122" s="8">
        <v>82810163</v>
      </c>
      <c r="F122" s="8">
        <v>82856039.139300004</v>
      </c>
      <c r="G122" s="8">
        <v>300</v>
      </c>
      <c r="H122" s="8">
        <v>9</v>
      </c>
      <c r="I122" s="9">
        <v>168</v>
      </c>
    </row>
    <row r="123" spans="1:9" x14ac:dyDescent="0.25">
      <c r="A123" s="7" t="s">
        <v>38</v>
      </c>
      <c r="B123" s="7" t="s">
        <v>34</v>
      </c>
      <c r="C123" s="7" t="s">
        <v>29</v>
      </c>
      <c r="D123" s="8">
        <v>3319136</v>
      </c>
      <c r="E123" s="8">
        <v>14921319</v>
      </c>
      <c r="F123" s="8">
        <v>14976374.9289</v>
      </c>
      <c r="G123" s="8">
        <v>301</v>
      </c>
      <c r="H123" s="8">
        <v>15</v>
      </c>
      <c r="I123" s="9">
        <v>168</v>
      </c>
    </row>
    <row r="124" spans="1:9" x14ac:dyDescent="0.25">
      <c r="A124" s="7" t="s">
        <v>38</v>
      </c>
      <c r="B124" s="7" t="s">
        <v>39</v>
      </c>
      <c r="C124" s="7" t="s">
        <v>25</v>
      </c>
      <c r="D124" s="10"/>
      <c r="E124" s="10"/>
      <c r="F124" s="10"/>
      <c r="G124" s="8">
        <v>82</v>
      </c>
      <c r="H124" s="8">
        <v>1</v>
      </c>
      <c r="I124" s="9">
        <v>1</v>
      </c>
    </row>
    <row r="125" spans="1:9" x14ac:dyDescent="0.25">
      <c r="A125" s="7" t="s">
        <v>38</v>
      </c>
      <c r="B125" s="7" t="s">
        <v>39</v>
      </c>
      <c r="C125" s="7" t="s">
        <v>26</v>
      </c>
      <c r="D125" s="10"/>
      <c r="E125" s="10"/>
      <c r="F125" s="10"/>
      <c r="G125" s="8">
        <v>79</v>
      </c>
      <c r="H125" s="8">
        <v>2</v>
      </c>
      <c r="I125" s="9">
        <v>2</v>
      </c>
    </row>
    <row r="126" spans="1:9" x14ac:dyDescent="0.25">
      <c r="A126" s="7" t="s">
        <v>38</v>
      </c>
      <c r="B126" s="7" t="s">
        <v>39</v>
      </c>
      <c r="C126" s="7" t="s">
        <v>27</v>
      </c>
      <c r="D126" s="10"/>
      <c r="E126" s="10"/>
      <c r="F126" s="10"/>
      <c r="G126" s="8">
        <v>60</v>
      </c>
      <c r="H126" s="8">
        <v>2</v>
      </c>
      <c r="I126" s="9">
        <v>2</v>
      </c>
    </row>
    <row r="127" spans="1:9" x14ac:dyDescent="0.25">
      <c r="A127" s="7" t="s">
        <v>38</v>
      </c>
      <c r="B127" s="7" t="s">
        <v>39</v>
      </c>
      <c r="C127" s="7" t="s">
        <v>28</v>
      </c>
      <c r="D127" s="10"/>
      <c r="E127" s="10"/>
      <c r="F127" s="10"/>
      <c r="G127" s="8">
        <v>2</v>
      </c>
      <c r="H127" s="8">
        <v>2</v>
      </c>
      <c r="I127" s="9">
        <v>2</v>
      </c>
    </row>
    <row r="128" spans="1:9" x14ac:dyDescent="0.25">
      <c r="A128" s="7" t="s">
        <v>38</v>
      </c>
      <c r="B128" s="7" t="s">
        <v>39</v>
      </c>
      <c r="C128" s="7" t="s">
        <v>29</v>
      </c>
      <c r="D128" s="10"/>
      <c r="E128" s="10"/>
      <c r="F128" s="10"/>
      <c r="G128" s="8">
        <v>86</v>
      </c>
      <c r="H128" s="8">
        <v>1</v>
      </c>
      <c r="I128" s="9">
        <v>1</v>
      </c>
    </row>
    <row r="129" spans="1:9" x14ac:dyDescent="0.25">
      <c r="A129" s="7" t="s">
        <v>38</v>
      </c>
      <c r="B129" s="7" t="s">
        <v>35</v>
      </c>
      <c r="C129" s="7" t="s">
        <v>25</v>
      </c>
      <c r="D129" s="10"/>
      <c r="E129" s="10"/>
      <c r="F129" s="10"/>
      <c r="G129" s="8">
        <v>13</v>
      </c>
      <c r="H129" s="8">
        <v>2</v>
      </c>
      <c r="I129" s="9">
        <v>2</v>
      </c>
    </row>
    <row r="130" spans="1:9" x14ac:dyDescent="0.25">
      <c r="A130" s="7" t="s">
        <v>38</v>
      </c>
      <c r="B130" s="7" t="s">
        <v>35</v>
      </c>
      <c r="C130" s="7" t="s">
        <v>26</v>
      </c>
      <c r="D130" s="8">
        <v>6394</v>
      </c>
      <c r="E130" s="8">
        <v>34877</v>
      </c>
      <c r="F130" s="8">
        <v>34877</v>
      </c>
      <c r="G130" s="8">
        <v>109</v>
      </c>
      <c r="H130" s="8">
        <v>3</v>
      </c>
      <c r="I130" s="9">
        <v>7</v>
      </c>
    </row>
    <row r="131" spans="1:9" x14ac:dyDescent="0.25">
      <c r="A131" s="7" t="s">
        <v>38</v>
      </c>
      <c r="B131" s="7" t="s">
        <v>35</v>
      </c>
      <c r="C131" s="7" t="s">
        <v>27</v>
      </c>
      <c r="D131" s="8">
        <v>7189</v>
      </c>
      <c r="E131" s="8">
        <v>41198.199999999997</v>
      </c>
      <c r="F131" s="8">
        <v>41198.199999999997</v>
      </c>
      <c r="G131" s="8">
        <v>120</v>
      </c>
      <c r="H131" s="8">
        <v>3</v>
      </c>
      <c r="I131" s="9">
        <v>5</v>
      </c>
    </row>
    <row r="132" spans="1:9" x14ac:dyDescent="0.25">
      <c r="A132" s="7" t="s">
        <v>38</v>
      </c>
      <c r="B132" s="7" t="s">
        <v>35</v>
      </c>
      <c r="C132" s="7" t="s">
        <v>28</v>
      </c>
      <c r="D132" s="10"/>
      <c r="E132" s="10"/>
      <c r="F132" s="10"/>
      <c r="G132" s="8">
        <v>77</v>
      </c>
      <c r="H132" s="8">
        <v>2</v>
      </c>
      <c r="I132" s="9">
        <v>9</v>
      </c>
    </row>
    <row r="133" spans="1:9" x14ac:dyDescent="0.25">
      <c r="A133" s="7" t="s">
        <v>38</v>
      </c>
      <c r="B133" s="7" t="s">
        <v>35</v>
      </c>
      <c r="C133" s="7" t="s">
        <v>29</v>
      </c>
      <c r="D133" s="8">
        <v>473</v>
      </c>
      <c r="E133" s="8">
        <v>2465</v>
      </c>
      <c r="F133" s="8">
        <v>2465</v>
      </c>
      <c r="G133" s="8">
        <v>72</v>
      </c>
      <c r="H133" s="8">
        <v>3</v>
      </c>
      <c r="I133" s="9">
        <v>6</v>
      </c>
    </row>
    <row r="134" spans="1:9" x14ac:dyDescent="0.25">
      <c r="A134" s="7" t="s">
        <v>38</v>
      </c>
      <c r="B134" s="7" t="s">
        <v>36</v>
      </c>
      <c r="C134" s="7" t="s">
        <v>25</v>
      </c>
      <c r="D134" s="8">
        <v>9007</v>
      </c>
      <c r="E134" s="8">
        <v>115043</v>
      </c>
      <c r="F134" s="8">
        <v>116829.19070000001</v>
      </c>
      <c r="G134" s="8">
        <v>553</v>
      </c>
      <c r="H134" s="8">
        <v>32</v>
      </c>
      <c r="I134" s="9">
        <v>550</v>
      </c>
    </row>
    <row r="135" spans="1:9" x14ac:dyDescent="0.25">
      <c r="A135" s="7" t="s">
        <v>38</v>
      </c>
      <c r="B135" s="7" t="s">
        <v>36</v>
      </c>
      <c r="C135" s="7" t="s">
        <v>26</v>
      </c>
      <c r="D135" s="8">
        <v>2689799</v>
      </c>
      <c r="E135" s="8">
        <v>17959416.199999999</v>
      </c>
      <c r="F135" s="8">
        <v>18032725.204799999</v>
      </c>
      <c r="G135" s="8">
        <v>649</v>
      </c>
      <c r="H135" s="8">
        <v>13</v>
      </c>
      <c r="I135" s="9">
        <v>628</v>
      </c>
    </row>
    <row r="136" spans="1:9" x14ac:dyDescent="0.25">
      <c r="A136" s="7" t="s">
        <v>38</v>
      </c>
      <c r="B136" s="7" t="s">
        <v>36</v>
      </c>
      <c r="C136" s="7" t="s">
        <v>27</v>
      </c>
      <c r="D136" s="8">
        <v>263253</v>
      </c>
      <c r="E136" s="8">
        <v>1935267.15</v>
      </c>
      <c r="F136" s="8">
        <v>1954718.5093</v>
      </c>
      <c r="G136" s="8">
        <v>600</v>
      </c>
      <c r="H136" s="8">
        <v>24</v>
      </c>
      <c r="I136" s="9">
        <v>587</v>
      </c>
    </row>
    <row r="137" spans="1:9" x14ac:dyDescent="0.25">
      <c r="A137" s="7" t="s">
        <v>38</v>
      </c>
      <c r="B137" s="7" t="s">
        <v>36</v>
      </c>
      <c r="C137" s="7" t="s">
        <v>28</v>
      </c>
      <c r="D137" s="8">
        <v>66404146</v>
      </c>
      <c r="E137" s="8">
        <v>210217294.93000001</v>
      </c>
      <c r="F137" s="8">
        <v>210181891.39140001</v>
      </c>
      <c r="G137" s="8">
        <v>599</v>
      </c>
      <c r="H137" s="8">
        <v>14</v>
      </c>
      <c r="I137" s="9">
        <v>578</v>
      </c>
    </row>
    <row r="138" spans="1:9" x14ac:dyDescent="0.25">
      <c r="A138" s="7" t="s">
        <v>38</v>
      </c>
      <c r="B138" s="7" t="s">
        <v>36</v>
      </c>
      <c r="C138" s="7" t="s">
        <v>29</v>
      </c>
      <c r="D138" s="8">
        <v>1341575</v>
      </c>
      <c r="E138" s="8">
        <v>7092233.7999999998</v>
      </c>
      <c r="F138" s="8">
        <v>7175148.1339999996</v>
      </c>
      <c r="G138" s="8">
        <v>710</v>
      </c>
      <c r="H138" s="8">
        <v>38</v>
      </c>
      <c r="I138" s="9">
        <v>692</v>
      </c>
    </row>
    <row r="139" spans="1:9" x14ac:dyDescent="0.25">
      <c r="A139" s="7" t="s">
        <v>38</v>
      </c>
      <c r="B139" s="7" t="s">
        <v>4</v>
      </c>
      <c r="C139" s="7" t="s">
        <v>25</v>
      </c>
      <c r="D139" s="8">
        <v>217639</v>
      </c>
      <c r="E139" s="8">
        <v>2508393.4900000002</v>
      </c>
      <c r="F139" s="8">
        <v>2876726.0501999999</v>
      </c>
      <c r="G139" s="8">
        <v>1244</v>
      </c>
      <c r="H139" s="8">
        <v>161</v>
      </c>
      <c r="I139" s="9">
        <v>1206</v>
      </c>
    </row>
    <row r="140" spans="1:9" x14ac:dyDescent="0.25">
      <c r="A140" s="7" t="s">
        <v>38</v>
      </c>
      <c r="B140" s="7" t="s">
        <v>4</v>
      </c>
      <c r="C140" s="7" t="s">
        <v>26</v>
      </c>
      <c r="D140" s="8">
        <v>7412374</v>
      </c>
      <c r="E140" s="8">
        <v>49202875.079999998</v>
      </c>
      <c r="F140" s="8">
        <v>49449696.277199998</v>
      </c>
      <c r="G140" s="8">
        <v>1191</v>
      </c>
      <c r="H140" s="8">
        <v>71</v>
      </c>
      <c r="I140" s="9">
        <v>1168</v>
      </c>
    </row>
    <row r="141" spans="1:9" x14ac:dyDescent="0.25">
      <c r="A141" s="7" t="s">
        <v>38</v>
      </c>
      <c r="B141" s="7" t="s">
        <v>4</v>
      </c>
      <c r="C141" s="7" t="s">
        <v>27</v>
      </c>
      <c r="D141" s="8">
        <v>1564055</v>
      </c>
      <c r="E141" s="8">
        <v>9249267.7400000002</v>
      </c>
      <c r="F141" s="8">
        <v>9843477.5921999998</v>
      </c>
      <c r="G141" s="8">
        <v>1395</v>
      </c>
      <c r="H141" s="8">
        <v>170</v>
      </c>
      <c r="I141" s="9">
        <v>1324</v>
      </c>
    </row>
    <row r="142" spans="1:9" x14ac:dyDescent="0.25">
      <c r="A142" s="7" t="s">
        <v>38</v>
      </c>
      <c r="B142" s="7" t="s">
        <v>4</v>
      </c>
      <c r="C142" s="7" t="s">
        <v>28</v>
      </c>
      <c r="D142" s="8">
        <v>48507388</v>
      </c>
      <c r="E142" s="8">
        <v>134364634.86000001</v>
      </c>
      <c r="F142" s="8">
        <v>134397702.2471</v>
      </c>
      <c r="G142" s="8">
        <v>1004</v>
      </c>
      <c r="H142" s="8">
        <v>54</v>
      </c>
      <c r="I142" s="9">
        <v>950</v>
      </c>
    </row>
    <row r="143" spans="1:9" x14ac:dyDescent="0.25">
      <c r="A143" s="7" t="s">
        <v>38</v>
      </c>
      <c r="B143" s="7" t="s">
        <v>4</v>
      </c>
      <c r="C143" s="7" t="s">
        <v>29</v>
      </c>
      <c r="D143" s="8">
        <v>1116112</v>
      </c>
      <c r="E143" s="8">
        <v>6354998.6600000001</v>
      </c>
      <c r="F143" s="8">
        <v>6385919.3180999998</v>
      </c>
      <c r="G143" s="8">
        <v>1088</v>
      </c>
      <c r="H143" s="8">
        <v>89</v>
      </c>
      <c r="I143" s="9">
        <v>1020</v>
      </c>
    </row>
    <row r="144" spans="1:9" x14ac:dyDescent="0.25">
      <c r="A144" s="7" t="s">
        <v>40</v>
      </c>
      <c r="B144" s="7" t="s">
        <v>24</v>
      </c>
      <c r="C144" s="7" t="s">
        <v>25</v>
      </c>
      <c r="D144" s="8">
        <v>22744</v>
      </c>
      <c r="E144" s="8">
        <v>132305.65</v>
      </c>
      <c r="F144" s="8">
        <v>132823.45790000001</v>
      </c>
      <c r="G144" s="8">
        <v>199</v>
      </c>
      <c r="H144" s="8">
        <v>4</v>
      </c>
      <c r="I144" s="9">
        <v>167</v>
      </c>
    </row>
    <row r="145" spans="1:9" x14ac:dyDescent="0.25">
      <c r="A145" s="7" t="s">
        <v>40</v>
      </c>
      <c r="B145" s="7" t="s">
        <v>24</v>
      </c>
      <c r="C145" s="7" t="s">
        <v>26</v>
      </c>
      <c r="D145" s="8">
        <v>972664</v>
      </c>
      <c r="E145" s="8">
        <v>5498665.0999999996</v>
      </c>
      <c r="F145" s="8">
        <v>5498665.0999999996</v>
      </c>
      <c r="G145" s="8">
        <v>263</v>
      </c>
      <c r="H145" s="8">
        <v>5</v>
      </c>
      <c r="I145" s="9">
        <v>200</v>
      </c>
    </row>
    <row r="146" spans="1:9" x14ac:dyDescent="0.25">
      <c r="A146" s="7" t="s">
        <v>40</v>
      </c>
      <c r="B146" s="7" t="s">
        <v>24</v>
      </c>
      <c r="C146" s="7" t="s">
        <v>27</v>
      </c>
      <c r="D146" s="8">
        <v>237250</v>
      </c>
      <c r="E146" s="8">
        <v>1488952.95</v>
      </c>
      <c r="F146" s="8">
        <v>1488952.95</v>
      </c>
      <c r="G146" s="8">
        <v>255</v>
      </c>
      <c r="H146" s="8">
        <v>4</v>
      </c>
      <c r="I146" s="9">
        <v>189</v>
      </c>
    </row>
    <row r="147" spans="1:9" x14ac:dyDescent="0.25">
      <c r="A147" s="7" t="s">
        <v>40</v>
      </c>
      <c r="B147" s="7" t="s">
        <v>24</v>
      </c>
      <c r="C147" s="7" t="s">
        <v>28</v>
      </c>
      <c r="D147" s="8">
        <v>5170029</v>
      </c>
      <c r="E147" s="8">
        <v>15645121</v>
      </c>
      <c r="F147" s="8">
        <v>15645121</v>
      </c>
      <c r="G147" s="8">
        <v>248</v>
      </c>
      <c r="H147" s="8">
        <v>4</v>
      </c>
      <c r="I147" s="9">
        <v>185</v>
      </c>
    </row>
    <row r="148" spans="1:9" x14ac:dyDescent="0.25">
      <c r="A148" s="7" t="s">
        <v>40</v>
      </c>
      <c r="B148" s="7" t="s">
        <v>24</v>
      </c>
      <c r="C148" s="7" t="s">
        <v>29</v>
      </c>
      <c r="D148" s="8">
        <v>2857277</v>
      </c>
      <c r="E148" s="8">
        <v>14467171.9</v>
      </c>
      <c r="F148" s="8">
        <v>14607731.6041</v>
      </c>
      <c r="G148" s="8">
        <v>287</v>
      </c>
      <c r="H148" s="8">
        <v>5</v>
      </c>
      <c r="I148" s="9">
        <v>207</v>
      </c>
    </row>
    <row r="149" spans="1:9" x14ac:dyDescent="0.25">
      <c r="A149" s="7" t="s">
        <v>40</v>
      </c>
      <c r="B149" s="7" t="s">
        <v>30</v>
      </c>
      <c r="C149" s="7" t="s">
        <v>25</v>
      </c>
      <c r="D149" s="10"/>
      <c r="E149" s="10"/>
      <c r="F149" s="10"/>
      <c r="G149" s="8">
        <v>3</v>
      </c>
      <c r="H149" s="8">
        <v>1</v>
      </c>
      <c r="I149" s="9">
        <v>1</v>
      </c>
    </row>
    <row r="150" spans="1:9" x14ac:dyDescent="0.25">
      <c r="A150" s="7" t="s">
        <v>40</v>
      </c>
      <c r="B150" s="7" t="s">
        <v>30</v>
      </c>
      <c r="C150" s="7" t="s">
        <v>26</v>
      </c>
      <c r="D150" s="10"/>
      <c r="E150" s="10"/>
      <c r="F150" s="10"/>
      <c r="G150" s="8">
        <v>68</v>
      </c>
      <c r="H150" s="8">
        <v>2</v>
      </c>
      <c r="I150" s="9">
        <v>1</v>
      </c>
    </row>
    <row r="151" spans="1:9" x14ac:dyDescent="0.25">
      <c r="A151" s="7" t="s">
        <v>40</v>
      </c>
      <c r="B151" s="7" t="s">
        <v>30</v>
      </c>
      <c r="C151" s="7" t="s">
        <v>29</v>
      </c>
      <c r="D151" s="10"/>
      <c r="E151" s="10"/>
      <c r="F151" s="10"/>
      <c r="G151" s="8">
        <v>4</v>
      </c>
      <c r="H151" s="8">
        <v>1</v>
      </c>
      <c r="I151" s="9">
        <v>1</v>
      </c>
    </row>
    <row r="152" spans="1:9" x14ac:dyDescent="0.25">
      <c r="A152" s="7" t="s">
        <v>40</v>
      </c>
      <c r="B152" s="7" t="s">
        <v>31</v>
      </c>
      <c r="C152" s="7" t="s">
        <v>25</v>
      </c>
      <c r="D152" s="8">
        <v>10151</v>
      </c>
      <c r="E152" s="8">
        <v>97562.9</v>
      </c>
      <c r="F152" s="8">
        <v>97700.205000000002</v>
      </c>
      <c r="G152" s="8">
        <v>1048</v>
      </c>
      <c r="H152" s="8">
        <v>39</v>
      </c>
      <c r="I152" s="9">
        <v>549</v>
      </c>
    </row>
    <row r="153" spans="1:9" x14ac:dyDescent="0.25">
      <c r="A153" s="7" t="s">
        <v>40</v>
      </c>
      <c r="B153" s="7" t="s">
        <v>31</v>
      </c>
      <c r="C153" s="7" t="s">
        <v>26</v>
      </c>
      <c r="D153" s="8">
        <v>294832</v>
      </c>
      <c r="E153" s="8">
        <v>1781000.2</v>
      </c>
      <c r="F153" s="8">
        <v>1800004.4583999999</v>
      </c>
      <c r="G153" s="8">
        <v>2133</v>
      </c>
      <c r="H153" s="8">
        <v>23</v>
      </c>
      <c r="I153" s="9">
        <v>1342</v>
      </c>
    </row>
    <row r="154" spans="1:9" x14ac:dyDescent="0.25">
      <c r="A154" s="7" t="s">
        <v>40</v>
      </c>
      <c r="B154" s="7" t="s">
        <v>31</v>
      </c>
      <c r="C154" s="7" t="s">
        <v>27</v>
      </c>
      <c r="D154" s="8">
        <v>115228</v>
      </c>
      <c r="E154" s="8">
        <v>627786</v>
      </c>
      <c r="F154" s="8">
        <v>632170.61800000002</v>
      </c>
      <c r="G154" s="8">
        <v>677</v>
      </c>
      <c r="H154" s="8">
        <v>22</v>
      </c>
      <c r="I154" s="9">
        <v>402</v>
      </c>
    </row>
    <row r="155" spans="1:9" x14ac:dyDescent="0.25">
      <c r="A155" s="7" t="s">
        <v>40</v>
      </c>
      <c r="B155" s="7" t="s">
        <v>31</v>
      </c>
      <c r="C155" s="7" t="s">
        <v>28</v>
      </c>
      <c r="D155" s="8">
        <v>73315</v>
      </c>
      <c r="E155" s="8">
        <v>239524.3</v>
      </c>
      <c r="F155" s="8">
        <v>241003.8572</v>
      </c>
      <c r="G155" s="8">
        <v>678</v>
      </c>
      <c r="H155" s="8">
        <v>16</v>
      </c>
      <c r="I155" s="9">
        <v>404</v>
      </c>
    </row>
    <row r="156" spans="1:9" x14ac:dyDescent="0.25">
      <c r="A156" s="7" t="s">
        <v>40</v>
      </c>
      <c r="B156" s="7" t="s">
        <v>31</v>
      </c>
      <c r="C156" s="7" t="s">
        <v>29</v>
      </c>
      <c r="D156" s="8">
        <v>39791689</v>
      </c>
      <c r="E156" s="8">
        <v>201255428.18000001</v>
      </c>
      <c r="F156" s="8">
        <v>203784754.24439999</v>
      </c>
      <c r="G156" s="8">
        <v>2362</v>
      </c>
      <c r="H156" s="8">
        <v>51</v>
      </c>
      <c r="I156" s="9">
        <v>1355</v>
      </c>
    </row>
    <row r="157" spans="1:9" x14ac:dyDescent="0.25">
      <c r="A157" s="7" t="s">
        <v>40</v>
      </c>
      <c r="B157" s="7" t="s">
        <v>33</v>
      </c>
      <c r="C157" s="7" t="s">
        <v>25</v>
      </c>
      <c r="D157" s="8">
        <v>3310</v>
      </c>
      <c r="E157" s="8">
        <v>40289.800000000003</v>
      </c>
      <c r="F157" s="8">
        <v>41565.653599999998</v>
      </c>
      <c r="G157" s="8">
        <v>346</v>
      </c>
      <c r="H157" s="8">
        <v>45</v>
      </c>
      <c r="I157" s="9">
        <v>85</v>
      </c>
    </row>
    <row r="158" spans="1:9" x14ac:dyDescent="0.25">
      <c r="A158" s="7" t="s">
        <v>40</v>
      </c>
      <c r="B158" s="7" t="s">
        <v>33</v>
      </c>
      <c r="C158" s="7" t="s">
        <v>26</v>
      </c>
      <c r="D158" s="8">
        <v>45836</v>
      </c>
      <c r="E158" s="8">
        <v>366101.85</v>
      </c>
      <c r="F158" s="8">
        <v>366161.21260000003</v>
      </c>
      <c r="G158" s="8">
        <v>501</v>
      </c>
      <c r="H158" s="8">
        <v>28</v>
      </c>
      <c r="I158" s="9">
        <v>327</v>
      </c>
    </row>
    <row r="159" spans="1:9" x14ac:dyDescent="0.25">
      <c r="A159" s="7" t="s">
        <v>40</v>
      </c>
      <c r="B159" s="7" t="s">
        <v>33</v>
      </c>
      <c r="C159" s="7" t="s">
        <v>27</v>
      </c>
      <c r="D159" s="8">
        <v>141446</v>
      </c>
      <c r="E159" s="8">
        <v>839858.7</v>
      </c>
      <c r="F159" s="8">
        <v>847644.44469999999</v>
      </c>
      <c r="G159" s="8">
        <v>611</v>
      </c>
      <c r="H159" s="8">
        <v>50</v>
      </c>
      <c r="I159" s="9">
        <v>326</v>
      </c>
    </row>
    <row r="160" spans="1:9" x14ac:dyDescent="0.25">
      <c r="A160" s="7" t="s">
        <v>40</v>
      </c>
      <c r="B160" s="7" t="s">
        <v>33</v>
      </c>
      <c r="C160" s="7" t="s">
        <v>28</v>
      </c>
      <c r="D160" s="8">
        <v>2870056</v>
      </c>
      <c r="E160" s="8">
        <v>10699842.1</v>
      </c>
      <c r="F160" s="8">
        <v>10700342.9989</v>
      </c>
      <c r="G160" s="8">
        <v>714</v>
      </c>
      <c r="H160" s="8">
        <v>39</v>
      </c>
      <c r="I160" s="9">
        <v>326</v>
      </c>
    </row>
    <row r="161" spans="1:9" x14ac:dyDescent="0.25">
      <c r="A161" s="7" t="s">
        <v>40</v>
      </c>
      <c r="B161" s="7" t="s">
        <v>33</v>
      </c>
      <c r="C161" s="7" t="s">
        <v>29</v>
      </c>
      <c r="D161" s="8">
        <v>918473</v>
      </c>
      <c r="E161" s="8">
        <v>4368085.75</v>
      </c>
      <c r="F161" s="8">
        <v>4382484.0251000002</v>
      </c>
      <c r="G161" s="8">
        <v>846</v>
      </c>
      <c r="H161" s="8">
        <v>75</v>
      </c>
      <c r="I161" s="9">
        <v>336</v>
      </c>
    </row>
    <row r="162" spans="1:9" x14ac:dyDescent="0.25">
      <c r="A162" s="7" t="s">
        <v>40</v>
      </c>
      <c r="B162" s="7" t="s">
        <v>34</v>
      </c>
      <c r="C162" s="7" t="s">
        <v>25</v>
      </c>
      <c r="D162" s="8">
        <v>8018</v>
      </c>
      <c r="E162" s="8">
        <v>46367</v>
      </c>
      <c r="F162" s="8">
        <v>47509.343000000001</v>
      </c>
      <c r="G162" s="8">
        <v>129</v>
      </c>
      <c r="H162" s="8">
        <v>10</v>
      </c>
      <c r="I162" s="9">
        <v>95</v>
      </c>
    </row>
    <row r="163" spans="1:9" x14ac:dyDescent="0.25">
      <c r="A163" s="7" t="s">
        <v>40</v>
      </c>
      <c r="B163" s="7" t="s">
        <v>34</v>
      </c>
      <c r="C163" s="7" t="s">
        <v>26</v>
      </c>
      <c r="D163" s="8">
        <v>368978</v>
      </c>
      <c r="E163" s="8">
        <v>2509724.5</v>
      </c>
      <c r="F163" s="8">
        <v>2509744.3163000001</v>
      </c>
      <c r="G163" s="8">
        <v>273</v>
      </c>
      <c r="H163" s="8">
        <v>9</v>
      </c>
      <c r="I163" s="9">
        <v>147</v>
      </c>
    </row>
    <row r="164" spans="1:9" x14ac:dyDescent="0.25">
      <c r="A164" s="7" t="s">
        <v>40</v>
      </c>
      <c r="B164" s="7" t="s">
        <v>34</v>
      </c>
      <c r="C164" s="7" t="s">
        <v>27</v>
      </c>
      <c r="D164" s="8">
        <v>441139</v>
      </c>
      <c r="E164" s="8">
        <v>3137500</v>
      </c>
      <c r="F164" s="8">
        <v>3138669.4537999998</v>
      </c>
      <c r="G164" s="8">
        <v>266</v>
      </c>
      <c r="H164" s="8">
        <v>11</v>
      </c>
      <c r="I164" s="9">
        <v>147</v>
      </c>
    </row>
    <row r="165" spans="1:9" x14ac:dyDescent="0.25">
      <c r="A165" s="7" t="s">
        <v>40</v>
      </c>
      <c r="B165" s="7" t="s">
        <v>34</v>
      </c>
      <c r="C165" s="7" t="s">
        <v>28</v>
      </c>
      <c r="D165" s="8">
        <v>21911396</v>
      </c>
      <c r="E165" s="8">
        <v>75103196</v>
      </c>
      <c r="F165" s="8">
        <v>75144105.510399997</v>
      </c>
      <c r="G165" s="8">
        <v>275</v>
      </c>
      <c r="H165" s="8">
        <v>8</v>
      </c>
      <c r="I165" s="9">
        <v>149</v>
      </c>
    </row>
    <row r="166" spans="1:9" x14ac:dyDescent="0.25">
      <c r="A166" s="7" t="s">
        <v>40</v>
      </c>
      <c r="B166" s="7" t="s">
        <v>34</v>
      </c>
      <c r="C166" s="7" t="s">
        <v>29</v>
      </c>
      <c r="D166" s="8">
        <v>1534754</v>
      </c>
      <c r="E166" s="8">
        <v>7057429</v>
      </c>
      <c r="F166" s="8">
        <v>7078044.0614</v>
      </c>
      <c r="G166" s="8">
        <v>278</v>
      </c>
      <c r="H166" s="8">
        <v>13</v>
      </c>
      <c r="I166" s="9">
        <v>151</v>
      </c>
    </row>
    <row r="167" spans="1:9" x14ac:dyDescent="0.25">
      <c r="A167" s="7" t="s">
        <v>40</v>
      </c>
      <c r="B167" s="7" t="s">
        <v>39</v>
      </c>
      <c r="C167" s="7" t="s">
        <v>25</v>
      </c>
      <c r="D167" s="10"/>
      <c r="E167" s="10"/>
      <c r="F167" s="10"/>
      <c r="G167" s="8">
        <v>74</v>
      </c>
      <c r="H167" s="8">
        <v>2</v>
      </c>
      <c r="I167" s="9">
        <v>2</v>
      </c>
    </row>
    <row r="168" spans="1:9" x14ac:dyDescent="0.25">
      <c r="A168" s="7" t="s">
        <v>40</v>
      </c>
      <c r="B168" s="7" t="s">
        <v>39</v>
      </c>
      <c r="C168" s="7" t="s">
        <v>26</v>
      </c>
      <c r="D168" s="10"/>
      <c r="E168" s="10"/>
      <c r="F168" s="10"/>
      <c r="G168" s="8">
        <v>74</v>
      </c>
      <c r="H168" s="8">
        <v>2</v>
      </c>
      <c r="I168" s="9">
        <v>2</v>
      </c>
    </row>
    <row r="169" spans="1:9" x14ac:dyDescent="0.25">
      <c r="A169" s="7" t="s">
        <v>40</v>
      </c>
      <c r="B169" s="7" t="s">
        <v>39</v>
      </c>
      <c r="C169" s="7" t="s">
        <v>27</v>
      </c>
      <c r="D169" s="10"/>
      <c r="E169" s="10"/>
      <c r="F169" s="10"/>
      <c r="G169" s="8">
        <v>70</v>
      </c>
      <c r="H169" s="8">
        <v>2</v>
      </c>
      <c r="I169" s="9">
        <v>2</v>
      </c>
    </row>
    <row r="170" spans="1:9" x14ac:dyDescent="0.25">
      <c r="A170" s="7" t="s">
        <v>40</v>
      </c>
      <c r="B170" s="7" t="s">
        <v>39</v>
      </c>
      <c r="C170" s="7" t="s">
        <v>28</v>
      </c>
      <c r="D170" s="10"/>
      <c r="E170" s="10"/>
      <c r="F170" s="10"/>
      <c r="G170" s="8">
        <v>1</v>
      </c>
      <c r="H170" s="8">
        <v>1</v>
      </c>
      <c r="I170" s="9">
        <v>1</v>
      </c>
    </row>
    <row r="171" spans="1:9" x14ac:dyDescent="0.25">
      <c r="A171" s="7" t="s">
        <v>40</v>
      </c>
      <c r="B171" s="7" t="s">
        <v>39</v>
      </c>
      <c r="C171" s="7" t="s">
        <v>29</v>
      </c>
      <c r="D171" s="10"/>
      <c r="E171" s="10"/>
      <c r="F171" s="10"/>
      <c r="G171" s="8">
        <v>76</v>
      </c>
      <c r="H171" s="8">
        <v>2</v>
      </c>
      <c r="I171" s="9">
        <v>2</v>
      </c>
    </row>
    <row r="172" spans="1:9" x14ac:dyDescent="0.25">
      <c r="A172" s="7" t="s">
        <v>40</v>
      </c>
      <c r="B172" s="7" t="s">
        <v>35</v>
      </c>
      <c r="C172" s="7" t="s">
        <v>25</v>
      </c>
      <c r="D172" s="10"/>
      <c r="E172" s="10"/>
      <c r="F172" s="10"/>
      <c r="G172" s="8">
        <v>83</v>
      </c>
      <c r="H172" s="8">
        <v>2</v>
      </c>
      <c r="I172" s="9">
        <v>3</v>
      </c>
    </row>
    <row r="173" spans="1:9" x14ac:dyDescent="0.25">
      <c r="A173" s="7" t="s">
        <v>40</v>
      </c>
      <c r="B173" s="7" t="s">
        <v>35</v>
      </c>
      <c r="C173" s="7" t="s">
        <v>26</v>
      </c>
      <c r="D173" s="10"/>
      <c r="E173" s="10"/>
      <c r="F173" s="10"/>
      <c r="G173" s="8">
        <v>112</v>
      </c>
      <c r="H173" s="8">
        <v>2</v>
      </c>
      <c r="I173" s="9">
        <v>4</v>
      </c>
    </row>
    <row r="174" spans="1:9" x14ac:dyDescent="0.25">
      <c r="A174" s="7" t="s">
        <v>40</v>
      </c>
      <c r="B174" s="7" t="s">
        <v>35</v>
      </c>
      <c r="C174" s="7" t="s">
        <v>27</v>
      </c>
      <c r="D174" s="10"/>
      <c r="E174" s="10"/>
      <c r="F174" s="10"/>
      <c r="G174" s="8">
        <v>113</v>
      </c>
      <c r="H174" s="8">
        <v>2</v>
      </c>
      <c r="I174" s="9">
        <v>5</v>
      </c>
    </row>
    <row r="175" spans="1:9" x14ac:dyDescent="0.25">
      <c r="A175" s="7" t="s">
        <v>40</v>
      </c>
      <c r="B175" s="7" t="s">
        <v>35</v>
      </c>
      <c r="C175" s="7" t="s">
        <v>28</v>
      </c>
      <c r="D175" s="10"/>
      <c r="E175" s="10"/>
      <c r="F175" s="10"/>
      <c r="G175" s="8">
        <v>67</v>
      </c>
      <c r="H175" s="8">
        <v>2</v>
      </c>
      <c r="I175" s="9">
        <v>3</v>
      </c>
    </row>
    <row r="176" spans="1:9" x14ac:dyDescent="0.25">
      <c r="A176" s="7" t="s">
        <v>40</v>
      </c>
      <c r="B176" s="7" t="s">
        <v>35</v>
      </c>
      <c r="C176" s="7" t="s">
        <v>29</v>
      </c>
      <c r="D176" s="10"/>
      <c r="E176" s="10"/>
      <c r="F176" s="10"/>
      <c r="G176" s="8">
        <v>95</v>
      </c>
      <c r="H176" s="8">
        <v>2</v>
      </c>
      <c r="I176" s="9">
        <v>4</v>
      </c>
    </row>
    <row r="177" spans="1:9" x14ac:dyDescent="0.25">
      <c r="A177" s="7" t="s">
        <v>40</v>
      </c>
      <c r="B177" s="7" t="s">
        <v>36</v>
      </c>
      <c r="C177" s="7" t="s">
        <v>25</v>
      </c>
      <c r="D177" s="8">
        <v>6878</v>
      </c>
      <c r="E177" s="8">
        <v>91079</v>
      </c>
      <c r="F177" s="8">
        <v>92680.538499999995</v>
      </c>
      <c r="G177" s="8">
        <v>517</v>
      </c>
      <c r="H177" s="8">
        <v>28</v>
      </c>
      <c r="I177" s="9">
        <v>520</v>
      </c>
    </row>
    <row r="178" spans="1:9" x14ac:dyDescent="0.25">
      <c r="A178" s="7" t="s">
        <v>40</v>
      </c>
      <c r="B178" s="7" t="s">
        <v>36</v>
      </c>
      <c r="C178" s="7" t="s">
        <v>26</v>
      </c>
      <c r="D178" s="8">
        <v>2016770</v>
      </c>
      <c r="E178" s="8">
        <v>14923262.4</v>
      </c>
      <c r="F178" s="8">
        <v>15073138.774499999</v>
      </c>
      <c r="G178" s="8">
        <v>686</v>
      </c>
      <c r="H178" s="8">
        <v>17</v>
      </c>
      <c r="I178" s="9">
        <v>660</v>
      </c>
    </row>
    <row r="179" spans="1:9" x14ac:dyDescent="0.25">
      <c r="A179" s="7" t="s">
        <v>40</v>
      </c>
      <c r="B179" s="7" t="s">
        <v>36</v>
      </c>
      <c r="C179" s="7" t="s">
        <v>27</v>
      </c>
      <c r="D179" s="8">
        <v>288617</v>
      </c>
      <c r="E179" s="8">
        <v>2370609.1</v>
      </c>
      <c r="F179" s="8">
        <v>2395886.7011000002</v>
      </c>
      <c r="G179" s="8">
        <v>591</v>
      </c>
      <c r="H179" s="8">
        <v>27</v>
      </c>
      <c r="I179" s="9">
        <v>587</v>
      </c>
    </row>
    <row r="180" spans="1:9" x14ac:dyDescent="0.25">
      <c r="A180" s="7" t="s">
        <v>40</v>
      </c>
      <c r="B180" s="7" t="s">
        <v>36</v>
      </c>
      <c r="C180" s="7" t="s">
        <v>28</v>
      </c>
      <c r="D180" s="8">
        <v>23003246</v>
      </c>
      <c r="E180" s="8">
        <v>82759611.299999997</v>
      </c>
      <c r="F180" s="8">
        <v>82763469.865199998</v>
      </c>
      <c r="G180" s="8">
        <v>594</v>
      </c>
      <c r="H180" s="8">
        <v>12</v>
      </c>
      <c r="I180" s="9">
        <v>567</v>
      </c>
    </row>
    <row r="181" spans="1:9" x14ac:dyDescent="0.25">
      <c r="A181" s="7" t="s">
        <v>40</v>
      </c>
      <c r="B181" s="7" t="s">
        <v>36</v>
      </c>
      <c r="C181" s="7" t="s">
        <v>29</v>
      </c>
      <c r="D181" s="8">
        <v>941844</v>
      </c>
      <c r="E181" s="8">
        <v>4311747</v>
      </c>
      <c r="F181" s="8">
        <v>4359346.3113000002</v>
      </c>
      <c r="G181" s="8">
        <v>727</v>
      </c>
      <c r="H181" s="8">
        <v>38</v>
      </c>
      <c r="I181" s="9">
        <v>705</v>
      </c>
    </row>
    <row r="182" spans="1:9" x14ac:dyDescent="0.25">
      <c r="A182" s="7" t="s">
        <v>40</v>
      </c>
      <c r="B182" s="7" t="s">
        <v>4</v>
      </c>
      <c r="C182" s="7" t="s">
        <v>25</v>
      </c>
      <c r="D182" s="8">
        <v>209503</v>
      </c>
      <c r="E182" s="8">
        <v>2492064.9900000002</v>
      </c>
      <c r="F182" s="8">
        <v>2880044.2694000001</v>
      </c>
      <c r="G182" s="8">
        <v>1275</v>
      </c>
      <c r="H182" s="8">
        <v>168</v>
      </c>
      <c r="I182" s="9">
        <v>1229</v>
      </c>
    </row>
    <row r="183" spans="1:9" x14ac:dyDescent="0.25">
      <c r="A183" s="7" t="s">
        <v>40</v>
      </c>
      <c r="B183" s="7" t="s">
        <v>4</v>
      </c>
      <c r="C183" s="7" t="s">
        <v>26</v>
      </c>
      <c r="D183" s="8">
        <v>4676449</v>
      </c>
      <c r="E183" s="8">
        <v>34782166.740000002</v>
      </c>
      <c r="F183" s="8">
        <v>34978968.268700004</v>
      </c>
      <c r="G183" s="8">
        <v>1077</v>
      </c>
      <c r="H183" s="8">
        <v>81</v>
      </c>
      <c r="I183" s="9">
        <v>1054</v>
      </c>
    </row>
    <row r="184" spans="1:9" x14ac:dyDescent="0.25">
      <c r="A184" s="7" t="s">
        <v>40</v>
      </c>
      <c r="B184" s="7" t="s">
        <v>4</v>
      </c>
      <c r="C184" s="7" t="s">
        <v>27</v>
      </c>
      <c r="D184" s="8">
        <v>1159279</v>
      </c>
      <c r="E184" s="8">
        <v>7386114.8099999996</v>
      </c>
      <c r="F184" s="8">
        <v>7961636.6580999997</v>
      </c>
      <c r="G184" s="8">
        <v>1369</v>
      </c>
      <c r="H184" s="8">
        <v>166</v>
      </c>
      <c r="I184" s="9">
        <v>1286</v>
      </c>
    </row>
    <row r="185" spans="1:9" x14ac:dyDescent="0.25">
      <c r="A185" s="7" t="s">
        <v>40</v>
      </c>
      <c r="B185" s="7" t="s">
        <v>4</v>
      </c>
      <c r="C185" s="7" t="s">
        <v>28</v>
      </c>
      <c r="D185" s="8">
        <v>8058812</v>
      </c>
      <c r="E185" s="8">
        <v>28340429.34</v>
      </c>
      <c r="F185" s="8">
        <v>28362474.936999999</v>
      </c>
      <c r="G185" s="8">
        <v>910</v>
      </c>
      <c r="H185" s="8">
        <v>55</v>
      </c>
      <c r="I185" s="9">
        <v>864</v>
      </c>
    </row>
    <row r="186" spans="1:9" x14ac:dyDescent="0.25">
      <c r="A186" s="7" t="s">
        <v>40</v>
      </c>
      <c r="B186" s="7" t="s">
        <v>4</v>
      </c>
      <c r="C186" s="7" t="s">
        <v>29</v>
      </c>
      <c r="D186" s="8">
        <v>453021</v>
      </c>
      <c r="E186" s="8">
        <v>2330618.0499999998</v>
      </c>
      <c r="F186" s="8">
        <v>2342837.5060999999</v>
      </c>
      <c r="G186" s="8">
        <v>976</v>
      </c>
      <c r="H186" s="8">
        <v>89</v>
      </c>
      <c r="I186" s="9">
        <v>900</v>
      </c>
    </row>
    <row r="187" spans="1:9" x14ac:dyDescent="0.25">
      <c r="A187" s="7" t="s">
        <v>40</v>
      </c>
      <c r="B187" s="7" t="s">
        <v>41</v>
      </c>
      <c r="C187" s="7" t="s">
        <v>26</v>
      </c>
      <c r="D187" s="10"/>
      <c r="E187" s="10"/>
      <c r="F187" s="10"/>
      <c r="G187" s="8">
        <v>182</v>
      </c>
      <c r="H187" s="8">
        <v>1</v>
      </c>
      <c r="I187" s="9">
        <v>1</v>
      </c>
    </row>
    <row r="188" spans="1:9" x14ac:dyDescent="0.25">
      <c r="A188" s="7" t="s">
        <v>40</v>
      </c>
      <c r="B188" s="7" t="s">
        <v>41</v>
      </c>
      <c r="C188" s="7" t="s">
        <v>28</v>
      </c>
      <c r="D188" s="10"/>
      <c r="E188" s="10"/>
      <c r="F188" s="10"/>
      <c r="G188" s="8">
        <v>55</v>
      </c>
      <c r="H188" s="8">
        <v>1</v>
      </c>
      <c r="I188" s="9">
        <v>1</v>
      </c>
    </row>
    <row r="189" spans="1:9" x14ac:dyDescent="0.25">
      <c r="A189" s="7" t="s">
        <v>42</v>
      </c>
      <c r="B189" s="7" t="s">
        <v>24</v>
      </c>
      <c r="C189" s="7" t="s">
        <v>25</v>
      </c>
      <c r="D189" s="8">
        <v>26748</v>
      </c>
      <c r="E189" s="8">
        <v>225811.65</v>
      </c>
      <c r="F189" s="8">
        <v>227266.15719999999</v>
      </c>
      <c r="G189" s="8">
        <v>247</v>
      </c>
      <c r="H189" s="8">
        <v>5</v>
      </c>
      <c r="I189" s="9">
        <v>204</v>
      </c>
    </row>
    <row r="190" spans="1:9" x14ac:dyDescent="0.25">
      <c r="A190" s="7" t="s">
        <v>42</v>
      </c>
      <c r="B190" s="7" t="s">
        <v>24</v>
      </c>
      <c r="C190" s="7" t="s">
        <v>26</v>
      </c>
      <c r="D190" s="8">
        <v>1404249</v>
      </c>
      <c r="E190" s="8">
        <v>8277504.5499999998</v>
      </c>
      <c r="F190" s="8">
        <v>8277696.2713000001</v>
      </c>
      <c r="G190" s="8">
        <v>291</v>
      </c>
      <c r="H190" s="8">
        <v>6</v>
      </c>
      <c r="I190" s="9">
        <v>229</v>
      </c>
    </row>
    <row r="191" spans="1:9" x14ac:dyDescent="0.25">
      <c r="A191" s="7" t="s">
        <v>42</v>
      </c>
      <c r="B191" s="7" t="s">
        <v>24</v>
      </c>
      <c r="C191" s="7" t="s">
        <v>27</v>
      </c>
      <c r="D191" s="8">
        <v>564674</v>
      </c>
      <c r="E191" s="8">
        <v>3392011.9</v>
      </c>
      <c r="F191" s="8">
        <v>3392014.4101</v>
      </c>
      <c r="G191" s="8">
        <v>268</v>
      </c>
      <c r="H191" s="8">
        <v>5</v>
      </c>
      <c r="I191" s="9">
        <v>200</v>
      </c>
    </row>
    <row r="192" spans="1:9" x14ac:dyDescent="0.25">
      <c r="A192" s="7" t="s">
        <v>42</v>
      </c>
      <c r="B192" s="7" t="s">
        <v>24</v>
      </c>
      <c r="C192" s="7" t="s">
        <v>28</v>
      </c>
      <c r="D192" s="8">
        <v>21177702</v>
      </c>
      <c r="E192" s="8">
        <v>58771180.549999997</v>
      </c>
      <c r="F192" s="8">
        <v>58771197.284699999</v>
      </c>
      <c r="G192" s="8">
        <v>272</v>
      </c>
      <c r="H192" s="8">
        <v>5</v>
      </c>
      <c r="I192" s="9">
        <v>218</v>
      </c>
    </row>
    <row r="193" spans="1:9" x14ac:dyDescent="0.25">
      <c r="A193" s="7" t="s">
        <v>42</v>
      </c>
      <c r="B193" s="7" t="s">
        <v>24</v>
      </c>
      <c r="C193" s="7" t="s">
        <v>29</v>
      </c>
      <c r="D193" s="8">
        <v>4045709</v>
      </c>
      <c r="E193" s="8">
        <v>21024930.420000002</v>
      </c>
      <c r="F193" s="8">
        <v>21110347.2632</v>
      </c>
      <c r="G193" s="8">
        <v>305</v>
      </c>
      <c r="H193" s="8">
        <v>6</v>
      </c>
      <c r="I193" s="9">
        <v>245</v>
      </c>
    </row>
    <row r="194" spans="1:9" x14ac:dyDescent="0.25">
      <c r="A194" s="7" t="s">
        <v>42</v>
      </c>
      <c r="B194" s="7" t="s">
        <v>30</v>
      </c>
      <c r="C194" s="7" t="s">
        <v>25</v>
      </c>
      <c r="D194" s="10"/>
      <c r="E194" s="10"/>
      <c r="F194" s="10"/>
      <c r="G194" s="8">
        <v>8</v>
      </c>
      <c r="H194" s="8">
        <v>2</v>
      </c>
      <c r="I194" s="9">
        <v>1</v>
      </c>
    </row>
    <row r="195" spans="1:9" x14ac:dyDescent="0.25">
      <c r="A195" s="7" t="s">
        <v>42</v>
      </c>
      <c r="B195" s="7" t="s">
        <v>30</v>
      </c>
      <c r="C195" s="7" t="s">
        <v>26</v>
      </c>
      <c r="D195" s="8">
        <v>494593</v>
      </c>
      <c r="E195" s="8">
        <v>4017629</v>
      </c>
      <c r="F195" s="8">
        <v>4100713.96</v>
      </c>
      <c r="G195" s="8">
        <v>92</v>
      </c>
      <c r="H195" s="8">
        <v>3</v>
      </c>
      <c r="I195" s="9">
        <v>2</v>
      </c>
    </row>
    <row r="196" spans="1:9" x14ac:dyDescent="0.25">
      <c r="A196" s="7" t="s">
        <v>42</v>
      </c>
      <c r="B196" s="7" t="s">
        <v>30</v>
      </c>
      <c r="C196" s="7" t="s">
        <v>29</v>
      </c>
      <c r="D196" s="10"/>
      <c r="E196" s="10"/>
      <c r="F196" s="10"/>
      <c r="G196" s="8">
        <v>2</v>
      </c>
      <c r="H196" s="8">
        <v>1</v>
      </c>
      <c r="I196" s="9">
        <v>1</v>
      </c>
    </row>
    <row r="197" spans="1:9" x14ac:dyDescent="0.25">
      <c r="A197" s="7" t="s">
        <v>42</v>
      </c>
      <c r="B197" s="7" t="s">
        <v>31</v>
      </c>
      <c r="C197" s="7" t="s">
        <v>25</v>
      </c>
      <c r="D197" s="8">
        <v>33334</v>
      </c>
      <c r="E197" s="8">
        <v>386645.2</v>
      </c>
      <c r="F197" s="8">
        <v>387305.25949999999</v>
      </c>
      <c r="G197" s="8">
        <v>1582</v>
      </c>
      <c r="H197" s="8">
        <v>37</v>
      </c>
      <c r="I197" s="9">
        <v>898</v>
      </c>
    </row>
    <row r="198" spans="1:9" x14ac:dyDescent="0.25">
      <c r="A198" s="7" t="s">
        <v>42</v>
      </c>
      <c r="B198" s="7" t="s">
        <v>31</v>
      </c>
      <c r="C198" s="7" t="s">
        <v>26</v>
      </c>
      <c r="D198" s="8">
        <v>1394760</v>
      </c>
      <c r="E198" s="8">
        <v>8636225.5999999996</v>
      </c>
      <c r="F198" s="8">
        <v>8713180.6728000008</v>
      </c>
      <c r="G198" s="8">
        <v>2274</v>
      </c>
      <c r="H198" s="8">
        <v>29</v>
      </c>
      <c r="I198" s="9">
        <v>1403</v>
      </c>
    </row>
    <row r="199" spans="1:9" x14ac:dyDescent="0.25">
      <c r="A199" s="7" t="s">
        <v>42</v>
      </c>
      <c r="B199" s="7" t="s">
        <v>31</v>
      </c>
      <c r="C199" s="7" t="s">
        <v>27</v>
      </c>
      <c r="D199" s="8">
        <v>81005</v>
      </c>
      <c r="E199" s="8">
        <v>485968</v>
      </c>
      <c r="F199" s="8">
        <v>489923.99209999997</v>
      </c>
      <c r="G199" s="8">
        <v>799</v>
      </c>
      <c r="H199" s="8">
        <v>22</v>
      </c>
      <c r="I199" s="9">
        <v>448</v>
      </c>
    </row>
    <row r="200" spans="1:9" x14ac:dyDescent="0.25">
      <c r="A200" s="7" t="s">
        <v>42</v>
      </c>
      <c r="B200" s="7" t="s">
        <v>31</v>
      </c>
      <c r="C200" s="7" t="s">
        <v>28</v>
      </c>
      <c r="D200" s="8">
        <v>6832</v>
      </c>
      <c r="E200" s="8">
        <v>22133.3</v>
      </c>
      <c r="F200" s="8">
        <v>22215.780699999999</v>
      </c>
      <c r="G200" s="8">
        <v>657</v>
      </c>
      <c r="H200" s="8">
        <v>15</v>
      </c>
      <c r="I200" s="9">
        <v>338</v>
      </c>
    </row>
    <row r="201" spans="1:9" x14ac:dyDescent="0.25">
      <c r="A201" s="7" t="s">
        <v>42</v>
      </c>
      <c r="B201" s="7" t="s">
        <v>31</v>
      </c>
      <c r="C201" s="7" t="s">
        <v>29</v>
      </c>
      <c r="D201" s="8">
        <v>43028474</v>
      </c>
      <c r="E201" s="8">
        <v>222902670.4585</v>
      </c>
      <c r="F201" s="8">
        <v>225194978.08590001</v>
      </c>
      <c r="G201" s="8">
        <v>2498</v>
      </c>
      <c r="H201" s="8">
        <v>45</v>
      </c>
      <c r="I201" s="9">
        <v>1419</v>
      </c>
    </row>
    <row r="202" spans="1:9" x14ac:dyDescent="0.25">
      <c r="A202" s="7" t="s">
        <v>42</v>
      </c>
      <c r="B202" s="7" t="s">
        <v>32</v>
      </c>
      <c r="C202" s="7" t="s">
        <v>25</v>
      </c>
      <c r="D202" s="10"/>
      <c r="E202" s="10"/>
      <c r="F202" s="10"/>
      <c r="G202" s="8">
        <v>49</v>
      </c>
      <c r="H202" s="8">
        <v>2</v>
      </c>
      <c r="I202" s="9">
        <v>48</v>
      </c>
    </row>
    <row r="203" spans="1:9" x14ac:dyDescent="0.25">
      <c r="A203" s="7" t="s">
        <v>42</v>
      </c>
      <c r="B203" s="7" t="s">
        <v>32</v>
      </c>
      <c r="C203" s="7" t="s">
        <v>26</v>
      </c>
      <c r="D203" s="10"/>
      <c r="E203" s="10"/>
      <c r="F203" s="10"/>
      <c r="G203" s="8">
        <v>51</v>
      </c>
      <c r="H203" s="8">
        <v>2</v>
      </c>
      <c r="I203" s="9">
        <v>50</v>
      </c>
    </row>
    <row r="204" spans="1:9" x14ac:dyDescent="0.25">
      <c r="A204" s="7" t="s">
        <v>42</v>
      </c>
      <c r="B204" s="7" t="s">
        <v>32</v>
      </c>
      <c r="C204" s="7" t="s">
        <v>27</v>
      </c>
      <c r="D204" s="10"/>
      <c r="E204" s="10"/>
      <c r="F204" s="10"/>
      <c r="G204" s="8">
        <v>51</v>
      </c>
      <c r="H204" s="8">
        <v>2</v>
      </c>
      <c r="I204" s="9">
        <v>50</v>
      </c>
    </row>
    <row r="205" spans="1:9" x14ac:dyDescent="0.25">
      <c r="A205" s="7" t="s">
        <v>42</v>
      </c>
      <c r="B205" s="7" t="s">
        <v>32</v>
      </c>
      <c r="C205" s="7" t="s">
        <v>28</v>
      </c>
      <c r="D205" s="10"/>
      <c r="E205" s="10"/>
      <c r="F205" s="10"/>
      <c r="G205" s="8">
        <v>51</v>
      </c>
      <c r="H205" s="8">
        <v>2</v>
      </c>
      <c r="I205" s="9">
        <v>50</v>
      </c>
    </row>
    <row r="206" spans="1:9" x14ac:dyDescent="0.25">
      <c r="A206" s="7" t="s">
        <v>42</v>
      </c>
      <c r="B206" s="7" t="s">
        <v>32</v>
      </c>
      <c r="C206" s="7" t="s">
        <v>29</v>
      </c>
      <c r="D206" s="10"/>
      <c r="E206" s="10"/>
      <c r="F206" s="10"/>
      <c r="G206" s="8">
        <v>51</v>
      </c>
      <c r="H206" s="8">
        <v>2</v>
      </c>
      <c r="I206" s="9">
        <v>50</v>
      </c>
    </row>
    <row r="207" spans="1:9" x14ac:dyDescent="0.25">
      <c r="A207" s="7" t="s">
        <v>42</v>
      </c>
      <c r="B207" s="7" t="s">
        <v>33</v>
      </c>
      <c r="C207" s="7" t="s">
        <v>25</v>
      </c>
      <c r="D207" s="8">
        <v>3625</v>
      </c>
      <c r="E207" s="8">
        <v>56980</v>
      </c>
      <c r="F207" s="8">
        <v>57269.316500000001</v>
      </c>
      <c r="G207" s="8">
        <v>441</v>
      </c>
      <c r="H207" s="8">
        <v>54</v>
      </c>
      <c r="I207" s="9">
        <v>113</v>
      </c>
    </row>
    <row r="208" spans="1:9" x14ac:dyDescent="0.25">
      <c r="A208" s="7" t="s">
        <v>42</v>
      </c>
      <c r="B208" s="7" t="s">
        <v>33</v>
      </c>
      <c r="C208" s="7" t="s">
        <v>26</v>
      </c>
      <c r="D208" s="8">
        <v>185470</v>
      </c>
      <c r="E208" s="8">
        <v>1279823.6000000001</v>
      </c>
      <c r="F208" s="8">
        <v>1281013.4674</v>
      </c>
      <c r="G208" s="8">
        <v>670</v>
      </c>
      <c r="H208" s="8">
        <v>33</v>
      </c>
      <c r="I208" s="9">
        <v>386</v>
      </c>
    </row>
    <row r="209" spans="1:9" x14ac:dyDescent="0.25">
      <c r="A209" s="7" t="s">
        <v>42</v>
      </c>
      <c r="B209" s="7" t="s">
        <v>33</v>
      </c>
      <c r="C209" s="7" t="s">
        <v>27</v>
      </c>
      <c r="D209" s="8">
        <v>174850</v>
      </c>
      <c r="E209" s="8">
        <v>1007684.15</v>
      </c>
      <c r="F209" s="8">
        <v>1017967.6086</v>
      </c>
      <c r="G209" s="8">
        <v>842</v>
      </c>
      <c r="H209" s="8">
        <v>60</v>
      </c>
      <c r="I209" s="9">
        <v>384</v>
      </c>
    </row>
    <row r="210" spans="1:9" x14ac:dyDescent="0.25">
      <c r="A210" s="7" t="s">
        <v>42</v>
      </c>
      <c r="B210" s="7" t="s">
        <v>33</v>
      </c>
      <c r="C210" s="7" t="s">
        <v>28</v>
      </c>
      <c r="D210" s="8">
        <v>2127991</v>
      </c>
      <c r="E210" s="8">
        <v>6642833.9000000004</v>
      </c>
      <c r="F210" s="8">
        <v>6643237.4649999999</v>
      </c>
      <c r="G210" s="8">
        <v>854</v>
      </c>
      <c r="H210" s="8">
        <v>29</v>
      </c>
      <c r="I210" s="9">
        <v>380</v>
      </c>
    </row>
    <row r="211" spans="1:9" x14ac:dyDescent="0.25">
      <c r="A211" s="7" t="s">
        <v>42</v>
      </c>
      <c r="B211" s="7" t="s">
        <v>33</v>
      </c>
      <c r="C211" s="7" t="s">
        <v>29</v>
      </c>
      <c r="D211" s="8">
        <v>2029905</v>
      </c>
      <c r="E211" s="8">
        <v>10861951.609999999</v>
      </c>
      <c r="F211" s="8">
        <v>10916186.5397</v>
      </c>
      <c r="G211" s="8">
        <v>953</v>
      </c>
      <c r="H211" s="8">
        <v>83</v>
      </c>
      <c r="I211" s="9">
        <v>388</v>
      </c>
    </row>
    <row r="212" spans="1:9" x14ac:dyDescent="0.25">
      <c r="A212" s="7" t="s">
        <v>42</v>
      </c>
      <c r="B212" s="7" t="s">
        <v>34</v>
      </c>
      <c r="C212" s="7" t="s">
        <v>25</v>
      </c>
      <c r="D212" s="8">
        <v>6644</v>
      </c>
      <c r="E212" s="8">
        <v>61456</v>
      </c>
      <c r="F212" s="8">
        <v>63108.657099999997</v>
      </c>
      <c r="G212" s="8">
        <v>171</v>
      </c>
      <c r="H212" s="8">
        <v>10</v>
      </c>
      <c r="I212" s="9">
        <v>113</v>
      </c>
    </row>
    <row r="213" spans="1:9" x14ac:dyDescent="0.25">
      <c r="A213" s="7" t="s">
        <v>42</v>
      </c>
      <c r="B213" s="7" t="s">
        <v>34</v>
      </c>
      <c r="C213" s="7" t="s">
        <v>26</v>
      </c>
      <c r="D213" s="8">
        <v>553940</v>
      </c>
      <c r="E213" s="8">
        <v>3896115</v>
      </c>
      <c r="F213" s="8">
        <v>3896157.1896000002</v>
      </c>
      <c r="G213" s="8">
        <v>328</v>
      </c>
      <c r="H213" s="8">
        <v>10</v>
      </c>
      <c r="I213" s="9">
        <v>173</v>
      </c>
    </row>
    <row r="214" spans="1:9" x14ac:dyDescent="0.25">
      <c r="A214" s="7" t="s">
        <v>42</v>
      </c>
      <c r="B214" s="7" t="s">
        <v>34</v>
      </c>
      <c r="C214" s="7" t="s">
        <v>27</v>
      </c>
      <c r="D214" s="8">
        <v>392977</v>
      </c>
      <c r="E214" s="8">
        <v>2817818.7</v>
      </c>
      <c r="F214" s="8">
        <v>2819950.4530000002</v>
      </c>
      <c r="G214" s="8">
        <v>304</v>
      </c>
      <c r="H214" s="8">
        <v>14</v>
      </c>
      <c r="I214" s="9">
        <v>172</v>
      </c>
    </row>
    <row r="215" spans="1:9" x14ac:dyDescent="0.25">
      <c r="A215" s="7" t="s">
        <v>42</v>
      </c>
      <c r="B215" s="7" t="s">
        <v>34</v>
      </c>
      <c r="C215" s="7" t="s">
        <v>28</v>
      </c>
      <c r="D215" s="8">
        <v>33211475</v>
      </c>
      <c r="E215" s="8">
        <v>105193316</v>
      </c>
      <c r="F215" s="8">
        <v>105220234.20999999</v>
      </c>
      <c r="G215" s="8">
        <v>329</v>
      </c>
      <c r="H215" s="8">
        <v>10</v>
      </c>
      <c r="I215" s="9">
        <v>175</v>
      </c>
    </row>
    <row r="216" spans="1:9" x14ac:dyDescent="0.25">
      <c r="A216" s="7" t="s">
        <v>42</v>
      </c>
      <c r="B216" s="7" t="s">
        <v>34</v>
      </c>
      <c r="C216" s="7" t="s">
        <v>29</v>
      </c>
      <c r="D216" s="8">
        <v>2184271</v>
      </c>
      <c r="E216" s="8">
        <v>10831821</v>
      </c>
      <c r="F216" s="8">
        <v>10867870.8597</v>
      </c>
      <c r="G216" s="8">
        <v>330</v>
      </c>
      <c r="H216" s="8">
        <v>15</v>
      </c>
      <c r="I216" s="9">
        <v>176</v>
      </c>
    </row>
    <row r="217" spans="1:9" x14ac:dyDescent="0.25">
      <c r="A217" s="7" t="s">
        <v>42</v>
      </c>
      <c r="B217" s="7" t="s">
        <v>39</v>
      </c>
      <c r="C217" s="7" t="s">
        <v>26</v>
      </c>
      <c r="D217" s="10"/>
      <c r="E217" s="10"/>
      <c r="F217" s="10"/>
      <c r="G217" s="8">
        <v>1</v>
      </c>
      <c r="H217" s="8">
        <v>1</v>
      </c>
      <c r="I217" s="9">
        <v>1</v>
      </c>
    </row>
    <row r="218" spans="1:9" x14ac:dyDescent="0.25">
      <c r="A218" s="7" t="s">
        <v>42</v>
      </c>
      <c r="B218" s="7" t="s">
        <v>39</v>
      </c>
      <c r="C218" s="7" t="s">
        <v>27</v>
      </c>
      <c r="D218" s="10"/>
      <c r="E218" s="10"/>
      <c r="F218" s="10"/>
      <c r="G218" s="8">
        <v>1</v>
      </c>
      <c r="H218" s="8">
        <v>1</v>
      </c>
      <c r="I218" s="9">
        <v>1</v>
      </c>
    </row>
    <row r="219" spans="1:9" x14ac:dyDescent="0.25">
      <c r="A219" s="7" t="s">
        <v>42</v>
      </c>
      <c r="B219" s="7" t="s">
        <v>39</v>
      </c>
      <c r="C219" s="7" t="s">
        <v>28</v>
      </c>
      <c r="D219" s="10"/>
      <c r="E219" s="10"/>
      <c r="F219" s="10"/>
      <c r="G219" s="8">
        <v>1</v>
      </c>
      <c r="H219" s="8">
        <v>1</v>
      </c>
      <c r="I219" s="9">
        <v>1</v>
      </c>
    </row>
    <row r="220" spans="1:9" x14ac:dyDescent="0.25">
      <c r="A220" s="7" t="s">
        <v>42</v>
      </c>
      <c r="B220" s="7" t="s">
        <v>39</v>
      </c>
      <c r="C220" s="7" t="s">
        <v>29</v>
      </c>
      <c r="D220" s="10"/>
      <c r="E220" s="10"/>
      <c r="F220" s="10"/>
      <c r="G220" s="8">
        <v>1</v>
      </c>
      <c r="H220" s="8">
        <v>1</v>
      </c>
      <c r="I220" s="9">
        <v>1</v>
      </c>
    </row>
    <row r="221" spans="1:9" x14ac:dyDescent="0.25">
      <c r="A221" s="7" t="s">
        <v>42</v>
      </c>
      <c r="B221" s="7" t="s">
        <v>35</v>
      </c>
      <c r="C221" s="7" t="s">
        <v>25</v>
      </c>
      <c r="D221" s="10"/>
      <c r="E221" s="10"/>
      <c r="F221" s="10"/>
      <c r="G221" s="8">
        <v>110</v>
      </c>
      <c r="H221" s="8">
        <v>2</v>
      </c>
      <c r="I221" s="9">
        <v>3</v>
      </c>
    </row>
    <row r="222" spans="1:9" x14ac:dyDescent="0.25">
      <c r="A222" s="7" t="s">
        <v>42</v>
      </c>
      <c r="B222" s="7" t="s">
        <v>35</v>
      </c>
      <c r="C222" s="7" t="s">
        <v>26</v>
      </c>
      <c r="D222" s="8">
        <v>157938</v>
      </c>
      <c r="E222" s="8">
        <v>1064005</v>
      </c>
      <c r="F222" s="8">
        <v>1064005</v>
      </c>
      <c r="G222" s="8">
        <v>141</v>
      </c>
      <c r="H222" s="8">
        <v>4</v>
      </c>
      <c r="I222" s="9">
        <v>5</v>
      </c>
    </row>
    <row r="223" spans="1:9" x14ac:dyDescent="0.25">
      <c r="A223" s="7" t="s">
        <v>42</v>
      </c>
      <c r="B223" s="7" t="s">
        <v>35</v>
      </c>
      <c r="C223" s="7" t="s">
        <v>27</v>
      </c>
      <c r="D223" s="10"/>
      <c r="E223" s="10"/>
      <c r="F223" s="10"/>
      <c r="G223" s="8">
        <v>140</v>
      </c>
      <c r="H223" s="8">
        <v>2</v>
      </c>
      <c r="I223" s="9">
        <v>4</v>
      </c>
    </row>
    <row r="224" spans="1:9" x14ac:dyDescent="0.25">
      <c r="A224" s="7" t="s">
        <v>42</v>
      </c>
      <c r="B224" s="7" t="s">
        <v>35</v>
      </c>
      <c r="C224" s="7" t="s">
        <v>28</v>
      </c>
      <c r="D224" s="10"/>
      <c r="E224" s="10"/>
      <c r="F224" s="10"/>
      <c r="G224" s="8">
        <v>110</v>
      </c>
      <c r="H224" s="8">
        <v>2</v>
      </c>
      <c r="I224" s="9">
        <v>3</v>
      </c>
    </row>
    <row r="225" spans="1:9" x14ac:dyDescent="0.25">
      <c r="A225" s="7" t="s">
        <v>42</v>
      </c>
      <c r="B225" s="7" t="s">
        <v>35</v>
      </c>
      <c r="C225" s="7" t="s">
        <v>29</v>
      </c>
      <c r="D225" s="10"/>
      <c r="E225" s="10"/>
      <c r="F225" s="10"/>
      <c r="G225" s="8">
        <v>133</v>
      </c>
      <c r="H225" s="8">
        <v>2</v>
      </c>
      <c r="I225" s="9">
        <v>4</v>
      </c>
    </row>
    <row r="226" spans="1:9" x14ac:dyDescent="0.25">
      <c r="A226" s="7" t="s">
        <v>42</v>
      </c>
      <c r="B226" s="7" t="s">
        <v>36</v>
      </c>
      <c r="C226" s="7" t="s">
        <v>25</v>
      </c>
      <c r="D226" s="8">
        <v>19742</v>
      </c>
      <c r="E226" s="8">
        <v>362749.1</v>
      </c>
      <c r="F226" s="8">
        <v>369845.01850000001</v>
      </c>
      <c r="G226" s="8">
        <v>555</v>
      </c>
      <c r="H226" s="8">
        <v>34</v>
      </c>
      <c r="I226" s="9">
        <v>560</v>
      </c>
    </row>
    <row r="227" spans="1:9" x14ac:dyDescent="0.25">
      <c r="A227" s="7" t="s">
        <v>42</v>
      </c>
      <c r="B227" s="7" t="s">
        <v>36</v>
      </c>
      <c r="C227" s="7" t="s">
        <v>26</v>
      </c>
      <c r="D227" s="8">
        <v>5380950</v>
      </c>
      <c r="E227" s="8">
        <v>33179859.34</v>
      </c>
      <c r="F227" s="8">
        <v>33345276.993500002</v>
      </c>
      <c r="G227" s="8">
        <v>704</v>
      </c>
      <c r="H227" s="8">
        <v>20</v>
      </c>
      <c r="I227" s="9">
        <v>698</v>
      </c>
    </row>
    <row r="228" spans="1:9" x14ac:dyDescent="0.25">
      <c r="A228" s="7" t="s">
        <v>42</v>
      </c>
      <c r="B228" s="7" t="s">
        <v>36</v>
      </c>
      <c r="C228" s="7" t="s">
        <v>27</v>
      </c>
      <c r="D228" s="8">
        <v>526332</v>
      </c>
      <c r="E228" s="8">
        <v>4271292.9800000004</v>
      </c>
      <c r="F228" s="8">
        <v>4300971.2434999999</v>
      </c>
      <c r="G228" s="8">
        <v>602</v>
      </c>
      <c r="H228" s="8">
        <v>23</v>
      </c>
      <c r="I228" s="9">
        <v>598</v>
      </c>
    </row>
    <row r="229" spans="1:9" x14ac:dyDescent="0.25">
      <c r="A229" s="7" t="s">
        <v>42</v>
      </c>
      <c r="B229" s="7" t="s">
        <v>36</v>
      </c>
      <c r="C229" s="7" t="s">
        <v>28</v>
      </c>
      <c r="D229" s="8">
        <v>48719302</v>
      </c>
      <c r="E229" s="8">
        <v>167345537.59999999</v>
      </c>
      <c r="F229" s="8">
        <v>167451242.07659999</v>
      </c>
      <c r="G229" s="8">
        <v>695</v>
      </c>
      <c r="H229" s="8">
        <v>17</v>
      </c>
      <c r="I229" s="9">
        <v>695</v>
      </c>
    </row>
    <row r="230" spans="1:9" x14ac:dyDescent="0.25">
      <c r="A230" s="7" t="s">
        <v>42</v>
      </c>
      <c r="B230" s="7" t="s">
        <v>36</v>
      </c>
      <c r="C230" s="7" t="s">
        <v>29</v>
      </c>
      <c r="D230" s="8">
        <v>2590607</v>
      </c>
      <c r="E230" s="8">
        <v>13911835.65</v>
      </c>
      <c r="F230" s="8">
        <v>14140512.194</v>
      </c>
      <c r="G230" s="8">
        <v>767</v>
      </c>
      <c r="H230" s="8">
        <v>46</v>
      </c>
      <c r="I230" s="9">
        <v>764</v>
      </c>
    </row>
    <row r="231" spans="1:9" x14ac:dyDescent="0.25">
      <c r="A231" s="7" t="s">
        <v>42</v>
      </c>
      <c r="B231" s="7" t="s">
        <v>4</v>
      </c>
      <c r="C231" s="7" t="s">
        <v>25</v>
      </c>
      <c r="D231" s="8">
        <v>184447</v>
      </c>
      <c r="E231" s="8">
        <v>2203710.42</v>
      </c>
      <c r="F231" s="8">
        <v>2462002.452</v>
      </c>
      <c r="G231" s="8">
        <v>1407</v>
      </c>
      <c r="H231" s="8">
        <v>167</v>
      </c>
      <c r="I231" s="9">
        <v>1355</v>
      </c>
    </row>
    <row r="232" spans="1:9" x14ac:dyDescent="0.25">
      <c r="A232" s="7" t="s">
        <v>42</v>
      </c>
      <c r="B232" s="7" t="s">
        <v>4</v>
      </c>
      <c r="C232" s="7" t="s">
        <v>26</v>
      </c>
      <c r="D232" s="8">
        <v>9374706</v>
      </c>
      <c r="E232" s="8">
        <v>74171297.760000005</v>
      </c>
      <c r="F232" s="8">
        <v>74662109.917999998</v>
      </c>
      <c r="G232" s="8">
        <v>1339</v>
      </c>
      <c r="H232" s="8">
        <v>90</v>
      </c>
      <c r="I232" s="9">
        <v>1275</v>
      </c>
    </row>
    <row r="233" spans="1:9" x14ac:dyDescent="0.25">
      <c r="A233" s="7" t="s">
        <v>42</v>
      </c>
      <c r="B233" s="7" t="s">
        <v>4</v>
      </c>
      <c r="C233" s="7" t="s">
        <v>27</v>
      </c>
      <c r="D233" s="8">
        <v>1712692</v>
      </c>
      <c r="E233" s="8">
        <v>11710345.4</v>
      </c>
      <c r="F233" s="8">
        <v>12521430.346799999</v>
      </c>
      <c r="G233" s="8">
        <v>1516</v>
      </c>
      <c r="H233" s="8">
        <v>164</v>
      </c>
      <c r="I233" s="9">
        <v>1424</v>
      </c>
    </row>
    <row r="234" spans="1:9" x14ac:dyDescent="0.25">
      <c r="A234" s="7" t="s">
        <v>42</v>
      </c>
      <c r="B234" s="7" t="s">
        <v>4</v>
      </c>
      <c r="C234" s="7" t="s">
        <v>28</v>
      </c>
      <c r="D234" s="8">
        <v>21149905</v>
      </c>
      <c r="E234" s="8">
        <v>77984071.840000004</v>
      </c>
      <c r="F234" s="8">
        <v>78026222.923099995</v>
      </c>
      <c r="G234" s="8">
        <v>1119</v>
      </c>
      <c r="H234" s="8">
        <v>53</v>
      </c>
      <c r="I234" s="9">
        <v>1050</v>
      </c>
    </row>
    <row r="235" spans="1:9" x14ac:dyDescent="0.25">
      <c r="A235" s="7" t="s">
        <v>42</v>
      </c>
      <c r="B235" s="7" t="s">
        <v>4</v>
      </c>
      <c r="C235" s="7" t="s">
        <v>29</v>
      </c>
      <c r="D235" s="8">
        <v>1005692</v>
      </c>
      <c r="E235" s="8">
        <v>5581153.3099999996</v>
      </c>
      <c r="F235" s="8">
        <v>5621492.5110999998</v>
      </c>
      <c r="G235" s="8">
        <v>1236</v>
      </c>
      <c r="H235" s="8">
        <v>104</v>
      </c>
      <c r="I235" s="9">
        <v>1148</v>
      </c>
    </row>
    <row r="236" spans="1:9" x14ac:dyDescent="0.25">
      <c r="A236" s="7" t="s">
        <v>42</v>
      </c>
      <c r="B236" s="7" t="s">
        <v>41</v>
      </c>
      <c r="C236" s="7" t="s">
        <v>25</v>
      </c>
      <c r="D236" s="10"/>
      <c r="E236" s="10"/>
      <c r="F236" s="10"/>
      <c r="G236" s="8">
        <v>339</v>
      </c>
      <c r="H236" s="8">
        <v>1</v>
      </c>
      <c r="I236" s="9">
        <v>11</v>
      </c>
    </row>
    <row r="237" spans="1:9" x14ac:dyDescent="0.25">
      <c r="A237" s="7" t="s">
        <v>42</v>
      </c>
      <c r="B237" s="7" t="s">
        <v>41</v>
      </c>
      <c r="C237" s="7" t="s">
        <v>26</v>
      </c>
      <c r="D237" s="8">
        <v>495954</v>
      </c>
      <c r="E237" s="8">
        <v>3244069.8</v>
      </c>
      <c r="F237" s="8">
        <v>3244069.8</v>
      </c>
      <c r="G237" s="8">
        <v>425</v>
      </c>
      <c r="H237" s="8">
        <v>8</v>
      </c>
      <c r="I237" s="9">
        <v>20</v>
      </c>
    </row>
    <row r="238" spans="1:9" x14ac:dyDescent="0.25">
      <c r="A238" s="7" t="s">
        <v>42</v>
      </c>
      <c r="B238" s="7" t="s">
        <v>41</v>
      </c>
      <c r="C238" s="7" t="s">
        <v>27</v>
      </c>
      <c r="D238" s="8">
        <v>58631</v>
      </c>
      <c r="E238" s="8">
        <v>347938.5</v>
      </c>
      <c r="F238" s="8">
        <v>347938.5</v>
      </c>
      <c r="G238" s="8">
        <v>393</v>
      </c>
      <c r="H238" s="8">
        <v>8</v>
      </c>
      <c r="I238" s="9">
        <v>12</v>
      </c>
    </row>
    <row r="239" spans="1:9" x14ac:dyDescent="0.25">
      <c r="A239" s="7" t="s">
        <v>42</v>
      </c>
      <c r="B239" s="7" t="s">
        <v>41</v>
      </c>
      <c r="C239" s="7" t="s">
        <v>28</v>
      </c>
      <c r="D239" s="10"/>
      <c r="E239" s="10"/>
      <c r="F239" s="10"/>
      <c r="G239" s="8">
        <v>190</v>
      </c>
      <c r="H239" s="8">
        <v>1</v>
      </c>
      <c r="I239" s="9">
        <v>6</v>
      </c>
    </row>
    <row r="240" spans="1:9" x14ac:dyDescent="0.25">
      <c r="A240" s="7" t="s">
        <v>42</v>
      </c>
      <c r="B240" s="7" t="s">
        <v>41</v>
      </c>
      <c r="C240" s="7" t="s">
        <v>29</v>
      </c>
      <c r="D240" s="10"/>
      <c r="E240" s="10"/>
      <c r="F240" s="10"/>
      <c r="G240" s="8">
        <v>1</v>
      </c>
      <c r="H240" s="8">
        <v>1</v>
      </c>
      <c r="I240" s="9">
        <v>1</v>
      </c>
    </row>
    <row r="241" spans="1:9" x14ac:dyDescent="0.25">
      <c r="A241" s="7" t="s">
        <v>43</v>
      </c>
      <c r="B241" s="7" t="s">
        <v>24</v>
      </c>
      <c r="C241" s="7" t="s">
        <v>25</v>
      </c>
      <c r="D241" s="8">
        <v>19067</v>
      </c>
      <c r="E241" s="8">
        <v>161822.5</v>
      </c>
      <c r="F241" s="8">
        <v>163404.9252</v>
      </c>
      <c r="G241" s="8">
        <v>226</v>
      </c>
      <c r="H241" s="8">
        <v>7</v>
      </c>
      <c r="I241" s="9">
        <v>176</v>
      </c>
    </row>
    <row r="242" spans="1:9" x14ac:dyDescent="0.25">
      <c r="A242" s="7" t="s">
        <v>43</v>
      </c>
      <c r="B242" s="7" t="s">
        <v>24</v>
      </c>
      <c r="C242" s="7" t="s">
        <v>26</v>
      </c>
      <c r="D242" s="8">
        <v>1157695</v>
      </c>
      <c r="E242" s="8">
        <v>8160139.3399999999</v>
      </c>
      <c r="F242" s="8">
        <v>8160144.4199999999</v>
      </c>
      <c r="G242" s="8">
        <v>272</v>
      </c>
      <c r="H242" s="8">
        <v>8</v>
      </c>
      <c r="I242" s="9">
        <v>214</v>
      </c>
    </row>
    <row r="243" spans="1:9" x14ac:dyDescent="0.25">
      <c r="A243" s="7" t="s">
        <v>43</v>
      </c>
      <c r="B243" s="7" t="s">
        <v>24</v>
      </c>
      <c r="C243" s="7" t="s">
        <v>27</v>
      </c>
      <c r="D243" s="8">
        <v>379884</v>
      </c>
      <c r="E243" s="8">
        <v>2540940</v>
      </c>
      <c r="F243" s="8">
        <v>2540940</v>
      </c>
      <c r="G243" s="8">
        <v>226</v>
      </c>
      <c r="H243" s="8">
        <v>7</v>
      </c>
      <c r="I243" s="9">
        <v>172</v>
      </c>
    </row>
    <row r="244" spans="1:9" x14ac:dyDescent="0.25">
      <c r="A244" s="7" t="s">
        <v>43</v>
      </c>
      <c r="B244" s="7" t="s">
        <v>24</v>
      </c>
      <c r="C244" s="7" t="s">
        <v>28</v>
      </c>
      <c r="D244" s="8">
        <v>806611</v>
      </c>
      <c r="E244" s="8">
        <v>2639093.6</v>
      </c>
      <c r="F244" s="8">
        <v>2639093.6</v>
      </c>
      <c r="G244" s="8">
        <v>215</v>
      </c>
      <c r="H244" s="8">
        <v>6</v>
      </c>
      <c r="I244" s="9">
        <v>156</v>
      </c>
    </row>
    <row r="245" spans="1:9" x14ac:dyDescent="0.25">
      <c r="A245" s="7" t="s">
        <v>43</v>
      </c>
      <c r="B245" s="7" t="s">
        <v>24</v>
      </c>
      <c r="C245" s="7" t="s">
        <v>29</v>
      </c>
      <c r="D245" s="8">
        <v>3715794</v>
      </c>
      <c r="E245" s="8">
        <v>19409647.48</v>
      </c>
      <c r="F245" s="8">
        <v>19411496.284600001</v>
      </c>
      <c r="G245" s="8">
        <v>287</v>
      </c>
      <c r="H245" s="8">
        <v>9</v>
      </c>
      <c r="I245" s="9">
        <v>228</v>
      </c>
    </row>
    <row r="246" spans="1:9" x14ac:dyDescent="0.25">
      <c r="A246" s="7" t="s">
        <v>43</v>
      </c>
      <c r="B246" s="7" t="s">
        <v>30</v>
      </c>
      <c r="C246" s="7" t="s">
        <v>25</v>
      </c>
      <c r="D246" s="10"/>
      <c r="E246" s="10"/>
      <c r="F246" s="10"/>
      <c r="G246" s="8">
        <v>6</v>
      </c>
      <c r="H246" s="8">
        <v>1</v>
      </c>
      <c r="I246" s="9">
        <v>1</v>
      </c>
    </row>
    <row r="247" spans="1:9" x14ac:dyDescent="0.25">
      <c r="A247" s="7" t="s">
        <v>43</v>
      </c>
      <c r="B247" s="7" t="s">
        <v>30</v>
      </c>
      <c r="C247" s="7" t="s">
        <v>26</v>
      </c>
      <c r="D247" s="8">
        <v>695153</v>
      </c>
      <c r="E247" s="8">
        <v>5644838.4000000004</v>
      </c>
      <c r="F247" s="8">
        <v>5745562.5382000003</v>
      </c>
      <c r="G247" s="8">
        <v>95</v>
      </c>
      <c r="H247" s="8">
        <v>3</v>
      </c>
      <c r="I247" s="9">
        <v>6</v>
      </c>
    </row>
    <row r="248" spans="1:9" x14ac:dyDescent="0.25">
      <c r="A248" s="7" t="s">
        <v>43</v>
      </c>
      <c r="B248" s="7" t="s">
        <v>30</v>
      </c>
      <c r="C248" s="7" t="s">
        <v>29</v>
      </c>
      <c r="D248" s="10"/>
      <c r="E248" s="10"/>
      <c r="F248" s="10"/>
      <c r="G248" s="8">
        <v>3</v>
      </c>
      <c r="H248" s="8">
        <v>1</v>
      </c>
      <c r="I248" s="9">
        <v>1</v>
      </c>
    </row>
    <row r="249" spans="1:9" x14ac:dyDescent="0.25">
      <c r="A249" s="7" t="s">
        <v>43</v>
      </c>
      <c r="B249" s="7" t="s">
        <v>31</v>
      </c>
      <c r="C249" s="7" t="s">
        <v>25</v>
      </c>
      <c r="D249" s="8">
        <v>44798</v>
      </c>
      <c r="E249" s="8">
        <v>470418.5</v>
      </c>
      <c r="F249" s="8">
        <v>471514.00839999999</v>
      </c>
      <c r="G249" s="8">
        <v>1656</v>
      </c>
      <c r="H249" s="8">
        <v>44</v>
      </c>
      <c r="I249" s="9">
        <v>983</v>
      </c>
    </row>
    <row r="250" spans="1:9" x14ac:dyDescent="0.25">
      <c r="A250" s="7" t="s">
        <v>43</v>
      </c>
      <c r="B250" s="7" t="s">
        <v>31</v>
      </c>
      <c r="C250" s="7" t="s">
        <v>26</v>
      </c>
      <c r="D250" s="8">
        <v>1637014</v>
      </c>
      <c r="E250" s="8">
        <v>10327037.6</v>
      </c>
      <c r="F250" s="8">
        <v>10418350.564099999</v>
      </c>
      <c r="G250" s="8">
        <v>2166</v>
      </c>
      <c r="H250" s="8">
        <v>27</v>
      </c>
      <c r="I250" s="9">
        <v>1368</v>
      </c>
    </row>
    <row r="251" spans="1:9" x14ac:dyDescent="0.25">
      <c r="A251" s="7" t="s">
        <v>43</v>
      </c>
      <c r="B251" s="7" t="s">
        <v>31</v>
      </c>
      <c r="C251" s="7" t="s">
        <v>27</v>
      </c>
      <c r="D251" s="8">
        <v>161884</v>
      </c>
      <c r="E251" s="8">
        <v>1052920</v>
      </c>
      <c r="F251" s="8">
        <v>1063054.0193</v>
      </c>
      <c r="G251" s="8">
        <v>946</v>
      </c>
      <c r="H251" s="8">
        <v>24</v>
      </c>
      <c r="I251" s="9">
        <v>558</v>
      </c>
    </row>
    <row r="252" spans="1:9" x14ac:dyDescent="0.25">
      <c r="A252" s="7" t="s">
        <v>43</v>
      </c>
      <c r="B252" s="7" t="s">
        <v>31</v>
      </c>
      <c r="C252" s="7" t="s">
        <v>28</v>
      </c>
      <c r="D252" s="8">
        <v>244254</v>
      </c>
      <c r="E252" s="8">
        <v>871926</v>
      </c>
      <c r="F252" s="8">
        <v>874680.20140000002</v>
      </c>
      <c r="G252" s="8">
        <v>850</v>
      </c>
      <c r="H252" s="8">
        <v>19</v>
      </c>
      <c r="I252" s="9">
        <v>461</v>
      </c>
    </row>
    <row r="253" spans="1:9" x14ac:dyDescent="0.25">
      <c r="A253" s="7" t="s">
        <v>43</v>
      </c>
      <c r="B253" s="7" t="s">
        <v>31</v>
      </c>
      <c r="C253" s="7" t="s">
        <v>29</v>
      </c>
      <c r="D253" s="8">
        <v>41942396</v>
      </c>
      <c r="E253" s="8">
        <v>215819765.40000001</v>
      </c>
      <c r="F253" s="8">
        <v>217820095.2545</v>
      </c>
      <c r="G253" s="8">
        <v>2399</v>
      </c>
      <c r="H253" s="8">
        <v>50</v>
      </c>
      <c r="I253" s="9">
        <v>1389</v>
      </c>
    </row>
    <row r="254" spans="1:9" x14ac:dyDescent="0.25">
      <c r="A254" s="7" t="s">
        <v>43</v>
      </c>
      <c r="B254" s="7" t="s">
        <v>32</v>
      </c>
      <c r="C254" s="7" t="s">
        <v>26</v>
      </c>
      <c r="D254" s="8">
        <v>924</v>
      </c>
      <c r="E254" s="8">
        <v>7120</v>
      </c>
      <c r="F254" s="8">
        <v>7120</v>
      </c>
      <c r="G254" s="8">
        <v>6</v>
      </c>
      <c r="H254" s="8">
        <v>3</v>
      </c>
      <c r="I254" s="9">
        <v>6</v>
      </c>
    </row>
    <row r="255" spans="1:9" x14ac:dyDescent="0.25">
      <c r="A255" s="7" t="s">
        <v>43</v>
      </c>
      <c r="B255" s="7" t="s">
        <v>32</v>
      </c>
      <c r="C255" s="7" t="s">
        <v>27</v>
      </c>
      <c r="D255" s="10"/>
      <c r="E255" s="10"/>
      <c r="F255" s="10"/>
      <c r="G255" s="8">
        <v>1</v>
      </c>
      <c r="H255" s="8">
        <v>1</v>
      </c>
      <c r="I255" s="9">
        <v>1</v>
      </c>
    </row>
    <row r="256" spans="1:9" x14ac:dyDescent="0.25">
      <c r="A256" s="7" t="s">
        <v>43</v>
      </c>
      <c r="B256" s="7" t="s">
        <v>32</v>
      </c>
      <c r="C256" s="7" t="s">
        <v>28</v>
      </c>
      <c r="D256" s="10"/>
      <c r="E256" s="10"/>
      <c r="F256" s="10"/>
      <c r="G256" s="8">
        <v>2</v>
      </c>
      <c r="H256" s="8">
        <v>2</v>
      </c>
      <c r="I256" s="9">
        <v>2</v>
      </c>
    </row>
    <row r="257" spans="1:9" x14ac:dyDescent="0.25">
      <c r="A257" s="7" t="s">
        <v>43</v>
      </c>
      <c r="B257" s="7" t="s">
        <v>32</v>
      </c>
      <c r="C257" s="7" t="s">
        <v>29</v>
      </c>
      <c r="D257" s="10"/>
      <c r="E257" s="10"/>
      <c r="F257" s="10"/>
      <c r="G257" s="8">
        <v>2</v>
      </c>
      <c r="H257" s="8">
        <v>2</v>
      </c>
      <c r="I257" s="9">
        <v>2</v>
      </c>
    </row>
    <row r="258" spans="1:9" x14ac:dyDescent="0.25">
      <c r="A258" s="7" t="s">
        <v>43</v>
      </c>
      <c r="B258" s="7" t="s">
        <v>33</v>
      </c>
      <c r="C258" s="7" t="s">
        <v>25</v>
      </c>
      <c r="D258" s="8">
        <v>3534</v>
      </c>
      <c r="E258" s="8">
        <v>48396.26</v>
      </c>
      <c r="F258" s="8">
        <v>48656.936900000001</v>
      </c>
      <c r="G258" s="8">
        <v>487</v>
      </c>
      <c r="H258" s="8">
        <v>51</v>
      </c>
      <c r="I258" s="9">
        <v>168</v>
      </c>
    </row>
    <row r="259" spans="1:9" x14ac:dyDescent="0.25">
      <c r="A259" s="7" t="s">
        <v>43</v>
      </c>
      <c r="B259" s="7" t="s">
        <v>33</v>
      </c>
      <c r="C259" s="7" t="s">
        <v>26</v>
      </c>
      <c r="D259" s="8">
        <v>164117</v>
      </c>
      <c r="E259" s="8">
        <v>1367864.85</v>
      </c>
      <c r="F259" s="8">
        <v>1369231.9424000001</v>
      </c>
      <c r="G259" s="8">
        <v>630</v>
      </c>
      <c r="H259" s="8">
        <v>32</v>
      </c>
      <c r="I259" s="9">
        <v>408</v>
      </c>
    </row>
    <row r="260" spans="1:9" x14ac:dyDescent="0.25">
      <c r="A260" s="7" t="s">
        <v>43</v>
      </c>
      <c r="B260" s="7" t="s">
        <v>33</v>
      </c>
      <c r="C260" s="7" t="s">
        <v>27</v>
      </c>
      <c r="D260" s="8">
        <v>246299</v>
      </c>
      <c r="E260" s="8">
        <v>1579384.95</v>
      </c>
      <c r="F260" s="8">
        <v>1589740.9926</v>
      </c>
      <c r="G260" s="8">
        <v>853</v>
      </c>
      <c r="H260" s="8">
        <v>66</v>
      </c>
      <c r="I260" s="9">
        <v>408</v>
      </c>
    </row>
    <row r="261" spans="1:9" x14ac:dyDescent="0.25">
      <c r="A261" s="7" t="s">
        <v>43</v>
      </c>
      <c r="B261" s="7" t="s">
        <v>33</v>
      </c>
      <c r="C261" s="7" t="s">
        <v>28</v>
      </c>
      <c r="D261" s="8">
        <v>1693703</v>
      </c>
      <c r="E261" s="8">
        <v>6254163.5499999998</v>
      </c>
      <c r="F261" s="8">
        <v>6255859.8722999999</v>
      </c>
      <c r="G261" s="8">
        <v>864</v>
      </c>
      <c r="H261" s="8">
        <v>34</v>
      </c>
      <c r="I261" s="9">
        <v>409</v>
      </c>
    </row>
    <row r="262" spans="1:9" x14ac:dyDescent="0.25">
      <c r="A262" s="7" t="s">
        <v>43</v>
      </c>
      <c r="B262" s="7" t="s">
        <v>33</v>
      </c>
      <c r="C262" s="7" t="s">
        <v>29</v>
      </c>
      <c r="D262" s="8">
        <v>1185169</v>
      </c>
      <c r="E262" s="8">
        <v>5739444.9500000002</v>
      </c>
      <c r="F262" s="8">
        <v>5764257.8282000003</v>
      </c>
      <c r="G262" s="8">
        <v>979</v>
      </c>
      <c r="H262" s="8">
        <v>87</v>
      </c>
      <c r="I262" s="9">
        <v>411</v>
      </c>
    </row>
    <row r="263" spans="1:9" x14ac:dyDescent="0.25">
      <c r="A263" s="7" t="s">
        <v>43</v>
      </c>
      <c r="B263" s="7" t="s">
        <v>34</v>
      </c>
      <c r="C263" s="7" t="s">
        <v>25</v>
      </c>
      <c r="D263" s="8">
        <v>3479</v>
      </c>
      <c r="E263" s="8">
        <v>24213.9</v>
      </c>
      <c r="F263" s="8">
        <v>25162.5985</v>
      </c>
      <c r="G263" s="8">
        <v>143</v>
      </c>
      <c r="H263" s="8">
        <v>9</v>
      </c>
      <c r="I263" s="9">
        <v>92</v>
      </c>
    </row>
    <row r="264" spans="1:9" x14ac:dyDescent="0.25">
      <c r="A264" s="7" t="s">
        <v>43</v>
      </c>
      <c r="B264" s="7" t="s">
        <v>34</v>
      </c>
      <c r="C264" s="7" t="s">
        <v>26</v>
      </c>
      <c r="D264" s="8">
        <v>464185</v>
      </c>
      <c r="E264" s="8">
        <v>3730517</v>
      </c>
      <c r="F264" s="8">
        <v>3731121.7551000002</v>
      </c>
      <c r="G264" s="8">
        <v>292</v>
      </c>
      <c r="H264" s="8">
        <v>9</v>
      </c>
      <c r="I264" s="9">
        <v>150</v>
      </c>
    </row>
    <row r="265" spans="1:9" x14ac:dyDescent="0.25">
      <c r="A265" s="7" t="s">
        <v>43</v>
      </c>
      <c r="B265" s="7" t="s">
        <v>34</v>
      </c>
      <c r="C265" s="7" t="s">
        <v>27</v>
      </c>
      <c r="D265" s="8">
        <v>439443</v>
      </c>
      <c r="E265" s="8">
        <v>3589376.5</v>
      </c>
      <c r="F265" s="8">
        <v>3591701.3639000002</v>
      </c>
      <c r="G265" s="8">
        <v>284</v>
      </c>
      <c r="H265" s="8">
        <v>13</v>
      </c>
      <c r="I265" s="9">
        <v>148</v>
      </c>
    </row>
    <row r="266" spans="1:9" x14ac:dyDescent="0.25">
      <c r="A266" s="7" t="s">
        <v>43</v>
      </c>
      <c r="B266" s="7" t="s">
        <v>34</v>
      </c>
      <c r="C266" s="7" t="s">
        <v>28</v>
      </c>
      <c r="D266" s="8">
        <v>6168512</v>
      </c>
      <c r="E266" s="8">
        <v>23664790.75</v>
      </c>
      <c r="F266" s="8">
        <v>23710941.884100001</v>
      </c>
      <c r="G266" s="8">
        <v>290</v>
      </c>
      <c r="H266" s="8">
        <v>9</v>
      </c>
      <c r="I266" s="9">
        <v>152</v>
      </c>
    </row>
    <row r="267" spans="1:9" x14ac:dyDescent="0.25">
      <c r="A267" s="7" t="s">
        <v>43</v>
      </c>
      <c r="B267" s="7" t="s">
        <v>34</v>
      </c>
      <c r="C267" s="7" t="s">
        <v>29</v>
      </c>
      <c r="D267" s="8">
        <v>1824888</v>
      </c>
      <c r="E267" s="8">
        <v>9257481.5</v>
      </c>
      <c r="F267" s="8">
        <v>9290178.7280000001</v>
      </c>
      <c r="G267" s="8">
        <v>293</v>
      </c>
      <c r="H267" s="8">
        <v>12</v>
      </c>
      <c r="I267" s="9">
        <v>152</v>
      </c>
    </row>
    <row r="268" spans="1:9" x14ac:dyDescent="0.25">
      <c r="A268" s="7" t="s">
        <v>43</v>
      </c>
      <c r="B268" s="7" t="s">
        <v>39</v>
      </c>
      <c r="C268" s="7" t="s">
        <v>26</v>
      </c>
      <c r="D268" s="10"/>
      <c r="E268" s="10"/>
      <c r="F268" s="10"/>
      <c r="G268" s="8">
        <v>1</v>
      </c>
      <c r="H268" s="8">
        <v>1</v>
      </c>
      <c r="I268" s="9">
        <v>1</v>
      </c>
    </row>
    <row r="269" spans="1:9" x14ac:dyDescent="0.25">
      <c r="A269" s="7" t="s">
        <v>43</v>
      </c>
      <c r="B269" s="7" t="s">
        <v>39</v>
      </c>
      <c r="C269" s="7" t="s">
        <v>27</v>
      </c>
      <c r="D269" s="10"/>
      <c r="E269" s="10"/>
      <c r="F269" s="10"/>
      <c r="G269" s="8">
        <v>1</v>
      </c>
      <c r="H269" s="8">
        <v>1</v>
      </c>
      <c r="I269" s="9">
        <v>1</v>
      </c>
    </row>
    <row r="270" spans="1:9" x14ac:dyDescent="0.25">
      <c r="A270" s="7" t="s">
        <v>43</v>
      </c>
      <c r="B270" s="7" t="s">
        <v>39</v>
      </c>
      <c r="C270" s="7" t="s">
        <v>28</v>
      </c>
      <c r="D270" s="10"/>
      <c r="E270" s="10"/>
      <c r="F270" s="10"/>
      <c r="G270" s="8">
        <v>1</v>
      </c>
      <c r="H270" s="8">
        <v>1</v>
      </c>
      <c r="I270" s="9">
        <v>1</v>
      </c>
    </row>
    <row r="271" spans="1:9" x14ac:dyDescent="0.25">
      <c r="A271" s="7" t="s">
        <v>43</v>
      </c>
      <c r="B271" s="7" t="s">
        <v>39</v>
      </c>
      <c r="C271" s="7" t="s">
        <v>29</v>
      </c>
      <c r="D271" s="10"/>
      <c r="E271" s="10"/>
      <c r="F271" s="10"/>
      <c r="G271" s="8">
        <v>1</v>
      </c>
      <c r="H271" s="8">
        <v>1</v>
      </c>
      <c r="I271" s="9">
        <v>1</v>
      </c>
    </row>
    <row r="272" spans="1:9" x14ac:dyDescent="0.25">
      <c r="A272" s="7" t="s">
        <v>43</v>
      </c>
      <c r="B272" s="7" t="s">
        <v>35</v>
      </c>
      <c r="C272" s="7" t="s">
        <v>25</v>
      </c>
      <c r="D272" s="10"/>
      <c r="E272" s="10"/>
      <c r="F272" s="10"/>
      <c r="G272" s="8">
        <v>90</v>
      </c>
      <c r="H272" s="8">
        <v>2</v>
      </c>
      <c r="I272" s="9">
        <v>2</v>
      </c>
    </row>
    <row r="273" spans="1:9" x14ac:dyDescent="0.25">
      <c r="A273" s="7" t="s">
        <v>43</v>
      </c>
      <c r="B273" s="7" t="s">
        <v>35</v>
      </c>
      <c r="C273" s="7" t="s">
        <v>26</v>
      </c>
      <c r="D273" s="10"/>
      <c r="E273" s="10"/>
      <c r="F273" s="10"/>
      <c r="G273" s="8">
        <v>149</v>
      </c>
      <c r="H273" s="8">
        <v>2</v>
      </c>
      <c r="I273" s="9">
        <v>6</v>
      </c>
    </row>
    <row r="274" spans="1:9" x14ac:dyDescent="0.25">
      <c r="A274" s="7" t="s">
        <v>43</v>
      </c>
      <c r="B274" s="7" t="s">
        <v>35</v>
      </c>
      <c r="C274" s="7" t="s">
        <v>27</v>
      </c>
      <c r="D274" s="10"/>
      <c r="E274" s="10"/>
      <c r="F274" s="10"/>
      <c r="G274" s="8">
        <v>144</v>
      </c>
      <c r="H274" s="8">
        <v>2</v>
      </c>
      <c r="I274" s="9">
        <v>5</v>
      </c>
    </row>
    <row r="275" spans="1:9" x14ac:dyDescent="0.25">
      <c r="A275" s="7" t="s">
        <v>43</v>
      </c>
      <c r="B275" s="7" t="s">
        <v>35</v>
      </c>
      <c r="C275" s="7" t="s">
        <v>28</v>
      </c>
      <c r="D275" s="10"/>
      <c r="E275" s="10"/>
      <c r="F275" s="10"/>
      <c r="G275" s="8">
        <v>135</v>
      </c>
      <c r="H275" s="8">
        <v>2</v>
      </c>
      <c r="I275" s="9">
        <v>4</v>
      </c>
    </row>
    <row r="276" spans="1:9" x14ac:dyDescent="0.25">
      <c r="A276" s="7" t="s">
        <v>43</v>
      </c>
      <c r="B276" s="7" t="s">
        <v>35</v>
      </c>
      <c r="C276" s="7" t="s">
        <v>29</v>
      </c>
      <c r="D276" s="10"/>
      <c r="E276" s="10"/>
      <c r="F276" s="10"/>
      <c r="G276" s="8">
        <v>135</v>
      </c>
      <c r="H276" s="8">
        <v>2</v>
      </c>
      <c r="I276" s="9">
        <v>3</v>
      </c>
    </row>
    <row r="277" spans="1:9" x14ac:dyDescent="0.25">
      <c r="A277" s="7" t="s">
        <v>43</v>
      </c>
      <c r="B277" s="7" t="s">
        <v>36</v>
      </c>
      <c r="C277" s="7" t="s">
        <v>25</v>
      </c>
      <c r="D277" s="8">
        <v>8403</v>
      </c>
      <c r="E277" s="8">
        <v>134644</v>
      </c>
      <c r="F277" s="8">
        <v>137135.54790000001</v>
      </c>
      <c r="G277" s="8">
        <v>532</v>
      </c>
      <c r="H277" s="8">
        <v>29</v>
      </c>
      <c r="I277" s="9">
        <v>535</v>
      </c>
    </row>
    <row r="278" spans="1:9" x14ac:dyDescent="0.25">
      <c r="A278" s="7" t="s">
        <v>43</v>
      </c>
      <c r="B278" s="7" t="s">
        <v>36</v>
      </c>
      <c r="C278" s="7" t="s">
        <v>26</v>
      </c>
      <c r="D278" s="8">
        <v>3468354</v>
      </c>
      <c r="E278" s="8">
        <v>28764199.66</v>
      </c>
      <c r="F278" s="8">
        <v>28974794.9188</v>
      </c>
      <c r="G278" s="8">
        <v>751</v>
      </c>
      <c r="H278" s="8">
        <v>16</v>
      </c>
      <c r="I278" s="9">
        <v>732</v>
      </c>
    </row>
    <row r="279" spans="1:9" x14ac:dyDescent="0.25">
      <c r="A279" s="7" t="s">
        <v>43</v>
      </c>
      <c r="B279" s="7" t="s">
        <v>36</v>
      </c>
      <c r="C279" s="7" t="s">
        <v>27</v>
      </c>
      <c r="D279" s="8">
        <v>522790</v>
      </c>
      <c r="E279" s="8">
        <v>4514215.5</v>
      </c>
      <c r="F279" s="8">
        <v>4587873.915</v>
      </c>
      <c r="G279" s="8">
        <v>669</v>
      </c>
      <c r="H279" s="8">
        <v>27</v>
      </c>
      <c r="I279" s="9">
        <v>666</v>
      </c>
    </row>
    <row r="280" spans="1:9" x14ac:dyDescent="0.25">
      <c r="A280" s="7" t="s">
        <v>43</v>
      </c>
      <c r="B280" s="7" t="s">
        <v>36</v>
      </c>
      <c r="C280" s="7" t="s">
        <v>28</v>
      </c>
      <c r="D280" s="8">
        <v>24027023</v>
      </c>
      <c r="E280" s="8">
        <v>90978295.700000003</v>
      </c>
      <c r="F280" s="8">
        <v>91109517.594300002</v>
      </c>
      <c r="G280" s="8">
        <v>640</v>
      </c>
      <c r="H280" s="8">
        <v>13</v>
      </c>
      <c r="I280" s="9">
        <v>611</v>
      </c>
    </row>
    <row r="281" spans="1:9" x14ac:dyDescent="0.25">
      <c r="A281" s="7" t="s">
        <v>43</v>
      </c>
      <c r="B281" s="7" t="s">
        <v>36</v>
      </c>
      <c r="C281" s="7" t="s">
        <v>29</v>
      </c>
      <c r="D281" s="8">
        <v>1312254</v>
      </c>
      <c r="E281" s="8">
        <v>5964126.7999999998</v>
      </c>
      <c r="F281" s="8">
        <v>6068390.4025999997</v>
      </c>
      <c r="G281" s="8">
        <v>760</v>
      </c>
      <c r="H281" s="8">
        <v>36</v>
      </c>
      <c r="I281" s="9">
        <v>745</v>
      </c>
    </row>
    <row r="282" spans="1:9" x14ac:dyDescent="0.25">
      <c r="A282" s="7" t="s">
        <v>43</v>
      </c>
      <c r="B282" s="7" t="s">
        <v>4</v>
      </c>
      <c r="C282" s="7" t="s">
        <v>25</v>
      </c>
      <c r="D282" s="8">
        <v>164048</v>
      </c>
      <c r="E282" s="8">
        <v>1993438.56</v>
      </c>
      <c r="F282" s="8">
        <v>2262431.3075000001</v>
      </c>
      <c r="G282" s="8">
        <v>1401</v>
      </c>
      <c r="H282" s="8">
        <v>146</v>
      </c>
      <c r="I282" s="9">
        <v>1356</v>
      </c>
    </row>
    <row r="283" spans="1:9" x14ac:dyDescent="0.25">
      <c r="A283" s="7" t="s">
        <v>43</v>
      </c>
      <c r="B283" s="7" t="s">
        <v>4</v>
      </c>
      <c r="C283" s="7" t="s">
        <v>26</v>
      </c>
      <c r="D283" s="8">
        <v>11482406</v>
      </c>
      <c r="E283" s="8">
        <v>96221698.319999993</v>
      </c>
      <c r="F283" s="8">
        <v>96668837.715499997</v>
      </c>
      <c r="G283" s="8">
        <v>1322</v>
      </c>
      <c r="H283" s="8">
        <v>89</v>
      </c>
      <c r="I283" s="9">
        <v>1287</v>
      </c>
    </row>
    <row r="284" spans="1:9" x14ac:dyDescent="0.25">
      <c r="A284" s="7" t="s">
        <v>43</v>
      </c>
      <c r="B284" s="7" t="s">
        <v>4</v>
      </c>
      <c r="C284" s="7" t="s">
        <v>27</v>
      </c>
      <c r="D284" s="8">
        <v>1602466</v>
      </c>
      <c r="E284" s="8">
        <v>11953309.159299999</v>
      </c>
      <c r="F284" s="8">
        <v>12790127.4691</v>
      </c>
      <c r="G284" s="8">
        <v>1545</v>
      </c>
      <c r="H284" s="8">
        <v>169</v>
      </c>
      <c r="I284" s="9">
        <v>1450</v>
      </c>
    </row>
    <row r="285" spans="1:9" x14ac:dyDescent="0.25">
      <c r="A285" s="7" t="s">
        <v>43</v>
      </c>
      <c r="B285" s="7" t="s">
        <v>4</v>
      </c>
      <c r="C285" s="7" t="s">
        <v>28</v>
      </c>
      <c r="D285" s="8">
        <v>8082745</v>
      </c>
      <c r="E285" s="8">
        <v>31244886.699999999</v>
      </c>
      <c r="F285" s="8">
        <v>31280263.6567</v>
      </c>
      <c r="G285" s="8">
        <v>1147</v>
      </c>
      <c r="H285" s="8">
        <v>51</v>
      </c>
      <c r="I285" s="9">
        <v>1074</v>
      </c>
    </row>
    <row r="286" spans="1:9" x14ac:dyDescent="0.25">
      <c r="A286" s="7" t="s">
        <v>43</v>
      </c>
      <c r="B286" s="7" t="s">
        <v>4</v>
      </c>
      <c r="C286" s="7" t="s">
        <v>29</v>
      </c>
      <c r="D286" s="8">
        <v>631675</v>
      </c>
      <c r="E286" s="8">
        <v>3368598.25</v>
      </c>
      <c r="F286" s="8">
        <v>3388430.6072999998</v>
      </c>
      <c r="G286" s="8">
        <v>1191</v>
      </c>
      <c r="H286" s="8">
        <v>107</v>
      </c>
      <c r="I286" s="9">
        <v>1105</v>
      </c>
    </row>
    <row r="287" spans="1:9" x14ac:dyDescent="0.25">
      <c r="A287" s="7" t="s">
        <v>43</v>
      </c>
      <c r="B287" s="7" t="s">
        <v>41</v>
      </c>
      <c r="C287" s="7" t="s">
        <v>26</v>
      </c>
      <c r="D287" s="8">
        <v>966479</v>
      </c>
      <c r="E287" s="8">
        <v>6323170.0499999998</v>
      </c>
      <c r="F287" s="8">
        <v>6323170.0499999998</v>
      </c>
      <c r="G287" s="8">
        <v>502</v>
      </c>
      <c r="H287" s="8">
        <v>8</v>
      </c>
      <c r="I287" s="9">
        <v>33</v>
      </c>
    </row>
    <row r="288" spans="1:9" x14ac:dyDescent="0.25">
      <c r="A288" s="7" t="s">
        <v>43</v>
      </c>
      <c r="B288" s="7" t="s">
        <v>41</v>
      </c>
      <c r="C288" s="7" t="s">
        <v>27</v>
      </c>
      <c r="D288" s="8">
        <v>110638</v>
      </c>
      <c r="E288" s="8">
        <v>703612.29</v>
      </c>
      <c r="F288" s="8">
        <v>703612.29</v>
      </c>
      <c r="G288" s="8">
        <v>442</v>
      </c>
      <c r="H288" s="8">
        <v>7</v>
      </c>
      <c r="I288" s="9">
        <v>20</v>
      </c>
    </row>
    <row r="289" spans="1:9" x14ac:dyDescent="0.25">
      <c r="A289" s="7" t="s">
        <v>43</v>
      </c>
      <c r="B289" s="7" t="s">
        <v>41</v>
      </c>
      <c r="C289" s="7" t="s">
        <v>28</v>
      </c>
      <c r="D289" s="10"/>
      <c r="E289" s="10"/>
      <c r="F289" s="10"/>
      <c r="G289" s="8">
        <v>232</v>
      </c>
      <c r="H289" s="8">
        <v>1</v>
      </c>
      <c r="I289" s="9">
        <v>5</v>
      </c>
    </row>
    <row r="290" spans="1:9" x14ac:dyDescent="0.25">
      <c r="A290" s="7" t="s">
        <v>44</v>
      </c>
      <c r="B290" s="7" t="s">
        <v>24</v>
      </c>
      <c r="C290" s="7" t="s">
        <v>25</v>
      </c>
      <c r="D290" s="8">
        <v>13670</v>
      </c>
      <c r="E290" s="8">
        <v>152486.39999999999</v>
      </c>
      <c r="F290" s="8">
        <v>154332.3168</v>
      </c>
      <c r="G290" s="8">
        <v>223</v>
      </c>
      <c r="H290" s="8">
        <v>7</v>
      </c>
      <c r="I290" s="9">
        <v>179</v>
      </c>
    </row>
    <row r="291" spans="1:9" x14ac:dyDescent="0.25">
      <c r="A291" s="7" t="s">
        <v>44</v>
      </c>
      <c r="B291" s="7" t="s">
        <v>24</v>
      </c>
      <c r="C291" s="7" t="s">
        <v>26</v>
      </c>
      <c r="D291" s="8">
        <v>2043444</v>
      </c>
      <c r="E291" s="8">
        <v>14109225.25</v>
      </c>
      <c r="F291" s="8">
        <v>14109647.8181</v>
      </c>
      <c r="G291" s="8">
        <v>269</v>
      </c>
      <c r="H291" s="8">
        <v>8</v>
      </c>
      <c r="I291" s="9">
        <v>228</v>
      </c>
    </row>
    <row r="292" spans="1:9" x14ac:dyDescent="0.25">
      <c r="A292" s="7" t="s">
        <v>44</v>
      </c>
      <c r="B292" s="7" t="s">
        <v>24</v>
      </c>
      <c r="C292" s="7" t="s">
        <v>27</v>
      </c>
      <c r="D292" s="8">
        <v>361502</v>
      </c>
      <c r="E292" s="8">
        <v>2136594.2999999998</v>
      </c>
      <c r="F292" s="8">
        <v>2136671.0754999998</v>
      </c>
      <c r="G292" s="8">
        <v>208</v>
      </c>
      <c r="H292" s="8">
        <v>6</v>
      </c>
      <c r="I292" s="9">
        <v>163</v>
      </c>
    </row>
    <row r="293" spans="1:9" x14ac:dyDescent="0.25">
      <c r="A293" s="7" t="s">
        <v>44</v>
      </c>
      <c r="B293" s="7" t="s">
        <v>24</v>
      </c>
      <c r="C293" s="7" t="s">
        <v>28</v>
      </c>
      <c r="D293" s="8">
        <v>21651726</v>
      </c>
      <c r="E293" s="8">
        <v>74247261.569999993</v>
      </c>
      <c r="F293" s="8">
        <v>74247928.386199996</v>
      </c>
      <c r="G293" s="8">
        <v>201</v>
      </c>
      <c r="H293" s="8">
        <v>6</v>
      </c>
      <c r="I293" s="9">
        <v>169</v>
      </c>
    </row>
    <row r="294" spans="1:9" x14ac:dyDescent="0.25">
      <c r="A294" s="7" t="s">
        <v>44</v>
      </c>
      <c r="B294" s="7" t="s">
        <v>24</v>
      </c>
      <c r="C294" s="7" t="s">
        <v>29</v>
      </c>
      <c r="D294" s="8">
        <v>7108529</v>
      </c>
      <c r="E294" s="8">
        <v>40747015.270000003</v>
      </c>
      <c r="F294" s="8">
        <v>40763190.851000004</v>
      </c>
      <c r="G294" s="8">
        <v>282</v>
      </c>
      <c r="H294" s="8">
        <v>10</v>
      </c>
      <c r="I294" s="9">
        <v>239</v>
      </c>
    </row>
    <row r="295" spans="1:9" x14ac:dyDescent="0.25">
      <c r="A295" s="7" t="s">
        <v>44</v>
      </c>
      <c r="B295" s="7" t="s">
        <v>30</v>
      </c>
      <c r="C295" s="7" t="s">
        <v>26</v>
      </c>
      <c r="D295" s="8">
        <v>463774</v>
      </c>
      <c r="E295" s="8">
        <v>3832816</v>
      </c>
      <c r="F295" s="8">
        <v>3865877.9638999999</v>
      </c>
      <c r="G295" s="8">
        <v>100</v>
      </c>
      <c r="H295" s="8">
        <v>3</v>
      </c>
      <c r="I295" s="9">
        <v>2</v>
      </c>
    </row>
    <row r="296" spans="1:9" x14ac:dyDescent="0.25">
      <c r="A296" s="7" t="s">
        <v>44</v>
      </c>
      <c r="B296" s="7" t="s">
        <v>31</v>
      </c>
      <c r="C296" s="7" t="s">
        <v>25</v>
      </c>
      <c r="D296" s="8">
        <v>41400</v>
      </c>
      <c r="E296" s="8">
        <v>476985</v>
      </c>
      <c r="F296" s="8">
        <v>478036.75280000002</v>
      </c>
      <c r="G296" s="8">
        <v>1460</v>
      </c>
      <c r="H296" s="8">
        <v>41</v>
      </c>
      <c r="I296" s="9">
        <v>839</v>
      </c>
    </row>
    <row r="297" spans="1:9" x14ac:dyDescent="0.25">
      <c r="A297" s="7" t="s">
        <v>44</v>
      </c>
      <c r="B297" s="7" t="s">
        <v>31</v>
      </c>
      <c r="C297" s="7" t="s">
        <v>26</v>
      </c>
      <c r="D297" s="8">
        <v>1494041</v>
      </c>
      <c r="E297" s="8">
        <v>9498300.3000000007</v>
      </c>
      <c r="F297" s="8">
        <v>9564868.8906999994</v>
      </c>
      <c r="G297" s="8">
        <v>2152</v>
      </c>
      <c r="H297" s="8">
        <v>26</v>
      </c>
      <c r="I297" s="9">
        <v>1378</v>
      </c>
    </row>
    <row r="298" spans="1:9" x14ac:dyDescent="0.25">
      <c r="A298" s="7" t="s">
        <v>44</v>
      </c>
      <c r="B298" s="7" t="s">
        <v>31</v>
      </c>
      <c r="C298" s="7" t="s">
        <v>27</v>
      </c>
      <c r="D298" s="8">
        <v>240885</v>
      </c>
      <c r="E298" s="8">
        <v>1531174</v>
      </c>
      <c r="F298" s="8">
        <v>1544633.061</v>
      </c>
      <c r="G298" s="8">
        <v>328</v>
      </c>
      <c r="H298" s="8">
        <v>19</v>
      </c>
      <c r="I298" s="9">
        <v>123</v>
      </c>
    </row>
    <row r="299" spans="1:9" x14ac:dyDescent="0.25">
      <c r="A299" s="7" t="s">
        <v>44</v>
      </c>
      <c r="B299" s="7" t="s">
        <v>31</v>
      </c>
      <c r="C299" s="7" t="s">
        <v>28</v>
      </c>
      <c r="D299" s="8">
        <v>34557</v>
      </c>
      <c r="E299" s="8">
        <v>129324</v>
      </c>
      <c r="F299" s="8">
        <v>129663.4834</v>
      </c>
      <c r="G299" s="8">
        <v>607</v>
      </c>
      <c r="H299" s="8">
        <v>11</v>
      </c>
      <c r="I299" s="9">
        <v>258</v>
      </c>
    </row>
    <row r="300" spans="1:9" x14ac:dyDescent="0.25">
      <c r="A300" s="7" t="s">
        <v>44</v>
      </c>
      <c r="B300" s="7" t="s">
        <v>31</v>
      </c>
      <c r="C300" s="7" t="s">
        <v>29</v>
      </c>
      <c r="D300" s="8">
        <v>38787106</v>
      </c>
      <c r="E300" s="8">
        <v>208056885.40000001</v>
      </c>
      <c r="F300" s="8">
        <v>209670089.5341</v>
      </c>
      <c r="G300" s="8">
        <v>2412</v>
      </c>
      <c r="H300" s="8">
        <v>49</v>
      </c>
      <c r="I300" s="9">
        <v>1397</v>
      </c>
    </row>
    <row r="301" spans="1:9" x14ac:dyDescent="0.25">
      <c r="A301" s="7" t="s">
        <v>44</v>
      </c>
      <c r="B301" s="7" t="s">
        <v>32</v>
      </c>
      <c r="C301" s="7" t="s">
        <v>25</v>
      </c>
      <c r="D301" s="8">
        <v>3541</v>
      </c>
      <c r="E301" s="8">
        <v>34596</v>
      </c>
      <c r="F301" s="8">
        <v>35850.160100000001</v>
      </c>
      <c r="G301" s="8">
        <v>61</v>
      </c>
      <c r="H301" s="8">
        <v>4</v>
      </c>
      <c r="I301" s="9">
        <v>60</v>
      </c>
    </row>
    <row r="302" spans="1:9" x14ac:dyDescent="0.25">
      <c r="A302" s="7" t="s">
        <v>44</v>
      </c>
      <c r="B302" s="7" t="s">
        <v>32</v>
      </c>
      <c r="C302" s="7" t="s">
        <v>26</v>
      </c>
      <c r="D302" s="8">
        <v>603904</v>
      </c>
      <c r="E302" s="8">
        <v>4628606.58</v>
      </c>
      <c r="F302" s="8">
        <v>4628606.58</v>
      </c>
      <c r="G302" s="8">
        <v>67</v>
      </c>
      <c r="H302" s="8">
        <v>5</v>
      </c>
      <c r="I302" s="9">
        <v>65</v>
      </c>
    </row>
    <row r="303" spans="1:9" x14ac:dyDescent="0.25">
      <c r="A303" s="7" t="s">
        <v>44</v>
      </c>
      <c r="B303" s="7" t="s">
        <v>32</v>
      </c>
      <c r="C303" s="7" t="s">
        <v>27</v>
      </c>
      <c r="D303" s="8">
        <v>226471</v>
      </c>
      <c r="E303" s="8">
        <v>1559990.89</v>
      </c>
      <c r="F303" s="8">
        <v>1559990.89</v>
      </c>
      <c r="G303" s="8">
        <v>62</v>
      </c>
      <c r="H303" s="8">
        <v>4</v>
      </c>
      <c r="I303" s="9">
        <v>61</v>
      </c>
    </row>
    <row r="304" spans="1:9" x14ac:dyDescent="0.25">
      <c r="A304" s="7" t="s">
        <v>44</v>
      </c>
      <c r="B304" s="7" t="s">
        <v>32</v>
      </c>
      <c r="C304" s="7" t="s">
        <v>28</v>
      </c>
      <c r="D304" s="8">
        <v>7074051</v>
      </c>
      <c r="E304" s="8">
        <v>25294640.719999999</v>
      </c>
      <c r="F304" s="8">
        <v>25294640.719999999</v>
      </c>
      <c r="G304" s="8">
        <v>68</v>
      </c>
      <c r="H304" s="8">
        <v>5</v>
      </c>
      <c r="I304" s="9">
        <v>66</v>
      </c>
    </row>
    <row r="305" spans="1:9" x14ac:dyDescent="0.25">
      <c r="A305" s="7" t="s">
        <v>44</v>
      </c>
      <c r="B305" s="7" t="s">
        <v>32</v>
      </c>
      <c r="C305" s="7" t="s">
        <v>29</v>
      </c>
      <c r="D305" s="8">
        <v>895559</v>
      </c>
      <c r="E305" s="8">
        <v>5494100.0499999998</v>
      </c>
      <c r="F305" s="8">
        <v>5494195.4582000002</v>
      </c>
      <c r="G305" s="8">
        <v>68</v>
      </c>
      <c r="H305" s="8">
        <v>5</v>
      </c>
      <c r="I305" s="9">
        <v>66</v>
      </c>
    </row>
    <row r="306" spans="1:9" x14ac:dyDescent="0.25">
      <c r="A306" s="7" t="s">
        <v>44</v>
      </c>
      <c r="B306" s="7" t="s">
        <v>33</v>
      </c>
      <c r="C306" s="7" t="s">
        <v>25</v>
      </c>
      <c r="D306" s="8">
        <v>8030</v>
      </c>
      <c r="E306" s="8">
        <v>174644.45</v>
      </c>
      <c r="F306" s="8">
        <v>175033.8395</v>
      </c>
      <c r="G306" s="8">
        <v>534</v>
      </c>
      <c r="H306" s="8">
        <v>70</v>
      </c>
      <c r="I306" s="9">
        <v>146</v>
      </c>
    </row>
    <row r="307" spans="1:9" x14ac:dyDescent="0.25">
      <c r="A307" s="7" t="s">
        <v>44</v>
      </c>
      <c r="B307" s="7" t="s">
        <v>33</v>
      </c>
      <c r="C307" s="7" t="s">
        <v>26</v>
      </c>
      <c r="D307" s="8">
        <v>441826</v>
      </c>
      <c r="E307" s="8">
        <v>3544556.22</v>
      </c>
      <c r="F307" s="8">
        <v>3545701.3424</v>
      </c>
      <c r="G307" s="8">
        <v>706</v>
      </c>
      <c r="H307" s="8">
        <v>35</v>
      </c>
      <c r="I307" s="9">
        <v>425</v>
      </c>
    </row>
    <row r="308" spans="1:9" x14ac:dyDescent="0.25">
      <c r="A308" s="7" t="s">
        <v>44</v>
      </c>
      <c r="B308" s="7" t="s">
        <v>33</v>
      </c>
      <c r="C308" s="7" t="s">
        <v>27</v>
      </c>
      <c r="D308" s="8">
        <v>315972</v>
      </c>
      <c r="E308" s="8">
        <v>1979907.35</v>
      </c>
      <c r="F308" s="8">
        <v>1987441.7361999999</v>
      </c>
      <c r="G308" s="8">
        <v>891</v>
      </c>
      <c r="H308" s="8">
        <v>62</v>
      </c>
      <c r="I308" s="9">
        <v>422</v>
      </c>
    </row>
    <row r="309" spans="1:9" x14ac:dyDescent="0.25">
      <c r="A309" s="7" t="s">
        <v>44</v>
      </c>
      <c r="B309" s="7" t="s">
        <v>33</v>
      </c>
      <c r="C309" s="7" t="s">
        <v>28</v>
      </c>
      <c r="D309" s="8">
        <v>2185213</v>
      </c>
      <c r="E309" s="8">
        <v>7659046.5999999996</v>
      </c>
      <c r="F309" s="8">
        <v>7659314.6204000004</v>
      </c>
      <c r="G309" s="8">
        <v>909</v>
      </c>
      <c r="H309" s="8">
        <v>38</v>
      </c>
      <c r="I309" s="9">
        <v>424</v>
      </c>
    </row>
    <row r="310" spans="1:9" x14ac:dyDescent="0.25">
      <c r="A310" s="7" t="s">
        <v>44</v>
      </c>
      <c r="B310" s="7" t="s">
        <v>33</v>
      </c>
      <c r="C310" s="7" t="s">
        <v>29</v>
      </c>
      <c r="D310" s="8">
        <v>2144697</v>
      </c>
      <c r="E310" s="8">
        <v>12000488.949999999</v>
      </c>
      <c r="F310" s="8">
        <v>12031160.8156</v>
      </c>
      <c r="G310" s="8">
        <v>989</v>
      </c>
      <c r="H310" s="8">
        <v>95</v>
      </c>
      <c r="I310" s="9">
        <v>431</v>
      </c>
    </row>
    <row r="311" spans="1:9" x14ac:dyDescent="0.25">
      <c r="A311" s="7" t="s">
        <v>44</v>
      </c>
      <c r="B311" s="7" t="s">
        <v>34</v>
      </c>
      <c r="C311" s="7" t="s">
        <v>25</v>
      </c>
      <c r="D311" s="8">
        <v>6644</v>
      </c>
      <c r="E311" s="8">
        <v>62138</v>
      </c>
      <c r="F311" s="8">
        <v>64502.172700000003</v>
      </c>
      <c r="G311" s="8">
        <v>169</v>
      </c>
      <c r="H311" s="8">
        <v>9</v>
      </c>
      <c r="I311" s="9">
        <v>116</v>
      </c>
    </row>
    <row r="312" spans="1:9" x14ac:dyDescent="0.25">
      <c r="A312" s="7" t="s">
        <v>44</v>
      </c>
      <c r="B312" s="7" t="s">
        <v>34</v>
      </c>
      <c r="C312" s="7" t="s">
        <v>26</v>
      </c>
      <c r="D312" s="8">
        <v>1903057</v>
      </c>
      <c r="E312" s="8">
        <v>14534773.5</v>
      </c>
      <c r="F312" s="8">
        <v>14535469.1733</v>
      </c>
      <c r="G312" s="8">
        <v>310</v>
      </c>
      <c r="H312" s="8">
        <v>7</v>
      </c>
      <c r="I312" s="9">
        <v>161</v>
      </c>
    </row>
    <row r="313" spans="1:9" x14ac:dyDescent="0.25">
      <c r="A313" s="7" t="s">
        <v>44</v>
      </c>
      <c r="B313" s="7" t="s">
        <v>34</v>
      </c>
      <c r="C313" s="7" t="s">
        <v>27</v>
      </c>
      <c r="D313" s="8">
        <v>366418</v>
      </c>
      <c r="E313" s="8">
        <v>2821702</v>
      </c>
      <c r="F313" s="8">
        <v>2825367.8747</v>
      </c>
      <c r="G313" s="8">
        <v>290</v>
      </c>
      <c r="H313" s="8">
        <v>14</v>
      </c>
      <c r="I313" s="9">
        <v>157</v>
      </c>
    </row>
    <row r="314" spans="1:9" x14ac:dyDescent="0.25">
      <c r="A314" s="7" t="s">
        <v>44</v>
      </c>
      <c r="B314" s="7" t="s">
        <v>34</v>
      </c>
      <c r="C314" s="7" t="s">
        <v>28</v>
      </c>
      <c r="D314" s="8">
        <v>27527993</v>
      </c>
      <c r="E314" s="8">
        <v>100727125</v>
      </c>
      <c r="F314" s="8">
        <v>100794855.66500001</v>
      </c>
      <c r="G314" s="8">
        <v>305</v>
      </c>
      <c r="H314" s="8">
        <v>8</v>
      </c>
      <c r="I314" s="9">
        <v>164</v>
      </c>
    </row>
    <row r="315" spans="1:9" x14ac:dyDescent="0.25">
      <c r="A315" s="7" t="s">
        <v>44</v>
      </c>
      <c r="B315" s="7" t="s">
        <v>34</v>
      </c>
      <c r="C315" s="7" t="s">
        <v>29</v>
      </c>
      <c r="D315" s="8">
        <v>2475915</v>
      </c>
      <c r="E315" s="8">
        <v>12903627</v>
      </c>
      <c r="F315" s="8">
        <v>12952147.3225</v>
      </c>
      <c r="G315" s="8">
        <v>311</v>
      </c>
      <c r="H315" s="8">
        <v>15</v>
      </c>
      <c r="I315" s="9">
        <v>162</v>
      </c>
    </row>
    <row r="316" spans="1:9" x14ac:dyDescent="0.25">
      <c r="A316" s="7" t="s">
        <v>44</v>
      </c>
      <c r="B316" s="7" t="s">
        <v>39</v>
      </c>
      <c r="C316" s="7" t="s">
        <v>26</v>
      </c>
      <c r="D316" s="10"/>
      <c r="E316" s="10"/>
      <c r="F316" s="10"/>
      <c r="G316" s="8">
        <v>1</v>
      </c>
      <c r="H316" s="8">
        <v>1</v>
      </c>
      <c r="I316" s="9">
        <v>1</v>
      </c>
    </row>
    <row r="317" spans="1:9" x14ac:dyDescent="0.25">
      <c r="A317" s="7" t="s">
        <v>44</v>
      </c>
      <c r="B317" s="7" t="s">
        <v>39</v>
      </c>
      <c r="C317" s="7" t="s">
        <v>27</v>
      </c>
      <c r="D317" s="10"/>
      <c r="E317" s="10"/>
      <c r="F317" s="10"/>
      <c r="G317" s="8">
        <v>1</v>
      </c>
      <c r="H317" s="8">
        <v>1</v>
      </c>
      <c r="I317" s="9">
        <v>1</v>
      </c>
    </row>
    <row r="318" spans="1:9" x14ac:dyDescent="0.25">
      <c r="A318" s="7" t="s">
        <v>44</v>
      </c>
      <c r="B318" s="7" t="s">
        <v>39</v>
      </c>
      <c r="C318" s="7" t="s">
        <v>29</v>
      </c>
      <c r="D318" s="10"/>
      <c r="E318" s="10"/>
      <c r="F318" s="10"/>
      <c r="G318" s="8">
        <v>1</v>
      </c>
      <c r="H318" s="8">
        <v>1</v>
      </c>
      <c r="I318" s="9">
        <v>1</v>
      </c>
    </row>
    <row r="319" spans="1:9" x14ac:dyDescent="0.25">
      <c r="A319" s="7" t="s">
        <v>44</v>
      </c>
      <c r="B319" s="7" t="s">
        <v>35</v>
      </c>
      <c r="C319" s="7" t="s">
        <v>25</v>
      </c>
      <c r="D319" s="8">
        <v>230</v>
      </c>
      <c r="E319" s="8">
        <v>2321</v>
      </c>
      <c r="F319" s="8">
        <v>2321</v>
      </c>
      <c r="G319" s="8">
        <v>75</v>
      </c>
      <c r="H319" s="8">
        <v>3</v>
      </c>
      <c r="I319" s="9">
        <v>3</v>
      </c>
    </row>
    <row r="320" spans="1:9" x14ac:dyDescent="0.25">
      <c r="A320" s="7" t="s">
        <v>44</v>
      </c>
      <c r="B320" s="7" t="s">
        <v>35</v>
      </c>
      <c r="C320" s="7" t="s">
        <v>26</v>
      </c>
      <c r="D320" s="8">
        <v>163422</v>
      </c>
      <c r="E320" s="8">
        <v>1163445</v>
      </c>
      <c r="F320" s="8">
        <v>1163445</v>
      </c>
      <c r="G320" s="8">
        <v>135</v>
      </c>
      <c r="H320" s="8">
        <v>3</v>
      </c>
      <c r="I320" s="9">
        <v>5</v>
      </c>
    </row>
    <row r="321" spans="1:9" x14ac:dyDescent="0.25">
      <c r="A321" s="7" t="s">
        <v>44</v>
      </c>
      <c r="B321" s="7" t="s">
        <v>35</v>
      </c>
      <c r="C321" s="7" t="s">
        <v>27</v>
      </c>
      <c r="D321" s="10"/>
      <c r="E321" s="10"/>
      <c r="F321" s="10"/>
      <c r="G321" s="8">
        <v>135</v>
      </c>
      <c r="H321" s="8">
        <v>2</v>
      </c>
      <c r="I321" s="9">
        <v>5</v>
      </c>
    </row>
    <row r="322" spans="1:9" x14ac:dyDescent="0.25">
      <c r="A322" s="7" t="s">
        <v>44</v>
      </c>
      <c r="B322" s="7" t="s">
        <v>35</v>
      </c>
      <c r="C322" s="7" t="s">
        <v>28</v>
      </c>
      <c r="D322" s="8">
        <v>18954</v>
      </c>
      <c r="E322" s="8">
        <v>72839</v>
      </c>
      <c r="F322" s="8">
        <v>72839</v>
      </c>
      <c r="G322" s="8">
        <v>78</v>
      </c>
      <c r="H322" s="8">
        <v>3</v>
      </c>
      <c r="I322" s="9">
        <v>3</v>
      </c>
    </row>
    <row r="323" spans="1:9" x14ac:dyDescent="0.25">
      <c r="A323" s="7" t="s">
        <v>44</v>
      </c>
      <c r="B323" s="7" t="s">
        <v>35</v>
      </c>
      <c r="C323" s="7" t="s">
        <v>29</v>
      </c>
      <c r="D323" s="8">
        <v>2806</v>
      </c>
      <c r="E323" s="8">
        <v>16748</v>
      </c>
      <c r="F323" s="8">
        <v>16748</v>
      </c>
      <c r="G323" s="8">
        <v>121</v>
      </c>
      <c r="H323" s="8">
        <v>3</v>
      </c>
      <c r="I323" s="9">
        <v>4</v>
      </c>
    </row>
    <row r="324" spans="1:9" x14ac:dyDescent="0.25">
      <c r="A324" s="7" t="s">
        <v>44</v>
      </c>
      <c r="B324" s="7" t="s">
        <v>36</v>
      </c>
      <c r="C324" s="7" t="s">
        <v>25</v>
      </c>
      <c r="D324" s="8">
        <v>14370</v>
      </c>
      <c r="E324" s="8">
        <v>291532</v>
      </c>
      <c r="F324" s="8">
        <v>296879.9388</v>
      </c>
      <c r="G324" s="8">
        <v>552</v>
      </c>
      <c r="H324" s="8">
        <v>38</v>
      </c>
      <c r="I324" s="9">
        <v>549</v>
      </c>
    </row>
    <row r="325" spans="1:9" x14ac:dyDescent="0.25">
      <c r="A325" s="7" t="s">
        <v>44</v>
      </c>
      <c r="B325" s="7" t="s">
        <v>36</v>
      </c>
      <c r="C325" s="7" t="s">
        <v>26</v>
      </c>
      <c r="D325" s="8">
        <v>5390823</v>
      </c>
      <c r="E325" s="8">
        <v>40566955.380000003</v>
      </c>
      <c r="F325" s="8">
        <v>40745051.724799998</v>
      </c>
      <c r="G325" s="8">
        <v>719</v>
      </c>
      <c r="H325" s="8">
        <v>16</v>
      </c>
      <c r="I325" s="9">
        <v>705</v>
      </c>
    </row>
    <row r="326" spans="1:9" x14ac:dyDescent="0.25">
      <c r="A326" s="7" t="s">
        <v>44</v>
      </c>
      <c r="B326" s="7" t="s">
        <v>36</v>
      </c>
      <c r="C326" s="7" t="s">
        <v>27</v>
      </c>
      <c r="D326" s="8">
        <v>556330</v>
      </c>
      <c r="E326" s="8">
        <v>4494653.2</v>
      </c>
      <c r="F326" s="8">
        <v>4564869.5998999998</v>
      </c>
      <c r="G326" s="8">
        <v>637</v>
      </c>
      <c r="H326" s="8">
        <v>24</v>
      </c>
      <c r="I326" s="9">
        <v>628</v>
      </c>
    </row>
    <row r="327" spans="1:9" x14ac:dyDescent="0.25">
      <c r="A327" s="7" t="s">
        <v>44</v>
      </c>
      <c r="B327" s="7" t="s">
        <v>36</v>
      </c>
      <c r="C327" s="7" t="s">
        <v>28</v>
      </c>
      <c r="D327" s="8">
        <v>48590303</v>
      </c>
      <c r="E327" s="8">
        <v>187520637.44999999</v>
      </c>
      <c r="F327" s="8">
        <v>187722886.3355</v>
      </c>
      <c r="G327" s="8">
        <v>683</v>
      </c>
      <c r="H327" s="8">
        <v>16</v>
      </c>
      <c r="I327" s="9">
        <v>658</v>
      </c>
    </row>
    <row r="328" spans="1:9" x14ac:dyDescent="0.25">
      <c r="A328" s="7" t="s">
        <v>44</v>
      </c>
      <c r="B328" s="7" t="s">
        <v>36</v>
      </c>
      <c r="C328" s="7" t="s">
        <v>29</v>
      </c>
      <c r="D328" s="8">
        <v>1425780</v>
      </c>
      <c r="E328" s="8">
        <v>8048831.7000000002</v>
      </c>
      <c r="F328" s="8">
        <v>8173284.5003000004</v>
      </c>
      <c r="G328" s="8">
        <v>757</v>
      </c>
      <c r="H328" s="8">
        <v>44</v>
      </c>
      <c r="I328" s="9">
        <v>750</v>
      </c>
    </row>
    <row r="329" spans="1:9" x14ac:dyDescent="0.25">
      <c r="A329" s="7" t="s">
        <v>44</v>
      </c>
      <c r="B329" s="7" t="s">
        <v>4</v>
      </c>
      <c r="C329" s="7" t="s">
        <v>25</v>
      </c>
      <c r="D329" s="8">
        <v>173427</v>
      </c>
      <c r="E329" s="8">
        <v>1979829.46</v>
      </c>
      <c r="F329" s="8">
        <v>2232894.3849999998</v>
      </c>
      <c r="G329" s="8">
        <v>1492</v>
      </c>
      <c r="H329" s="8">
        <v>164</v>
      </c>
      <c r="I329" s="9">
        <v>1425</v>
      </c>
    </row>
    <row r="330" spans="1:9" x14ac:dyDescent="0.25">
      <c r="A330" s="7" t="s">
        <v>44</v>
      </c>
      <c r="B330" s="7" t="s">
        <v>4</v>
      </c>
      <c r="C330" s="7" t="s">
        <v>26</v>
      </c>
      <c r="D330" s="8">
        <v>11426914</v>
      </c>
      <c r="E330" s="8">
        <v>95212307.290000007</v>
      </c>
      <c r="F330" s="8">
        <v>95443819.660699993</v>
      </c>
      <c r="G330" s="8">
        <v>1421</v>
      </c>
      <c r="H330" s="8">
        <v>88</v>
      </c>
      <c r="I330" s="9">
        <v>1342</v>
      </c>
    </row>
    <row r="331" spans="1:9" x14ac:dyDescent="0.25">
      <c r="A331" s="7" t="s">
        <v>44</v>
      </c>
      <c r="B331" s="7" t="s">
        <v>4</v>
      </c>
      <c r="C331" s="7" t="s">
        <v>27</v>
      </c>
      <c r="D331" s="8">
        <v>2873620</v>
      </c>
      <c r="E331" s="8">
        <v>16368775.5</v>
      </c>
      <c r="F331" s="8">
        <v>17715571.562899999</v>
      </c>
      <c r="G331" s="8">
        <v>1660</v>
      </c>
      <c r="H331" s="8">
        <v>158</v>
      </c>
      <c r="I331" s="9">
        <v>1564</v>
      </c>
    </row>
    <row r="332" spans="1:9" x14ac:dyDescent="0.25">
      <c r="A332" s="7" t="s">
        <v>44</v>
      </c>
      <c r="B332" s="7" t="s">
        <v>4</v>
      </c>
      <c r="C332" s="7" t="s">
        <v>28</v>
      </c>
      <c r="D332" s="8">
        <v>34801951</v>
      </c>
      <c r="E332" s="8">
        <v>127995294.52</v>
      </c>
      <c r="F332" s="8">
        <v>128042103.1168</v>
      </c>
      <c r="G332" s="8">
        <v>1255</v>
      </c>
      <c r="H332" s="8">
        <v>54</v>
      </c>
      <c r="I332" s="9">
        <v>1165</v>
      </c>
    </row>
    <row r="333" spans="1:9" x14ac:dyDescent="0.25">
      <c r="A333" s="7" t="s">
        <v>44</v>
      </c>
      <c r="B333" s="7" t="s">
        <v>4</v>
      </c>
      <c r="C333" s="7" t="s">
        <v>29</v>
      </c>
      <c r="D333" s="8">
        <v>796607</v>
      </c>
      <c r="E333" s="8">
        <v>4476703.1500000004</v>
      </c>
      <c r="F333" s="8">
        <v>4496960.2482000003</v>
      </c>
      <c r="G333" s="8">
        <v>1332</v>
      </c>
      <c r="H333" s="8">
        <v>107</v>
      </c>
      <c r="I333" s="9">
        <v>1228</v>
      </c>
    </row>
    <row r="334" spans="1:9" x14ac:dyDescent="0.25">
      <c r="A334" s="7" t="s">
        <v>44</v>
      </c>
      <c r="B334" s="7" t="s">
        <v>41</v>
      </c>
      <c r="C334" s="7" t="s">
        <v>25</v>
      </c>
      <c r="D334" s="10"/>
      <c r="E334" s="10"/>
      <c r="F334" s="10"/>
      <c r="G334" s="8">
        <v>78</v>
      </c>
      <c r="H334" s="8">
        <v>1</v>
      </c>
      <c r="I334" s="9">
        <v>4</v>
      </c>
    </row>
    <row r="335" spans="1:9" x14ac:dyDescent="0.25">
      <c r="A335" s="7" t="s">
        <v>44</v>
      </c>
      <c r="B335" s="7" t="s">
        <v>41</v>
      </c>
      <c r="C335" s="7" t="s">
        <v>26</v>
      </c>
      <c r="D335" s="8">
        <v>1049283</v>
      </c>
      <c r="E335" s="8">
        <v>6876962.2000000002</v>
      </c>
      <c r="F335" s="8">
        <v>6876891.1399999997</v>
      </c>
      <c r="G335" s="8">
        <v>478</v>
      </c>
      <c r="H335" s="8">
        <v>8</v>
      </c>
      <c r="I335" s="9">
        <v>30</v>
      </c>
    </row>
    <row r="336" spans="1:9" x14ac:dyDescent="0.25">
      <c r="A336" s="7" t="s">
        <v>44</v>
      </c>
      <c r="B336" s="7" t="s">
        <v>41</v>
      </c>
      <c r="C336" s="7" t="s">
        <v>27</v>
      </c>
      <c r="D336" s="8">
        <v>138978</v>
      </c>
      <c r="E336" s="8">
        <v>871855.6</v>
      </c>
      <c r="F336" s="8">
        <v>871836.73</v>
      </c>
      <c r="G336" s="8">
        <v>425</v>
      </c>
      <c r="H336" s="8">
        <v>7</v>
      </c>
      <c r="I336" s="9">
        <v>27</v>
      </c>
    </row>
    <row r="337" spans="1:9" x14ac:dyDescent="0.25">
      <c r="A337" s="7" t="s">
        <v>45</v>
      </c>
      <c r="B337" s="7" t="s">
        <v>24</v>
      </c>
      <c r="C337" s="7" t="s">
        <v>25</v>
      </c>
      <c r="D337" s="8">
        <v>15559</v>
      </c>
      <c r="E337" s="8">
        <v>148905</v>
      </c>
      <c r="F337" s="8">
        <v>150443.739</v>
      </c>
      <c r="G337" s="8">
        <v>223</v>
      </c>
      <c r="H337" s="8">
        <v>6</v>
      </c>
      <c r="I337" s="9">
        <v>207</v>
      </c>
    </row>
    <row r="338" spans="1:9" x14ac:dyDescent="0.25">
      <c r="A338" s="7" t="s">
        <v>45</v>
      </c>
      <c r="B338" s="7" t="s">
        <v>24</v>
      </c>
      <c r="C338" s="7" t="s">
        <v>26</v>
      </c>
      <c r="D338" s="8">
        <v>518240</v>
      </c>
      <c r="E338" s="8">
        <v>3362484.4</v>
      </c>
      <c r="F338" s="8">
        <v>3363638.81</v>
      </c>
      <c r="G338" s="8">
        <v>263</v>
      </c>
      <c r="H338" s="8">
        <v>8</v>
      </c>
      <c r="I338" s="9">
        <v>260</v>
      </c>
    </row>
    <row r="339" spans="1:9" x14ac:dyDescent="0.25">
      <c r="A339" s="7" t="s">
        <v>45</v>
      </c>
      <c r="B339" s="7" t="s">
        <v>24</v>
      </c>
      <c r="C339" s="7" t="s">
        <v>27</v>
      </c>
      <c r="D339" s="8">
        <v>266735</v>
      </c>
      <c r="E339" s="8">
        <v>1678044</v>
      </c>
      <c r="F339" s="8">
        <v>1678050.5748000001</v>
      </c>
      <c r="G339" s="8">
        <v>202</v>
      </c>
      <c r="H339" s="8">
        <v>6</v>
      </c>
      <c r="I339" s="9">
        <v>197</v>
      </c>
    </row>
    <row r="340" spans="1:9" x14ac:dyDescent="0.25">
      <c r="A340" s="7" t="s">
        <v>45</v>
      </c>
      <c r="B340" s="7" t="s">
        <v>24</v>
      </c>
      <c r="C340" s="7" t="s">
        <v>28</v>
      </c>
      <c r="D340" s="8">
        <v>2903503</v>
      </c>
      <c r="E340" s="8">
        <v>8733870.5</v>
      </c>
      <c r="F340" s="8">
        <v>8734145.3200000003</v>
      </c>
      <c r="G340" s="8">
        <v>229</v>
      </c>
      <c r="H340" s="8">
        <v>7</v>
      </c>
      <c r="I340" s="9">
        <v>235</v>
      </c>
    </row>
    <row r="341" spans="1:9" x14ac:dyDescent="0.25">
      <c r="A341" s="7" t="s">
        <v>45</v>
      </c>
      <c r="B341" s="7" t="s">
        <v>24</v>
      </c>
      <c r="C341" s="7" t="s">
        <v>29</v>
      </c>
      <c r="D341" s="8">
        <v>6000583</v>
      </c>
      <c r="E341" s="8">
        <v>33931963.548</v>
      </c>
      <c r="F341" s="8">
        <v>33980262.267999999</v>
      </c>
      <c r="G341" s="8">
        <v>273</v>
      </c>
      <c r="H341" s="8">
        <v>9</v>
      </c>
      <c r="I341" s="9">
        <v>277</v>
      </c>
    </row>
    <row r="342" spans="1:9" x14ac:dyDescent="0.25">
      <c r="A342" s="7" t="s">
        <v>45</v>
      </c>
      <c r="B342" s="7" t="s">
        <v>30</v>
      </c>
      <c r="C342" s="7" t="s">
        <v>26</v>
      </c>
      <c r="D342" s="8">
        <v>400417</v>
      </c>
      <c r="E342" s="8">
        <v>3366878.7</v>
      </c>
      <c r="F342" s="8">
        <v>3377110.22</v>
      </c>
      <c r="G342" s="8">
        <v>86</v>
      </c>
      <c r="H342" s="8">
        <v>3</v>
      </c>
      <c r="I342" s="9">
        <v>2</v>
      </c>
    </row>
    <row r="343" spans="1:9" x14ac:dyDescent="0.25">
      <c r="A343" s="7" t="s">
        <v>45</v>
      </c>
      <c r="B343" s="7" t="s">
        <v>31</v>
      </c>
      <c r="C343" s="7" t="s">
        <v>25</v>
      </c>
      <c r="D343" s="8">
        <v>32970</v>
      </c>
      <c r="E343" s="8">
        <v>430784</v>
      </c>
      <c r="F343" s="8">
        <v>431721.79489999998</v>
      </c>
      <c r="G343" s="8">
        <v>1401</v>
      </c>
      <c r="H343" s="8">
        <v>32</v>
      </c>
      <c r="I343" s="9">
        <v>818</v>
      </c>
    </row>
    <row r="344" spans="1:9" x14ac:dyDescent="0.25">
      <c r="A344" s="7" t="s">
        <v>45</v>
      </c>
      <c r="B344" s="7" t="s">
        <v>31</v>
      </c>
      <c r="C344" s="7" t="s">
        <v>26</v>
      </c>
      <c r="D344" s="8">
        <v>969418</v>
      </c>
      <c r="E344" s="8">
        <v>5903455</v>
      </c>
      <c r="F344" s="8">
        <v>5942080.5662000002</v>
      </c>
      <c r="G344" s="8">
        <v>2116</v>
      </c>
      <c r="H344" s="8">
        <v>22</v>
      </c>
      <c r="I344" s="9">
        <v>1366</v>
      </c>
    </row>
    <row r="345" spans="1:9" x14ac:dyDescent="0.25">
      <c r="A345" s="7" t="s">
        <v>45</v>
      </c>
      <c r="B345" s="7" t="s">
        <v>31</v>
      </c>
      <c r="C345" s="7" t="s">
        <v>27</v>
      </c>
      <c r="D345" s="8">
        <v>90711</v>
      </c>
      <c r="E345" s="8">
        <v>538903</v>
      </c>
      <c r="F345" s="8">
        <v>546076.13170000003</v>
      </c>
      <c r="G345" s="8">
        <v>338</v>
      </c>
      <c r="H345" s="8">
        <v>16</v>
      </c>
      <c r="I345" s="9">
        <v>174</v>
      </c>
    </row>
    <row r="346" spans="1:9" x14ac:dyDescent="0.25">
      <c r="A346" s="7" t="s">
        <v>45</v>
      </c>
      <c r="B346" s="7" t="s">
        <v>31</v>
      </c>
      <c r="C346" s="7" t="s">
        <v>28</v>
      </c>
      <c r="D346" s="8">
        <v>768614</v>
      </c>
      <c r="E346" s="8">
        <v>3010657.5</v>
      </c>
      <c r="F346" s="8">
        <v>3019671.2130999998</v>
      </c>
      <c r="G346" s="8">
        <v>930</v>
      </c>
      <c r="H346" s="8">
        <v>13</v>
      </c>
      <c r="I346" s="9">
        <v>545</v>
      </c>
    </row>
    <row r="347" spans="1:9" x14ac:dyDescent="0.25">
      <c r="A347" s="7" t="s">
        <v>45</v>
      </c>
      <c r="B347" s="7" t="s">
        <v>31</v>
      </c>
      <c r="C347" s="7" t="s">
        <v>29</v>
      </c>
      <c r="D347" s="8">
        <v>37593931</v>
      </c>
      <c r="E347" s="8">
        <v>200973039.97999999</v>
      </c>
      <c r="F347" s="8">
        <v>201990161.8326</v>
      </c>
      <c r="G347" s="8">
        <v>2398</v>
      </c>
      <c r="H347" s="8">
        <v>39</v>
      </c>
      <c r="I347" s="9">
        <v>1387</v>
      </c>
    </row>
    <row r="348" spans="1:9" x14ac:dyDescent="0.25">
      <c r="A348" s="7" t="s">
        <v>45</v>
      </c>
      <c r="B348" s="7" t="s">
        <v>32</v>
      </c>
      <c r="C348" s="7" t="s">
        <v>25</v>
      </c>
      <c r="D348" s="8">
        <v>20144</v>
      </c>
      <c r="E348" s="8">
        <v>152053.5</v>
      </c>
      <c r="F348" s="8">
        <v>156490.84150000001</v>
      </c>
      <c r="G348" s="8">
        <v>64</v>
      </c>
      <c r="H348" s="8">
        <v>5</v>
      </c>
      <c r="I348" s="9">
        <v>62</v>
      </c>
    </row>
    <row r="349" spans="1:9" x14ac:dyDescent="0.25">
      <c r="A349" s="7" t="s">
        <v>45</v>
      </c>
      <c r="B349" s="7" t="s">
        <v>32</v>
      </c>
      <c r="C349" s="7" t="s">
        <v>26</v>
      </c>
      <c r="D349" s="8">
        <v>118435</v>
      </c>
      <c r="E349" s="8">
        <v>805279</v>
      </c>
      <c r="F349" s="8">
        <v>805279</v>
      </c>
      <c r="G349" s="8">
        <v>70</v>
      </c>
      <c r="H349" s="8">
        <v>6</v>
      </c>
      <c r="I349" s="9">
        <v>67</v>
      </c>
    </row>
    <row r="350" spans="1:9" x14ac:dyDescent="0.25">
      <c r="A350" s="7" t="s">
        <v>45</v>
      </c>
      <c r="B350" s="7" t="s">
        <v>32</v>
      </c>
      <c r="C350" s="7" t="s">
        <v>27</v>
      </c>
      <c r="D350" s="8">
        <v>94317</v>
      </c>
      <c r="E350" s="8">
        <v>658093</v>
      </c>
      <c r="F350" s="8">
        <v>658093</v>
      </c>
      <c r="G350" s="8">
        <v>63</v>
      </c>
      <c r="H350" s="8">
        <v>5</v>
      </c>
      <c r="I350" s="9">
        <v>61</v>
      </c>
    </row>
    <row r="351" spans="1:9" x14ac:dyDescent="0.25">
      <c r="A351" s="7" t="s">
        <v>45</v>
      </c>
      <c r="B351" s="7" t="s">
        <v>32</v>
      </c>
      <c r="C351" s="7" t="s">
        <v>28</v>
      </c>
      <c r="D351" s="8">
        <v>139640</v>
      </c>
      <c r="E351" s="8">
        <v>559373</v>
      </c>
      <c r="F351" s="8">
        <v>559373</v>
      </c>
      <c r="G351" s="8">
        <v>68</v>
      </c>
      <c r="H351" s="8">
        <v>5</v>
      </c>
      <c r="I351" s="9">
        <v>65</v>
      </c>
    </row>
    <row r="352" spans="1:9" x14ac:dyDescent="0.25">
      <c r="A352" s="7" t="s">
        <v>45</v>
      </c>
      <c r="B352" s="7" t="s">
        <v>32</v>
      </c>
      <c r="C352" s="7" t="s">
        <v>29</v>
      </c>
      <c r="D352" s="8">
        <v>1393746</v>
      </c>
      <c r="E352" s="8">
        <v>8253910</v>
      </c>
      <c r="F352" s="8">
        <v>8257169.8984000003</v>
      </c>
      <c r="G352" s="8">
        <v>70</v>
      </c>
      <c r="H352" s="8">
        <v>6</v>
      </c>
      <c r="I352" s="9">
        <v>67</v>
      </c>
    </row>
    <row r="353" spans="1:9" x14ac:dyDescent="0.25">
      <c r="A353" s="7" t="s">
        <v>45</v>
      </c>
      <c r="B353" s="7" t="s">
        <v>33</v>
      </c>
      <c r="C353" s="7" t="s">
        <v>25</v>
      </c>
      <c r="D353" s="8">
        <v>10503</v>
      </c>
      <c r="E353" s="8">
        <v>191477.15</v>
      </c>
      <c r="F353" s="8">
        <v>191874.98980000001</v>
      </c>
      <c r="G353" s="8">
        <v>622</v>
      </c>
      <c r="H353" s="8">
        <v>58</v>
      </c>
      <c r="I353" s="9">
        <v>231</v>
      </c>
    </row>
    <row r="354" spans="1:9" x14ac:dyDescent="0.25">
      <c r="A354" s="7" t="s">
        <v>45</v>
      </c>
      <c r="B354" s="7" t="s">
        <v>33</v>
      </c>
      <c r="C354" s="7" t="s">
        <v>26</v>
      </c>
      <c r="D354" s="8">
        <v>197238</v>
      </c>
      <c r="E354" s="8">
        <v>1379836.1</v>
      </c>
      <c r="F354" s="8">
        <v>1382633.5978999999</v>
      </c>
      <c r="G354" s="8">
        <v>764</v>
      </c>
      <c r="H354" s="8">
        <v>38</v>
      </c>
      <c r="I354" s="9">
        <v>503</v>
      </c>
    </row>
    <row r="355" spans="1:9" x14ac:dyDescent="0.25">
      <c r="A355" s="7" t="s">
        <v>45</v>
      </c>
      <c r="B355" s="7" t="s">
        <v>33</v>
      </c>
      <c r="C355" s="7" t="s">
        <v>27</v>
      </c>
      <c r="D355" s="8">
        <v>147140</v>
      </c>
      <c r="E355" s="8">
        <v>928835.1</v>
      </c>
      <c r="F355" s="8">
        <v>933542.0122</v>
      </c>
      <c r="G355" s="8">
        <v>891</v>
      </c>
      <c r="H355" s="8">
        <v>64</v>
      </c>
      <c r="I355" s="9">
        <v>494</v>
      </c>
    </row>
    <row r="356" spans="1:9" x14ac:dyDescent="0.25">
      <c r="A356" s="7" t="s">
        <v>45</v>
      </c>
      <c r="B356" s="7" t="s">
        <v>33</v>
      </c>
      <c r="C356" s="7" t="s">
        <v>28</v>
      </c>
      <c r="D356" s="8">
        <v>509858</v>
      </c>
      <c r="E356" s="8">
        <v>2215995.65</v>
      </c>
      <c r="F356" s="8">
        <v>2221158.7094999999</v>
      </c>
      <c r="G356" s="8">
        <v>933</v>
      </c>
      <c r="H356" s="8">
        <v>36</v>
      </c>
      <c r="I356" s="9">
        <v>502</v>
      </c>
    </row>
    <row r="357" spans="1:9" x14ac:dyDescent="0.25">
      <c r="A357" s="7" t="s">
        <v>45</v>
      </c>
      <c r="B357" s="7" t="s">
        <v>33</v>
      </c>
      <c r="C357" s="7" t="s">
        <v>29</v>
      </c>
      <c r="D357" s="8">
        <v>2656048</v>
      </c>
      <c r="E357" s="8">
        <v>15042306.5</v>
      </c>
      <c r="F357" s="8">
        <v>15084386.7226</v>
      </c>
      <c r="G357" s="8">
        <v>1015</v>
      </c>
      <c r="H357" s="8">
        <v>86</v>
      </c>
      <c r="I357" s="9">
        <v>511</v>
      </c>
    </row>
    <row r="358" spans="1:9" x14ac:dyDescent="0.25">
      <c r="A358" s="7" t="s">
        <v>45</v>
      </c>
      <c r="B358" s="7" t="s">
        <v>34</v>
      </c>
      <c r="C358" s="7" t="s">
        <v>25</v>
      </c>
      <c r="D358" s="8">
        <v>6621</v>
      </c>
      <c r="E358" s="8">
        <v>56240</v>
      </c>
      <c r="F358" s="8">
        <v>58976.461199999998</v>
      </c>
      <c r="G358" s="8">
        <v>168</v>
      </c>
      <c r="H358" s="8">
        <v>12</v>
      </c>
      <c r="I358" s="9">
        <v>105</v>
      </c>
    </row>
    <row r="359" spans="1:9" x14ac:dyDescent="0.25">
      <c r="A359" s="7" t="s">
        <v>45</v>
      </c>
      <c r="B359" s="7" t="s">
        <v>34</v>
      </c>
      <c r="C359" s="7" t="s">
        <v>26</v>
      </c>
      <c r="D359" s="8">
        <v>404895</v>
      </c>
      <c r="E359" s="8">
        <v>2772548.5</v>
      </c>
      <c r="F359" s="8">
        <v>2772588.8876</v>
      </c>
      <c r="G359" s="8">
        <v>306</v>
      </c>
      <c r="H359" s="8">
        <v>9</v>
      </c>
      <c r="I359" s="9">
        <v>164</v>
      </c>
    </row>
    <row r="360" spans="1:9" x14ac:dyDescent="0.25">
      <c r="A360" s="7" t="s">
        <v>45</v>
      </c>
      <c r="B360" s="7" t="s">
        <v>34</v>
      </c>
      <c r="C360" s="7" t="s">
        <v>27</v>
      </c>
      <c r="D360" s="8">
        <v>206792</v>
      </c>
      <c r="E360" s="8">
        <v>1523275</v>
      </c>
      <c r="F360" s="8">
        <v>1525783.0148</v>
      </c>
      <c r="G360" s="8">
        <v>284</v>
      </c>
      <c r="H360" s="8">
        <v>13</v>
      </c>
      <c r="I360" s="9">
        <v>161</v>
      </c>
    </row>
    <row r="361" spans="1:9" x14ac:dyDescent="0.25">
      <c r="A361" s="7" t="s">
        <v>45</v>
      </c>
      <c r="B361" s="7" t="s">
        <v>34</v>
      </c>
      <c r="C361" s="7" t="s">
        <v>28</v>
      </c>
      <c r="D361" s="8">
        <v>3312875</v>
      </c>
      <c r="E361" s="8">
        <v>15381378.5</v>
      </c>
      <c r="F361" s="8">
        <v>15400940.0514</v>
      </c>
      <c r="G361" s="8">
        <v>302</v>
      </c>
      <c r="H361" s="8">
        <v>9</v>
      </c>
      <c r="I361" s="9">
        <v>165</v>
      </c>
    </row>
    <row r="362" spans="1:9" x14ac:dyDescent="0.25">
      <c r="A362" s="7" t="s">
        <v>45</v>
      </c>
      <c r="B362" s="7" t="s">
        <v>34</v>
      </c>
      <c r="C362" s="7" t="s">
        <v>29</v>
      </c>
      <c r="D362" s="8">
        <v>2075604</v>
      </c>
      <c r="E362" s="8">
        <v>10708385</v>
      </c>
      <c r="F362" s="8">
        <v>10751698.489800001</v>
      </c>
      <c r="G362" s="8">
        <v>308</v>
      </c>
      <c r="H362" s="8">
        <v>15</v>
      </c>
      <c r="I362" s="9">
        <v>165</v>
      </c>
    </row>
    <row r="363" spans="1:9" x14ac:dyDescent="0.25">
      <c r="A363" s="7" t="s">
        <v>45</v>
      </c>
      <c r="B363" s="7" t="s">
        <v>39</v>
      </c>
      <c r="C363" s="7" t="s">
        <v>25</v>
      </c>
      <c r="D363" s="10"/>
      <c r="E363" s="10"/>
      <c r="F363" s="10"/>
      <c r="G363" s="8">
        <v>1</v>
      </c>
      <c r="H363" s="8">
        <v>1</v>
      </c>
      <c r="I363" s="9">
        <v>1</v>
      </c>
    </row>
    <row r="364" spans="1:9" x14ac:dyDescent="0.25">
      <c r="A364" s="7" t="s">
        <v>45</v>
      </c>
      <c r="B364" s="7" t="s">
        <v>39</v>
      </c>
      <c r="C364" s="7" t="s">
        <v>26</v>
      </c>
      <c r="D364" s="10"/>
      <c r="E364" s="10"/>
      <c r="F364" s="10"/>
      <c r="G364" s="8">
        <v>1</v>
      </c>
      <c r="H364" s="8">
        <v>1</v>
      </c>
      <c r="I364" s="9">
        <v>1</v>
      </c>
    </row>
    <row r="365" spans="1:9" x14ac:dyDescent="0.25">
      <c r="A365" s="7" t="s">
        <v>45</v>
      </c>
      <c r="B365" s="7" t="s">
        <v>39</v>
      </c>
      <c r="C365" s="7" t="s">
        <v>27</v>
      </c>
      <c r="D365" s="10"/>
      <c r="E365" s="10"/>
      <c r="F365" s="10"/>
      <c r="G365" s="8">
        <v>1</v>
      </c>
      <c r="H365" s="8">
        <v>1</v>
      </c>
      <c r="I365" s="9">
        <v>1</v>
      </c>
    </row>
    <row r="366" spans="1:9" x14ac:dyDescent="0.25">
      <c r="A366" s="7" t="s">
        <v>45</v>
      </c>
      <c r="B366" s="7" t="s">
        <v>39</v>
      </c>
      <c r="C366" s="7" t="s">
        <v>28</v>
      </c>
      <c r="D366" s="10"/>
      <c r="E366" s="10"/>
      <c r="F366" s="10"/>
      <c r="G366" s="8">
        <v>1</v>
      </c>
      <c r="H366" s="8">
        <v>1</v>
      </c>
      <c r="I366" s="9">
        <v>1</v>
      </c>
    </row>
    <row r="367" spans="1:9" x14ac:dyDescent="0.25">
      <c r="A367" s="7" t="s">
        <v>45</v>
      </c>
      <c r="B367" s="7" t="s">
        <v>39</v>
      </c>
      <c r="C367" s="7" t="s">
        <v>29</v>
      </c>
      <c r="D367" s="10"/>
      <c r="E367" s="10"/>
      <c r="F367" s="10"/>
      <c r="G367" s="8">
        <v>1</v>
      </c>
      <c r="H367" s="8">
        <v>1</v>
      </c>
      <c r="I367" s="9">
        <v>1</v>
      </c>
    </row>
    <row r="368" spans="1:9" x14ac:dyDescent="0.25">
      <c r="A368" s="7" t="s">
        <v>45</v>
      </c>
      <c r="B368" s="7" t="s">
        <v>35</v>
      </c>
      <c r="C368" s="7" t="s">
        <v>25</v>
      </c>
      <c r="D368" s="10"/>
      <c r="E368" s="10"/>
      <c r="F368" s="10"/>
      <c r="G368" s="8">
        <v>37</v>
      </c>
      <c r="H368" s="8">
        <v>2</v>
      </c>
      <c r="I368" s="9">
        <v>2</v>
      </c>
    </row>
    <row r="369" spans="1:9" x14ac:dyDescent="0.25">
      <c r="A369" s="7" t="s">
        <v>45</v>
      </c>
      <c r="B369" s="7" t="s">
        <v>35</v>
      </c>
      <c r="C369" s="7" t="s">
        <v>26</v>
      </c>
      <c r="D369" s="8">
        <v>51169</v>
      </c>
      <c r="E369" s="8">
        <v>345209</v>
      </c>
      <c r="F369" s="8">
        <v>345209</v>
      </c>
      <c r="G369" s="8">
        <v>139</v>
      </c>
      <c r="H369" s="8">
        <v>3</v>
      </c>
      <c r="I369" s="9">
        <v>7</v>
      </c>
    </row>
    <row r="370" spans="1:9" x14ac:dyDescent="0.25">
      <c r="A370" s="7" t="s">
        <v>45</v>
      </c>
      <c r="B370" s="7" t="s">
        <v>35</v>
      </c>
      <c r="C370" s="7" t="s">
        <v>27</v>
      </c>
      <c r="D370" s="8">
        <v>102729</v>
      </c>
      <c r="E370" s="8">
        <v>701641</v>
      </c>
      <c r="F370" s="8">
        <v>701641</v>
      </c>
      <c r="G370" s="8">
        <v>136</v>
      </c>
      <c r="H370" s="8">
        <v>3</v>
      </c>
      <c r="I370" s="9">
        <v>5</v>
      </c>
    </row>
    <row r="371" spans="1:9" x14ac:dyDescent="0.25">
      <c r="A371" s="7" t="s">
        <v>45</v>
      </c>
      <c r="B371" s="7" t="s">
        <v>35</v>
      </c>
      <c r="C371" s="7" t="s">
        <v>28</v>
      </c>
      <c r="D371" s="8">
        <v>208756</v>
      </c>
      <c r="E371" s="8">
        <v>747721</v>
      </c>
      <c r="F371" s="8">
        <v>747721</v>
      </c>
      <c r="G371" s="8">
        <v>131</v>
      </c>
      <c r="H371" s="8">
        <v>3</v>
      </c>
      <c r="I371" s="9">
        <v>4</v>
      </c>
    </row>
    <row r="372" spans="1:9" x14ac:dyDescent="0.25">
      <c r="A372" s="7" t="s">
        <v>45</v>
      </c>
      <c r="B372" s="7" t="s">
        <v>35</v>
      </c>
      <c r="C372" s="7" t="s">
        <v>29</v>
      </c>
      <c r="D372" s="10"/>
      <c r="E372" s="10"/>
      <c r="F372" s="10"/>
      <c r="G372" s="8">
        <v>127</v>
      </c>
      <c r="H372" s="8">
        <v>2</v>
      </c>
      <c r="I372" s="9">
        <v>4</v>
      </c>
    </row>
    <row r="373" spans="1:9" x14ac:dyDescent="0.25">
      <c r="A373" s="7" t="s">
        <v>45</v>
      </c>
      <c r="B373" s="7" t="s">
        <v>36</v>
      </c>
      <c r="C373" s="7" t="s">
        <v>25</v>
      </c>
      <c r="D373" s="8">
        <v>12689</v>
      </c>
      <c r="E373" s="8">
        <v>224363.5</v>
      </c>
      <c r="F373" s="8">
        <v>228669.52739999999</v>
      </c>
      <c r="G373" s="8">
        <v>541</v>
      </c>
      <c r="H373" s="8">
        <v>25</v>
      </c>
      <c r="I373" s="9">
        <v>543</v>
      </c>
    </row>
    <row r="374" spans="1:9" x14ac:dyDescent="0.25">
      <c r="A374" s="7" t="s">
        <v>45</v>
      </c>
      <c r="B374" s="7" t="s">
        <v>36</v>
      </c>
      <c r="C374" s="7" t="s">
        <v>26</v>
      </c>
      <c r="D374" s="8">
        <v>3170919</v>
      </c>
      <c r="E374" s="8">
        <v>21971467.899999999</v>
      </c>
      <c r="F374" s="8">
        <v>22092185.1976</v>
      </c>
      <c r="G374" s="8">
        <v>648</v>
      </c>
      <c r="H374" s="8">
        <v>15</v>
      </c>
      <c r="I374" s="9">
        <v>638</v>
      </c>
    </row>
    <row r="375" spans="1:9" x14ac:dyDescent="0.25">
      <c r="A375" s="7" t="s">
        <v>45</v>
      </c>
      <c r="B375" s="7" t="s">
        <v>36</v>
      </c>
      <c r="C375" s="7" t="s">
        <v>27</v>
      </c>
      <c r="D375" s="8">
        <v>482275</v>
      </c>
      <c r="E375" s="8">
        <v>4339810</v>
      </c>
      <c r="F375" s="8">
        <v>4422927.0619000001</v>
      </c>
      <c r="G375" s="8">
        <v>573</v>
      </c>
      <c r="H375" s="8">
        <v>20</v>
      </c>
      <c r="I375" s="9">
        <v>575</v>
      </c>
    </row>
    <row r="376" spans="1:9" x14ac:dyDescent="0.25">
      <c r="A376" s="7" t="s">
        <v>45</v>
      </c>
      <c r="B376" s="7" t="s">
        <v>36</v>
      </c>
      <c r="C376" s="7" t="s">
        <v>28</v>
      </c>
      <c r="D376" s="8">
        <v>13069770</v>
      </c>
      <c r="E376" s="8">
        <v>51708877.840000004</v>
      </c>
      <c r="F376" s="8">
        <v>51865966.416500002</v>
      </c>
      <c r="G376" s="8">
        <v>573</v>
      </c>
      <c r="H376" s="8">
        <v>16</v>
      </c>
      <c r="I376" s="9">
        <v>547</v>
      </c>
    </row>
    <row r="377" spans="1:9" x14ac:dyDescent="0.25">
      <c r="A377" s="7" t="s">
        <v>45</v>
      </c>
      <c r="B377" s="7" t="s">
        <v>36</v>
      </c>
      <c r="C377" s="7" t="s">
        <v>29</v>
      </c>
      <c r="D377" s="8">
        <v>1977727</v>
      </c>
      <c r="E377" s="8">
        <v>10383920.199999999</v>
      </c>
      <c r="F377" s="8">
        <v>10571478.830399999</v>
      </c>
      <c r="G377" s="8">
        <v>741</v>
      </c>
      <c r="H377" s="8">
        <v>30</v>
      </c>
      <c r="I377" s="9">
        <v>744</v>
      </c>
    </row>
    <row r="378" spans="1:9" x14ac:dyDescent="0.25">
      <c r="A378" s="7" t="s">
        <v>45</v>
      </c>
      <c r="B378" s="7" t="s">
        <v>4</v>
      </c>
      <c r="C378" s="7" t="s">
        <v>25</v>
      </c>
      <c r="D378" s="8">
        <v>312124</v>
      </c>
      <c r="E378" s="8">
        <v>3685574.32</v>
      </c>
      <c r="F378" s="8">
        <v>4203564.5952000003</v>
      </c>
      <c r="G378" s="8">
        <v>1619</v>
      </c>
      <c r="H378" s="8">
        <v>196</v>
      </c>
      <c r="I378" s="9">
        <v>1562</v>
      </c>
    </row>
    <row r="379" spans="1:9" x14ac:dyDescent="0.25">
      <c r="A379" s="7" t="s">
        <v>45</v>
      </c>
      <c r="B379" s="7" t="s">
        <v>4</v>
      </c>
      <c r="C379" s="7" t="s">
        <v>26</v>
      </c>
      <c r="D379" s="8">
        <v>9115620</v>
      </c>
      <c r="E379" s="8">
        <v>73286033.209999993</v>
      </c>
      <c r="F379" s="8">
        <v>73424433.314899996</v>
      </c>
      <c r="G379" s="8">
        <v>1476</v>
      </c>
      <c r="H379" s="8">
        <v>85</v>
      </c>
      <c r="I379" s="9">
        <v>1422</v>
      </c>
    </row>
    <row r="380" spans="1:9" x14ac:dyDescent="0.25">
      <c r="A380" s="7" t="s">
        <v>45</v>
      </c>
      <c r="B380" s="7" t="s">
        <v>4</v>
      </c>
      <c r="C380" s="7" t="s">
        <v>27</v>
      </c>
      <c r="D380" s="8">
        <v>2327503</v>
      </c>
      <c r="E380" s="8">
        <v>16101083.76</v>
      </c>
      <c r="F380" s="8">
        <v>17091906.1461</v>
      </c>
      <c r="G380" s="8">
        <v>1684</v>
      </c>
      <c r="H380" s="8">
        <v>180</v>
      </c>
      <c r="I380" s="9">
        <v>1597</v>
      </c>
    </row>
    <row r="381" spans="1:9" x14ac:dyDescent="0.25">
      <c r="A381" s="7" t="s">
        <v>45</v>
      </c>
      <c r="B381" s="7" t="s">
        <v>4</v>
      </c>
      <c r="C381" s="7" t="s">
        <v>28</v>
      </c>
      <c r="D381" s="8">
        <v>18385506</v>
      </c>
      <c r="E381" s="8">
        <v>72612392.200000003</v>
      </c>
      <c r="F381" s="8">
        <v>72636869.965900004</v>
      </c>
      <c r="G381" s="8">
        <v>1177</v>
      </c>
      <c r="H381" s="8">
        <v>52</v>
      </c>
      <c r="I381" s="9">
        <v>1107</v>
      </c>
    </row>
    <row r="382" spans="1:9" x14ac:dyDescent="0.25">
      <c r="A382" s="7" t="s">
        <v>45</v>
      </c>
      <c r="B382" s="7" t="s">
        <v>4</v>
      </c>
      <c r="C382" s="7" t="s">
        <v>29</v>
      </c>
      <c r="D382" s="8">
        <v>1500683</v>
      </c>
      <c r="E382" s="8">
        <v>8494062.9199999999</v>
      </c>
      <c r="F382" s="8">
        <v>8524952.0404000003</v>
      </c>
      <c r="G382" s="8">
        <v>1415</v>
      </c>
      <c r="H382" s="8">
        <v>119</v>
      </c>
      <c r="I382" s="9">
        <v>1329</v>
      </c>
    </row>
    <row r="383" spans="1:9" x14ac:dyDescent="0.25">
      <c r="A383" s="7" t="s">
        <v>45</v>
      </c>
      <c r="B383" s="7" t="s">
        <v>41</v>
      </c>
      <c r="C383" s="7" t="s">
        <v>26</v>
      </c>
      <c r="D383" s="8">
        <v>992368</v>
      </c>
      <c r="E383" s="8">
        <v>6460745.0999999996</v>
      </c>
      <c r="F383" s="8">
        <v>6460745.0999999996</v>
      </c>
      <c r="G383" s="8">
        <v>492</v>
      </c>
      <c r="H383" s="8">
        <v>6</v>
      </c>
      <c r="I383" s="9">
        <v>38</v>
      </c>
    </row>
    <row r="384" spans="1:9" x14ac:dyDescent="0.25">
      <c r="A384" s="7" t="s">
        <v>45</v>
      </c>
      <c r="B384" s="7" t="s">
        <v>41</v>
      </c>
      <c r="C384" s="7" t="s">
        <v>27</v>
      </c>
      <c r="D384" s="8">
        <v>201493</v>
      </c>
      <c r="E384" s="8">
        <v>1265814.2</v>
      </c>
      <c r="F384" s="8">
        <v>1265814.2</v>
      </c>
      <c r="G384" s="8">
        <v>449</v>
      </c>
      <c r="H384" s="8">
        <v>5</v>
      </c>
      <c r="I384" s="9">
        <v>35</v>
      </c>
    </row>
    <row r="385" spans="1:9" x14ac:dyDescent="0.25">
      <c r="A385" s="7" t="s">
        <v>45</v>
      </c>
      <c r="B385" s="7" t="s">
        <v>41</v>
      </c>
      <c r="C385" s="7" t="s">
        <v>28</v>
      </c>
      <c r="D385" s="10"/>
      <c r="E385" s="10"/>
      <c r="F385" s="10"/>
      <c r="G385" s="8">
        <v>261</v>
      </c>
      <c r="H385" s="8">
        <v>1</v>
      </c>
      <c r="I385" s="9">
        <v>18</v>
      </c>
    </row>
    <row r="386" spans="1:9" x14ac:dyDescent="0.25">
      <c r="A386" s="7" t="s">
        <v>46</v>
      </c>
      <c r="B386" s="7" t="s">
        <v>24</v>
      </c>
      <c r="C386" s="7" t="s">
        <v>25</v>
      </c>
      <c r="D386" s="8">
        <v>44340</v>
      </c>
      <c r="E386" s="8">
        <v>295837.5</v>
      </c>
      <c r="F386" s="8">
        <v>297921.65919999999</v>
      </c>
      <c r="G386" s="8">
        <v>246</v>
      </c>
      <c r="H386" s="8">
        <v>8</v>
      </c>
      <c r="I386" s="9">
        <v>218</v>
      </c>
    </row>
    <row r="387" spans="1:9" x14ac:dyDescent="0.25">
      <c r="A387" s="7" t="s">
        <v>46</v>
      </c>
      <c r="B387" s="7" t="s">
        <v>24</v>
      </c>
      <c r="C387" s="7" t="s">
        <v>26</v>
      </c>
      <c r="D387" s="8">
        <v>870581</v>
      </c>
      <c r="E387" s="8">
        <v>5520299.9500000002</v>
      </c>
      <c r="F387" s="8">
        <v>5524052.7699999996</v>
      </c>
      <c r="G387" s="8">
        <v>269</v>
      </c>
      <c r="H387" s="8">
        <v>8</v>
      </c>
      <c r="I387" s="9">
        <v>264</v>
      </c>
    </row>
    <row r="388" spans="1:9" x14ac:dyDescent="0.25">
      <c r="A388" s="7" t="s">
        <v>46</v>
      </c>
      <c r="B388" s="7" t="s">
        <v>24</v>
      </c>
      <c r="C388" s="7" t="s">
        <v>27</v>
      </c>
      <c r="D388" s="8">
        <v>328571</v>
      </c>
      <c r="E388" s="8">
        <v>2048128.9</v>
      </c>
      <c r="F388" s="8">
        <v>2048133.73</v>
      </c>
      <c r="G388" s="8">
        <v>244</v>
      </c>
      <c r="H388" s="8">
        <v>7</v>
      </c>
      <c r="I388" s="9">
        <v>243</v>
      </c>
    </row>
    <row r="389" spans="1:9" x14ac:dyDescent="0.25">
      <c r="A389" s="7" t="s">
        <v>46</v>
      </c>
      <c r="B389" s="7" t="s">
        <v>24</v>
      </c>
      <c r="C389" s="7" t="s">
        <v>28</v>
      </c>
      <c r="D389" s="8">
        <v>16720281</v>
      </c>
      <c r="E389" s="8">
        <v>52547306</v>
      </c>
      <c r="F389" s="8">
        <v>52567464.960000001</v>
      </c>
      <c r="G389" s="8">
        <v>229</v>
      </c>
      <c r="H389" s="8">
        <v>9</v>
      </c>
      <c r="I389" s="9">
        <v>232</v>
      </c>
    </row>
    <row r="390" spans="1:9" x14ac:dyDescent="0.25">
      <c r="A390" s="7" t="s">
        <v>46</v>
      </c>
      <c r="B390" s="7" t="s">
        <v>24</v>
      </c>
      <c r="C390" s="7" t="s">
        <v>29</v>
      </c>
      <c r="D390" s="8">
        <v>5942779</v>
      </c>
      <c r="E390" s="8">
        <v>33397217.600000001</v>
      </c>
      <c r="F390" s="8">
        <v>33409135.552900001</v>
      </c>
      <c r="G390" s="8">
        <v>287</v>
      </c>
      <c r="H390" s="8">
        <v>10</v>
      </c>
      <c r="I390" s="9">
        <v>286</v>
      </c>
    </row>
    <row r="391" spans="1:9" x14ac:dyDescent="0.25">
      <c r="A391" s="7" t="s">
        <v>46</v>
      </c>
      <c r="B391" s="7" t="s">
        <v>30</v>
      </c>
      <c r="C391" s="7" t="s">
        <v>26</v>
      </c>
      <c r="D391" s="10"/>
      <c r="E391" s="10"/>
      <c r="F391" s="10"/>
      <c r="G391" s="8">
        <v>105</v>
      </c>
      <c r="H391" s="8">
        <v>2</v>
      </c>
      <c r="I391" s="9">
        <v>2</v>
      </c>
    </row>
    <row r="392" spans="1:9" x14ac:dyDescent="0.25">
      <c r="A392" s="7" t="s">
        <v>46</v>
      </c>
      <c r="B392" s="7" t="s">
        <v>31</v>
      </c>
      <c r="C392" s="7" t="s">
        <v>25</v>
      </c>
      <c r="D392" s="8">
        <v>55393</v>
      </c>
      <c r="E392" s="8">
        <v>586562.5</v>
      </c>
      <c r="F392" s="8">
        <v>587261.77410000004</v>
      </c>
      <c r="G392" s="8">
        <v>1208</v>
      </c>
      <c r="H392" s="8">
        <v>29</v>
      </c>
      <c r="I392" s="9">
        <v>724</v>
      </c>
    </row>
    <row r="393" spans="1:9" x14ac:dyDescent="0.25">
      <c r="A393" s="7" t="s">
        <v>46</v>
      </c>
      <c r="B393" s="7" t="s">
        <v>31</v>
      </c>
      <c r="C393" s="7" t="s">
        <v>26</v>
      </c>
      <c r="D393" s="8">
        <v>1095763</v>
      </c>
      <c r="E393" s="8">
        <v>6586194.5</v>
      </c>
      <c r="F393" s="8">
        <v>6613535.6743999999</v>
      </c>
      <c r="G393" s="8">
        <v>2178</v>
      </c>
      <c r="H393" s="8">
        <v>21</v>
      </c>
      <c r="I393" s="9">
        <v>1458</v>
      </c>
    </row>
    <row r="394" spans="1:9" x14ac:dyDescent="0.25">
      <c r="A394" s="7" t="s">
        <v>46</v>
      </c>
      <c r="B394" s="7" t="s">
        <v>31</v>
      </c>
      <c r="C394" s="7" t="s">
        <v>27</v>
      </c>
      <c r="D394" s="8">
        <v>37542</v>
      </c>
      <c r="E394" s="8">
        <v>257366.2</v>
      </c>
      <c r="F394" s="8">
        <v>261194.66930000001</v>
      </c>
      <c r="G394" s="8">
        <v>287</v>
      </c>
      <c r="H394" s="8">
        <v>14</v>
      </c>
      <c r="I394" s="9">
        <v>102</v>
      </c>
    </row>
    <row r="395" spans="1:9" x14ac:dyDescent="0.25">
      <c r="A395" s="7" t="s">
        <v>46</v>
      </c>
      <c r="B395" s="7" t="s">
        <v>31</v>
      </c>
      <c r="C395" s="7" t="s">
        <v>28</v>
      </c>
      <c r="D395" s="8">
        <v>2140</v>
      </c>
      <c r="E395" s="8">
        <v>7755.5</v>
      </c>
      <c r="F395" s="8">
        <v>7783.4566000000004</v>
      </c>
      <c r="G395" s="8">
        <v>187</v>
      </c>
      <c r="H395" s="8">
        <v>9</v>
      </c>
      <c r="I395" s="9">
        <v>51</v>
      </c>
    </row>
    <row r="396" spans="1:9" x14ac:dyDescent="0.25">
      <c r="A396" s="7" t="s">
        <v>46</v>
      </c>
      <c r="B396" s="7" t="s">
        <v>31</v>
      </c>
      <c r="C396" s="7" t="s">
        <v>29</v>
      </c>
      <c r="D396" s="8">
        <v>36437526</v>
      </c>
      <c r="E396" s="8">
        <v>193719824.19999999</v>
      </c>
      <c r="F396" s="8">
        <v>194512978.48980001</v>
      </c>
      <c r="G396" s="8">
        <v>2432</v>
      </c>
      <c r="H396" s="8">
        <v>37</v>
      </c>
      <c r="I396" s="9">
        <v>1508</v>
      </c>
    </row>
    <row r="397" spans="1:9" x14ac:dyDescent="0.25">
      <c r="A397" s="7" t="s">
        <v>46</v>
      </c>
      <c r="B397" s="7" t="s">
        <v>32</v>
      </c>
      <c r="C397" s="7" t="s">
        <v>25</v>
      </c>
      <c r="D397" s="8">
        <v>4859</v>
      </c>
      <c r="E397" s="8">
        <v>51437</v>
      </c>
      <c r="F397" s="8">
        <v>53641.188900000001</v>
      </c>
      <c r="G397" s="8">
        <v>68</v>
      </c>
      <c r="H397" s="8">
        <v>4</v>
      </c>
      <c r="I397" s="9">
        <v>66</v>
      </c>
    </row>
    <row r="398" spans="1:9" x14ac:dyDescent="0.25">
      <c r="A398" s="7" t="s">
        <v>46</v>
      </c>
      <c r="B398" s="7" t="s">
        <v>32</v>
      </c>
      <c r="C398" s="7" t="s">
        <v>26</v>
      </c>
      <c r="D398" s="8">
        <v>100970</v>
      </c>
      <c r="E398" s="8">
        <v>655879</v>
      </c>
      <c r="F398" s="8">
        <v>655879</v>
      </c>
      <c r="G398" s="8">
        <v>71</v>
      </c>
      <c r="H398" s="8">
        <v>4</v>
      </c>
      <c r="I398" s="9">
        <v>70</v>
      </c>
    </row>
    <row r="399" spans="1:9" x14ac:dyDescent="0.25">
      <c r="A399" s="7" t="s">
        <v>46</v>
      </c>
      <c r="B399" s="7" t="s">
        <v>32</v>
      </c>
      <c r="C399" s="7" t="s">
        <v>27</v>
      </c>
      <c r="D399" s="8">
        <v>82049</v>
      </c>
      <c r="E399" s="8">
        <v>523519</v>
      </c>
      <c r="F399" s="8">
        <v>523519</v>
      </c>
      <c r="G399" s="8">
        <v>69</v>
      </c>
      <c r="H399" s="8">
        <v>4</v>
      </c>
      <c r="I399" s="9">
        <v>69</v>
      </c>
    </row>
    <row r="400" spans="1:9" x14ac:dyDescent="0.25">
      <c r="A400" s="7" t="s">
        <v>46</v>
      </c>
      <c r="B400" s="7" t="s">
        <v>32</v>
      </c>
      <c r="C400" s="7" t="s">
        <v>28</v>
      </c>
      <c r="D400" s="8">
        <v>1978211</v>
      </c>
      <c r="E400" s="8">
        <v>5843765</v>
      </c>
      <c r="F400" s="8">
        <v>5843765</v>
      </c>
      <c r="G400" s="8">
        <v>71</v>
      </c>
      <c r="H400" s="8">
        <v>4</v>
      </c>
      <c r="I400" s="9">
        <v>70</v>
      </c>
    </row>
    <row r="401" spans="1:9" x14ac:dyDescent="0.25">
      <c r="A401" s="7" t="s">
        <v>46</v>
      </c>
      <c r="B401" s="7" t="s">
        <v>32</v>
      </c>
      <c r="C401" s="7" t="s">
        <v>29</v>
      </c>
      <c r="D401" s="8">
        <v>1552417</v>
      </c>
      <c r="E401" s="8">
        <v>8529053</v>
      </c>
      <c r="F401" s="8">
        <v>8538454.2649000008</v>
      </c>
      <c r="G401" s="8">
        <v>72</v>
      </c>
      <c r="H401" s="8">
        <v>4</v>
      </c>
      <c r="I401" s="9">
        <v>71</v>
      </c>
    </row>
    <row r="402" spans="1:9" x14ac:dyDescent="0.25">
      <c r="A402" s="7" t="s">
        <v>46</v>
      </c>
      <c r="B402" s="7" t="s">
        <v>33</v>
      </c>
      <c r="C402" s="7" t="s">
        <v>25</v>
      </c>
      <c r="D402" s="8">
        <v>10841</v>
      </c>
      <c r="E402" s="8">
        <v>181479.05</v>
      </c>
      <c r="F402" s="8">
        <v>181727.64</v>
      </c>
      <c r="G402" s="8">
        <v>581</v>
      </c>
      <c r="H402" s="8">
        <v>61</v>
      </c>
      <c r="I402" s="9">
        <v>196</v>
      </c>
    </row>
    <row r="403" spans="1:9" x14ac:dyDescent="0.25">
      <c r="A403" s="7" t="s">
        <v>46</v>
      </c>
      <c r="B403" s="7" t="s">
        <v>33</v>
      </c>
      <c r="C403" s="7" t="s">
        <v>26</v>
      </c>
      <c r="D403" s="8">
        <v>387874</v>
      </c>
      <c r="E403" s="8">
        <v>2542128.6</v>
      </c>
      <c r="F403" s="8">
        <v>2548438.4552000002</v>
      </c>
      <c r="G403" s="8">
        <v>813</v>
      </c>
      <c r="H403" s="8">
        <v>40</v>
      </c>
      <c r="I403" s="9">
        <v>486</v>
      </c>
    </row>
    <row r="404" spans="1:9" x14ac:dyDescent="0.25">
      <c r="A404" s="7" t="s">
        <v>46</v>
      </c>
      <c r="B404" s="7" t="s">
        <v>33</v>
      </c>
      <c r="C404" s="7" t="s">
        <v>27</v>
      </c>
      <c r="D404" s="8">
        <v>218653</v>
      </c>
      <c r="E404" s="8">
        <v>1275829.7028999999</v>
      </c>
      <c r="F404" s="8">
        <v>1284124.7790000001</v>
      </c>
      <c r="G404" s="8">
        <v>943</v>
      </c>
      <c r="H404" s="8">
        <v>57</v>
      </c>
      <c r="I404" s="9">
        <v>485</v>
      </c>
    </row>
    <row r="405" spans="1:9" x14ac:dyDescent="0.25">
      <c r="A405" s="7" t="s">
        <v>46</v>
      </c>
      <c r="B405" s="7" t="s">
        <v>33</v>
      </c>
      <c r="C405" s="7" t="s">
        <v>28</v>
      </c>
      <c r="D405" s="8">
        <v>6435972</v>
      </c>
      <c r="E405" s="8">
        <v>20253347</v>
      </c>
      <c r="F405" s="8">
        <v>20253593.398800001</v>
      </c>
      <c r="G405" s="8">
        <v>910</v>
      </c>
      <c r="H405" s="8">
        <v>37</v>
      </c>
      <c r="I405" s="9">
        <v>490</v>
      </c>
    </row>
    <row r="406" spans="1:9" x14ac:dyDescent="0.25">
      <c r="A406" s="7" t="s">
        <v>46</v>
      </c>
      <c r="B406" s="7" t="s">
        <v>33</v>
      </c>
      <c r="C406" s="7" t="s">
        <v>29</v>
      </c>
      <c r="D406" s="8">
        <v>2889855</v>
      </c>
      <c r="E406" s="8">
        <v>15020908.050000001</v>
      </c>
      <c r="F406" s="8">
        <v>15065754.7587</v>
      </c>
      <c r="G406" s="8">
        <v>1037</v>
      </c>
      <c r="H406" s="8">
        <v>96</v>
      </c>
      <c r="I406" s="9">
        <v>492</v>
      </c>
    </row>
    <row r="407" spans="1:9" x14ac:dyDescent="0.25">
      <c r="A407" s="7" t="s">
        <v>46</v>
      </c>
      <c r="B407" s="7" t="s">
        <v>34</v>
      </c>
      <c r="C407" s="7" t="s">
        <v>25</v>
      </c>
      <c r="D407" s="8">
        <v>7343</v>
      </c>
      <c r="E407" s="8">
        <v>68961</v>
      </c>
      <c r="F407" s="8">
        <v>72542.1878</v>
      </c>
      <c r="G407" s="8">
        <v>208</v>
      </c>
      <c r="H407" s="8">
        <v>12</v>
      </c>
      <c r="I407" s="9">
        <v>136</v>
      </c>
    </row>
    <row r="408" spans="1:9" x14ac:dyDescent="0.25">
      <c r="A408" s="7" t="s">
        <v>46</v>
      </c>
      <c r="B408" s="7" t="s">
        <v>34</v>
      </c>
      <c r="C408" s="7" t="s">
        <v>26</v>
      </c>
      <c r="D408" s="8">
        <v>770595</v>
      </c>
      <c r="E408" s="8">
        <v>5435236</v>
      </c>
      <c r="F408" s="8">
        <v>5437029.9800000004</v>
      </c>
      <c r="G408" s="8">
        <v>334</v>
      </c>
      <c r="H408" s="8">
        <v>14</v>
      </c>
      <c r="I408" s="9">
        <v>178</v>
      </c>
    </row>
    <row r="409" spans="1:9" x14ac:dyDescent="0.25">
      <c r="A409" s="7" t="s">
        <v>46</v>
      </c>
      <c r="B409" s="7" t="s">
        <v>34</v>
      </c>
      <c r="C409" s="7" t="s">
        <v>27</v>
      </c>
      <c r="D409" s="8">
        <v>395463</v>
      </c>
      <c r="E409" s="8">
        <v>2458542</v>
      </c>
      <c r="F409" s="8">
        <v>2461437.69</v>
      </c>
      <c r="G409" s="8">
        <v>324</v>
      </c>
      <c r="H409" s="8">
        <v>14</v>
      </c>
      <c r="I409" s="9">
        <v>178</v>
      </c>
    </row>
    <row r="410" spans="1:9" x14ac:dyDescent="0.25">
      <c r="A410" s="7" t="s">
        <v>46</v>
      </c>
      <c r="B410" s="7" t="s">
        <v>34</v>
      </c>
      <c r="C410" s="7" t="s">
        <v>28</v>
      </c>
      <c r="D410" s="8">
        <v>32980184</v>
      </c>
      <c r="E410" s="8">
        <v>109345069</v>
      </c>
      <c r="F410" s="8">
        <v>109350634.8</v>
      </c>
      <c r="G410" s="8">
        <v>331</v>
      </c>
      <c r="H410" s="8">
        <v>13</v>
      </c>
      <c r="I410" s="9">
        <v>179</v>
      </c>
    </row>
    <row r="411" spans="1:9" x14ac:dyDescent="0.25">
      <c r="A411" s="7" t="s">
        <v>46</v>
      </c>
      <c r="B411" s="7" t="s">
        <v>34</v>
      </c>
      <c r="C411" s="7" t="s">
        <v>29</v>
      </c>
      <c r="D411" s="8">
        <v>3100469</v>
      </c>
      <c r="E411" s="8">
        <v>15042163</v>
      </c>
      <c r="F411" s="8">
        <v>15086014.957800001</v>
      </c>
      <c r="G411" s="8">
        <v>338</v>
      </c>
      <c r="H411" s="8">
        <v>19</v>
      </c>
      <c r="I411" s="9">
        <v>179</v>
      </c>
    </row>
    <row r="412" spans="1:9" x14ac:dyDescent="0.25">
      <c r="A412" s="7" t="s">
        <v>46</v>
      </c>
      <c r="B412" s="7" t="s">
        <v>39</v>
      </c>
      <c r="C412" s="7" t="s">
        <v>25</v>
      </c>
      <c r="D412" s="10"/>
      <c r="E412" s="10"/>
      <c r="F412" s="10"/>
      <c r="G412" s="8">
        <v>211</v>
      </c>
      <c r="H412" s="8">
        <v>1</v>
      </c>
      <c r="I412" s="9">
        <v>12</v>
      </c>
    </row>
    <row r="413" spans="1:9" x14ac:dyDescent="0.25">
      <c r="A413" s="7" t="s">
        <v>46</v>
      </c>
      <c r="B413" s="7" t="s">
        <v>39</v>
      </c>
      <c r="C413" s="7" t="s">
        <v>26</v>
      </c>
      <c r="D413" s="10"/>
      <c r="E413" s="10"/>
      <c r="F413" s="10"/>
      <c r="G413" s="8">
        <v>315</v>
      </c>
      <c r="H413" s="8">
        <v>1</v>
      </c>
      <c r="I413" s="9">
        <v>16</v>
      </c>
    </row>
    <row r="414" spans="1:9" x14ac:dyDescent="0.25">
      <c r="A414" s="7" t="s">
        <v>46</v>
      </c>
      <c r="B414" s="7" t="s">
        <v>39</v>
      </c>
      <c r="C414" s="7" t="s">
        <v>27</v>
      </c>
      <c r="D414" s="10"/>
      <c r="E414" s="10"/>
      <c r="F414" s="10"/>
      <c r="G414" s="8">
        <v>377</v>
      </c>
      <c r="H414" s="8">
        <v>1</v>
      </c>
      <c r="I414" s="9">
        <v>20</v>
      </c>
    </row>
    <row r="415" spans="1:9" x14ac:dyDescent="0.25">
      <c r="A415" s="7" t="s">
        <v>46</v>
      </c>
      <c r="B415" s="7" t="s">
        <v>39</v>
      </c>
      <c r="C415" s="7" t="s">
        <v>29</v>
      </c>
      <c r="D415" s="10"/>
      <c r="E415" s="10"/>
      <c r="F415" s="10"/>
      <c r="G415" s="8">
        <v>239</v>
      </c>
      <c r="H415" s="8">
        <v>1</v>
      </c>
      <c r="I415" s="9">
        <v>15</v>
      </c>
    </row>
    <row r="416" spans="1:9" x14ac:dyDescent="0.25">
      <c r="A416" s="7" t="s">
        <v>46</v>
      </c>
      <c r="B416" s="7" t="s">
        <v>35</v>
      </c>
      <c r="C416" s="7" t="s">
        <v>25</v>
      </c>
      <c r="D416" s="10"/>
      <c r="E416" s="10"/>
      <c r="F416" s="10"/>
      <c r="G416" s="8">
        <v>47</v>
      </c>
      <c r="H416" s="8">
        <v>2</v>
      </c>
      <c r="I416" s="9">
        <v>1</v>
      </c>
    </row>
    <row r="417" spans="1:9" x14ac:dyDescent="0.25">
      <c r="A417" s="7" t="s">
        <v>46</v>
      </c>
      <c r="B417" s="7" t="s">
        <v>35</v>
      </c>
      <c r="C417" s="7" t="s">
        <v>26</v>
      </c>
      <c r="D417" s="8">
        <v>147350</v>
      </c>
      <c r="E417" s="8">
        <v>1018487</v>
      </c>
      <c r="F417" s="8">
        <v>1018487</v>
      </c>
      <c r="G417" s="8">
        <v>127</v>
      </c>
      <c r="H417" s="8">
        <v>3</v>
      </c>
      <c r="I417" s="9">
        <v>3</v>
      </c>
    </row>
    <row r="418" spans="1:9" x14ac:dyDescent="0.25">
      <c r="A418" s="7" t="s">
        <v>46</v>
      </c>
      <c r="B418" s="7" t="s">
        <v>35</v>
      </c>
      <c r="C418" s="7" t="s">
        <v>27</v>
      </c>
      <c r="D418" s="8">
        <v>153844</v>
      </c>
      <c r="E418" s="8">
        <v>1226475</v>
      </c>
      <c r="F418" s="8">
        <v>1226475</v>
      </c>
      <c r="G418" s="8">
        <v>123</v>
      </c>
      <c r="H418" s="8">
        <v>3</v>
      </c>
      <c r="I418" s="9">
        <v>2</v>
      </c>
    </row>
    <row r="419" spans="1:9" x14ac:dyDescent="0.25">
      <c r="A419" s="7" t="s">
        <v>46</v>
      </c>
      <c r="B419" s="7" t="s">
        <v>35</v>
      </c>
      <c r="C419" s="7" t="s">
        <v>28</v>
      </c>
      <c r="D419" s="10"/>
      <c r="E419" s="10"/>
      <c r="F419" s="10"/>
      <c r="G419" s="8">
        <v>112</v>
      </c>
      <c r="H419" s="8">
        <v>2</v>
      </c>
      <c r="I419" s="9">
        <v>2</v>
      </c>
    </row>
    <row r="420" spans="1:9" x14ac:dyDescent="0.25">
      <c r="A420" s="7" t="s">
        <v>46</v>
      </c>
      <c r="B420" s="7" t="s">
        <v>35</v>
      </c>
      <c r="C420" s="7" t="s">
        <v>29</v>
      </c>
      <c r="D420" s="8">
        <v>3653</v>
      </c>
      <c r="E420" s="8">
        <v>25642</v>
      </c>
      <c r="F420" s="8">
        <v>25642</v>
      </c>
      <c r="G420" s="8">
        <v>91</v>
      </c>
      <c r="H420" s="8">
        <v>3</v>
      </c>
      <c r="I420" s="9">
        <v>2</v>
      </c>
    </row>
    <row r="421" spans="1:9" x14ac:dyDescent="0.25">
      <c r="A421" s="7" t="s">
        <v>46</v>
      </c>
      <c r="B421" s="7" t="s">
        <v>36</v>
      </c>
      <c r="C421" s="7" t="s">
        <v>25</v>
      </c>
      <c r="D421" s="8">
        <v>23353</v>
      </c>
      <c r="E421" s="8">
        <v>399494.5</v>
      </c>
      <c r="F421" s="8">
        <v>407296.71169999999</v>
      </c>
      <c r="G421" s="8">
        <v>592</v>
      </c>
      <c r="H421" s="8">
        <v>27</v>
      </c>
      <c r="I421" s="9">
        <v>596</v>
      </c>
    </row>
    <row r="422" spans="1:9" x14ac:dyDescent="0.25">
      <c r="A422" s="7" t="s">
        <v>46</v>
      </c>
      <c r="B422" s="7" t="s">
        <v>36</v>
      </c>
      <c r="C422" s="7" t="s">
        <v>26</v>
      </c>
      <c r="D422" s="8">
        <v>2512313</v>
      </c>
      <c r="E422" s="8">
        <v>15414923</v>
      </c>
      <c r="F422" s="8">
        <v>15531565.5536</v>
      </c>
      <c r="G422" s="8">
        <v>690</v>
      </c>
      <c r="H422" s="8">
        <v>20</v>
      </c>
      <c r="I422" s="9">
        <v>687</v>
      </c>
    </row>
    <row r="423" spans="1:9" x14ac:dyDescent="0.25">
      <c r="A423" s="7" t="s">
        <v>46</v>
      </c>
      <c r="B423" s="7" t="s">
        <v>36</v>
      </c>
      <c r="C423" s="7" t="s">
        <v>27</v>
      </c>
      <c r="D423" s="8">
        <v>223453</v>
      </c>
      <c r="E423" s="8">
        <v>1564397</v>
      </c>
      <c r="F423" s="8">
        <v>1587645.9305</v>
      </c>
      <c r="G423" s="8">
        <v>663</v>
      </c>
      <c r="H423" s="8">
        <v>23</v>
      </c>
      <c r="I423" s="9">
        <v>660</v>
      </c>
    </row>
    <row r="424" spans="1:9" x14ac:dyDescent="0.25">
      <c r="A424" s="7" t="s">
        <v>46</v>
      </c>
      <c r="B424" s="7" t="s">
        <v>36</v>
      </c>
      <c r="C424" s="7" t="s">
        <v>28</v>
      </c>
      <c r="D424" s="8">
        <v>97332941</v>
      </c>
      <c r="E424" s="8">
        <v>326933980.02999997</v>
      </c>
      <c r="F424" s="8">
        <v>327108910.75779998</v>
      </c>
      <c r="G424" s="8">
        <v>643</v>
      </c>
      <c r="H424" s="8">
        <v>20</v>
      </c>
      <c r="I424" s="9">
        <v>638</v>
      </c>
    </row>
    <row r="425" spans="1:9" x14ac:dyDescent="0.25">
      <c r="A425" s="7" t="s">
        <v>46</v>
      </c>
      <c r="B425" s="7" t="s">
        <v>36</v>
      </c>
      <c r="C425" s="7" t="s">
        <v>29</v>
      </c>
      <c r="D425" s="8">
        <v>3208702</v>
      </c>
      <c r="E425" s="8">
        <v>17326609.5</v>
      </c>
      <c r="F425" s="8">
        <v>17579748.5031</v>
      </c>
      <c r="G425" s="8">
        <v>766</v>
      </c>
      <c r="H425" s="8">
        <v>32</v>
      </c>
      <c r="I425" s="9">
        <v>779</v>
      </c>
    </row>
    <row r="426" spans="1:9" x14ac:dyDescent="0.25">
      <c r="A426" s="7" t="s">
        <v>46</v>
      </c>
      <c r="B426" s="7" t="s">
        <v>4</v>
      </c>
      <c r="C426" s="7" t="s">
        <v>25</v>
      </c>
      <c r="D426" s="8">
        <v>354496</v>
      </c>
      <c r="E426" s="8">
        <v>4292689.97</v>
      </c>
      <c r="F426" s="8">
        <v>4821152.2655999996</v>
      </c>
      <c r="G426" s="8">
        <v>1637</v>
      </c>
      <c r="H426" s="8">
        <v>169</v>
      </c>
      <c r="I426" s="9">
        <v>1576</v>
      </c>
    </row>
    <row r="427" spans="1:9" x14ac:dyDescent="0.25">
      <c r="A427" s="7" t="s">
        <v>46</v>
      </c>
      <c r="B427" s="7" t="s">
        <v>4</v>
      </c>
      <c r="C427" s="7" t="s">
        <v>26</v>
      </c>
      <c r="D427" s="8">
        <v>11626457</v>
      </c>
      <c r="E427" s="8">
        <v>95156864.25</v>
      </c>
      <c r="F427" s="8">
        <v>95305565.954500005</v>
      </c>
      <c r="G427" s="8">
        <v>1452</v>
      </c>
      <c r="H427" s="8">
        <v>79</v>
      </c>
      <c r="I427" s="9">
        <v>1388</v>
      </c>
    </row>
    <row r="428" spans="1:9" x14ac:dyDescent="0.25">
      <c r="A428" s="7" t="s">
        <v>46</v>
      </c>
      <c r="B428" s="7" t="s">
        <v>4</v>
      </c>
      <c r="C428" s="7" t="s">
        <v>27</v>
      </c>
      <c r="D428" s="8">
        <v>2158670</v>
      </c>
      <c r="E428" s="8">
        <v>14141033.119999999</v>
      </c>
      <c r="F428" s="8">
        <v>15030282.0394</v>
      </c>
      <c r="G428" s="8">
        <v>1713</v>
      </c>
      <c r="H428" s="8">
        <v>162</v>
      </c>
      <c r="I428" s="9">
        <v>1624</v>
      </c>
    </row>
    <row r="429" spans="1:9" x14ac:dyDescent="0.25">
      <c r="A429" s="7" t="s">
        <v>46</v>
      </c>
      <c r="B429" s="7" t="s">
        <v>4</v>
      </c>
      <c r="C429" s="7" t="s">
        <v>28</v>
      </c>
      <c r="D429" s="8">
        <v>35151092</v>
      </c>
      <c r="E429" s="8">
        <v>128002051.5</v>
      </c>
      <c r="F429" s="8">
        <v>128041037.2156</v>
      </c>
      <c r="G429" s="8">
        <v>1275</v>
      </c>
      <c r="H429" s="8">
        <v>54</v>
      </c>
      <c r="I429" s="9">
        <v>1196</v>
      </c>
    </row>
    <row r="430" spans="1:9" x14ac:dyDescent="0.25">
      <c r="A430" s="7" t="s">
        <v>46</v>
      </c>
      <c r="B430" s="7" t="s">
        <v>4</v>
      </c>
      <c r="C430" s="7" t="s">
        <v>29</v>
      </c>
      <c r="D430" s="8">
        <v>1523912</v>
      </c>
      <c r="E430" s="8">
        <v>8441588.5999999996</v>
      </c>
      <c r="F430" s="8">
        <v>8467832.0885000005</v>
      </c>
      <c r="G430" s="8">
        <v>1372</v>
      </c>
      <c r="H430" s="8">
        <v>114</v>
      </c>
      <c r="I430" s="9">
        <v>1268</v>
      </c>
    </row>
    <row r="431" spans="1:9" x14ac:dyDescent="0.25">
      <c r="A431" s="7" t="s">
        <v>46</v>
      </c>
      <c r="B431" s="7" t="s">
        <v>41</v>
      </c>
      <c r="C431" s="7" t="s">
        <v>26</v>
      </c>
      <c r="D431" s="8">
        <v>552870</v>
      </c>
      <c r="E431" s="8">
        <v>3529151.67</v>
      </c>
      <c r="F431" s="8">
        <v>3529151.67</v>
      </c>
      <c r="G431" s="8">
        <v>490</v>
      </c>
      <c r="H431" s="8">
        <v>7</v>
      </c>
      <c r="I431" s="9">
        <v>37</v>
      </c>
    </row>
    <row r="432" spans="1:9" x14ac:dyDescent="0.25">
      <c r="A432" s="7" t="s">
        <v>46</v>
      </c>
      <c r="B432" s="7" t="s">
        <v>41</v>
      </c>
      <c r="C432" s="7" t="s">
        <v>27</v>
      </c>
      <c r="D432" s="8">
        <v>129708</v>
      </c>
      <c r="E432" s="8">
        <v>935974.91</v>
      </c>
      <c r="F432" s="8">
        <v>935974.91</v>
      </c>
      <c r="G432" s="8">
        <v>434</v>
      </c>
      <c r="H432" s="8">
        <v>7</v>
      </c>
      <c r="I432" s="9">
        <v>32</v>
      </c>
    </row>
    <row r="433" spans="1:9" x14ac:dyDescent="0.25">
      <c r="A433" s="7" t="s">
        <v>46</v>
      </c>
      <c r="B433" s="7" t="s">
        <v>41</v>
      </c>
      <c r="C433" s="7" t="s">
        <v>28</v>
      </c>
      <c r="D433" s="10"/>
      <c r="E433" s="10"/>
      <c r="F433" s="10"/>
      <c r="G433" s="8">
        <v>171</v>
      </c>
      <c r="H433" s="8">
        <v>1</v>
      </c>
      <c r="I433" s="9">
        <v>14</v>
      </c>
    </row>
    <row r="434" spans="1:9" x14ac:dyDescent="0.25">
      <c r="A434" s="7" t="s">
        <v>47</v>
      </c>
      <c r="B434" s="7" t="s">
        <v>24</v>
      </c>
      <c r="C434" s="7" t="s">
        <v>25</v>
      </c>
      <c r="D434" s="8">
        <v>8160</v>
      </c>
      <c r="E434" s="8">
        <v>84169</v>
      </c>
      <c r="F434" s="8">
        <v>84392.786999999997</v>
      </c>
      <c r="G434" s="8">
        <v>200</v>
      </c>
      <c r="H434" s="8">
        <v>10</v>
      </c>
      <c r="I434" s="9">
        <v>197</v>
      </c>
    </row>
    <row r="435" spans="1:9" x14ac:dyDescent="0.25">
      <c r="A435" s="7" t="s">
        <v>47</v>
      </c>
      <c r="B435" s="7" t="s">
        <v>24</v>
      </c>
      <c r="C435" s="7" t="s">
        <v>26</v>
      </c>
      <c r="D435" s="8">
        <v>631792</v>
      </c>
      <c r="E435" s="8">
        <v>4293217</v>
      </c>
      <c r="F435" s="8">
        <v>4293217</v>
      </c>
      <c r="G435" s="8">
        <v>268</v>
      </c>
      <c r="H435" s="8">
        <v>10</v>
      </c>
      <c r="I435" s="9">
        <v>273</v>
      </c>
    </row>
    <row r="436" spans="1:9" x14ac:dyDescent="0.25">
      <c r="A436" s="7" t="s">
        <v>47</v>
      </c>
      <c r="B436" s="7" t="s">
        <v>24</v>
      </c>
      <c r="C436" s="7" t="s">
        <v>27</v>
      </c>
      <c r="D436" s="8">
        <v>405564</v>
      </c>
      <c r="E436" s="8">
        <v>2677281</v>
      </c>
      <c r="F436" s="8">
        <v>2677340.6521999999</v>
      </c>
      <c r="G436" s="8">
        <v>230</v>
      </c>
      <c r="H436" s="8">
        <v>8</v>
      </c>
      <c r="I436" s="9">
        <v>227</v>
      </c>
    </row>
    <row r="437" spans="1:9" x14ac:dyDescent="0.25">
      <c r="A437" s="7" t="s">
        <v>47</v>
      </c>
      <c r="B437" s="7" t="s">
        <v>24</v>
      </c>
      <c r="C437" s="7" t="s">
        <v>28</v>
      </c>
      <c r="D437" s="8">
        <v>855422</v>
      </c>
      <c r="E437" s="8">
        <v>2857617</v>
      </c>
      <c r="F437" s="8">
        <v>2857617</v>
      </c>
      <c r="G437" s="8">
        <v>219</v>
      </c>
      <c r="H437" s="8">
        <v>9</v>
      </c>
      <c r="I437" s="9">
        <v>220</v>
      </c>
    </row>
    <row r="438" spans="1:9" x14ac:dyDescent="0.25">
      <c r="A438" s="7" t="s">
        <v>47</v>
      </c>
      <c r="B438" s="7" t="s">
        <v>24</v>
      </c>
      <c r="C438" s="7" t="s">
        <v>29</v>
      </c>
      <c r="D438" s="8">
        <v>3400499</v>
      </c>
      <c r="E438" s="8">
        <v>19194036</v>
      </c>
      <c r="F438" s="8">
        <v>19194369.219999999</v>
      </c>
      <c r="G438" s="8">
        <v>277</v>
      </c>
      <c r="H438" s="8">
        <v>12</v>
      </c>
      <c r="I438" s="9">
        <v>283</v>
      </c>
    </row>
    <row r="439" spans="1:9" x14ac:dyDescent="0.25">
      <c r="A439" s="7" t="s">
        <v>47</v>
      </c>
      <c r="B439" s="7" t="s">
        <v>30</v>
      </c>
      <c r="C439" s="7" t="s">
        <v>26</v>
      </c>
      <c r="D439" s="8">
        <v>636122</v>
      </c>
      <c r="E439" s="8">
        <v>5330143.8</v>
      </c>
      <c r="F439" s="8">
        <v>5360416.3499999996</v>
      </c>
      <c r="G439" s="8">
        <v>94</v>
      </c>
      <c r="H439" s="8">
        <v>4</v>
      </c>
      <c r="I439" s="9">
        <v>3</v>
      </c>
    </row>
    <row r="440" spans="1:9" x14ac:dyDescent="0.25">
      <c r="A440" s="7" t="s">
        <v>47</v>
      </c>
      <c r="B440" s="7" t="s">
        <v>31</v>
      </c>
      <c r="C440" s="7" t="s">
        <v>25</v>
      </c>
      <c r="D440" s="8">
        <v>15083</v>
      </c>
      <c r="E440" s="8">
        <v>232789</v>
      </c>
      <c r="F440" s="8">
        <v>232956.6171</v>
      </c>
      <c r="G440" s="8">
        <v>1070</v>
      </c>
      <c r="H440" s="8">
        <v>32</v>
      </c>
      <c r="I440" s="9">
        <v>633</v>
      </c>
    </row>
    <row r="441" spans="1:9" x14ac:dyDescent="0.25">
      <c r="A441" s="7" t="s">
        <v>47</v>
      </c>
      <c r="B441" s="7" t="s">
        <v>31</v>
      </c>
      <c r="C441" s="7" t="s">
        <v>26</v>
      </c>
      <c r="D441" s="8">
        <v>482087</v>
      </c>
      <c r="E441" s="8">
        <v>2929407.4</v>
      </c>
      <c r="F441" s="8">
        <v>2935067.3083000001</v>
      </c>
      <c r="G441" s="8">
        <v>2302</v>
      </c>
      <c r="H441" s="8">
        <v>37</v>
      </c>
      <c r="I441" s="9">
        <v>1458</v>
      </c>
    </row>
    <row r="442" spans="1:9" x14ac:dyDescent="0.25">
      <c r="A442" s="7" t="s">
        <v>47</v>
      </c>
      <c r="B442" s="7" t="s">
        <v>31</v>
      </c>
      <c r="C442" s="7" t="s">
        <v>27</v>
      </c>
      <c r="D442" s="8">
        <v>287048</v>
      </c>
      <c r="E442" s="8">
        <v>1846216.0018</v>
      </c>
      <c r="F442" s="8">
        <v>1846217.1224</v>
      </c>
      <c r="G442" s="8">
        <v>421</v>
      </c>
      <c r="H442" s="8">
        <v>18</v>
      </c>
      <c r="I442" s="9">
        <v>228</v>
      </c>
    </row>
    <row r="443" spans="1:9" x14ac:dyDescent="0.25">
      <c r="A443" s="7" t="s">
        <v>47</v>
      </c>
      <c r="B443" s="7" t="s">
        <v>31</v>
      </c>
      <c r="C443" s="7" t="s">
        <v>28</v>
      </c>
      <c r="D443" s="8">
        <v>1298153</v>
      </c>
      <c r="E443" s="8">
        <v>4763472.4000000004</v>
      </c>
      <c r="F443" s="8">
        <v>4763523.5631999997</v>
      </c>
      <c r="G443" s="8">
        <v>539</v>
      </c>
      <c r="H443" s="8">
        <v>16</v>
      </c>
      <c r="I443" s="9">
        <v>277</v>
      </c>
    </row>
    <row r="444" spans="1:9" x14ac:dyDescent="0.25">
      <c r="A444" s="7" t="s">
        <v>47</v>
      </c>
      <c r="B444" s="7" t="s">
        <v>31</v>
      </c>
      <c r="C444" s="7" t="s">
        <v>29</v>
      </c>
      <c r="D444" s="8">
        <v>29115827</v>
      </c>
      <c r="E444" s="8">
        <v>161757532.79300001</v>
      </c>
      <c r="F444" s="8">
        <v>162198851.8127</v>
      </c>
      <c r="G444" s="8">
        <v>2418</v>
      </c>
      <c r="H444" s="8">
        <v>41</v>
      </c>
      <c r="I444" s="9">
        <v>1479</v>
      </c>
    </row>
    <row r="445" spans="1:9" x14ac:dyDescent="0.25">
      <c r="A445" s="7" t="s">
        <v>47</v>
      </c>
      <c r="B445" s="7" t="s">
        <v>32</v>
      </c>
      <c r="C445" s="7" t="s">
        <v>25</v>
      </c>
      <c r="D445" s="8">
        <v>5619</v>
      </c>
      <c r="E445" s="8">
        <v>62204</v>
      </c>
      <c r="F445" s="8">
        <v>62738.210200000001</v>
      </c>
      <c r="G445" s="8">
        <v>57</v>
      </c>
      <c r="H445" s="8">
        <v>3</v>
      </c>
      <c r="I445" s="9">
        <v>56</v>
      </c>
    </row>
    <row r="446" spans="1:9" x14ac:dyDescent="0.25">
      <c r="A446" s="7" t="s">
        <v>47</v>
      </c>
      <c r="B446" s="7" t="s">
        <v>32</v>
      </c>
      <c r="C446" s="7" t="s">
        <v>26</v>
      </c>
      <c r="D446" s="8">
        <v>54180</v>
      </c>
      <c r="E446" s="8">
        <v>451518</v>
      </c>
      <c r="F446" s="8">
        <v>451523.12</v>
      </c>
      <c r="G446" s="8">
        <v>71</v>
      </c>
      <c r="H446" s="8">
        <v>3</v>
      </c>
      <c r="I446" s="9">
        <v>74</v>
      </c>
    </row>
    <row r="447" spans="1:9" x14ac:dyDescent="0.25">
      <c r="A447" s="7" t="s">
        <v>47</v>
      </c>
      <c r="B447" s="7" t="s">
        <v>32</v>
      </c>
      <c r="C447" s="7" t="s">
        <v>27</v>
      </c>
      <c r="D447" s="8">
        <v>132411</v>
      </c>
      <c r="E447" s="8">
        <v>1090910</v>
      </c>
      <c r="F447" s="8">
        <v>1090910</v>
      </c>
      <c r="G447" s="8">
        <v>65</v>
      </c>
      <c r="H447" s="8">
        <v>3</v>
      </c>
      <c r="I447" s="9">
        <v>67</v>
      </c>
    </row>
    <row r="448" spans="1:9" x14ac:dyDescent="0.25">
      <c r="A448" s="7" t="s">
        <v>47</v>
      </c>
      <c r="B448" s="7" t="s">
        <v>32</v>
      </c>
      <c r="C448" s="7" t="s">
        <v>28</v>
      </c>
      <c r="D448" s="8">
        <v>351648</v>
      </c>
      <c r="E448" s="8">
        <v>1137720</v>
      </c>
      <c r="F448" s="8">
        <v>1137720</v>
      </c>
      <c r="G448" s="8">
        <v>71</v>
      </c>
      <c r="H448" s="8">
        <v>3</v>
      </c>
      <c r="I448" s="9">
        <v>73</v>
      </c>
    </row>
    <row r="449" spans="1:9" x14ac:dyDescent="0.25">
      <c r="A449" s="7" t="s">
        <v>47</v>
      </c>
      <c r="B449" s="7" t="s">
        <v>32</v>
      </c>
      <c r="C449" s="7" t="s">
        <v>29</v>
      </c>
      <c r="D449" s="8">
        <v>620276</v>
      </c>
      <c r="E449" s="8">
        <v>4140368</v>
      </c>
      <c r="F449" s="8">
        <v>4140884.6</v>
      </c>
      <c r="G449" s="8">
        <v>71</v>
      </c>
      <c r="H449" s="8">
        <v>3</v>
      </c>
      <c r="I449" s="9">
        <v>75</v>
      </c>
    </row>
    <row r="450" spans="1:9" x14ac:dyDescent="0.25">
      <c r="A450" s="7" t="s">
        <v>47</v>
      </c>
      <c r="B450" s="7" t="s">
        <v>33</v>
      </c>
      <c r="C450" s="7" t="s">
        <v>25</v>
      </c>
      <c r="D450" s="8">
        <v>4694</v>
      </c>
      <c r="E450" s="8">
        <v>73856.75</v>
      </c>
      <c r="F450" s="8">
        <v>73856.75</v>
      </c>
      <c r="G450" s="8">
        <v>501</v>
      </c>
      <c r="H450" s="8">
        <v>45</v>
      </c>
      <c r="I450" s="9">
        <v>166</v>
      </c>
    </row>
    <row r="451" spans="1:9" x14ac:dyDescent="0.25">
      <c r="A451" s="7" t="s">
        <v>47</v>
      </c>
      <c r="B451" s="7" t="s">
        <v>33</v>
      </c>
      <c r="C451" s="7" t="s">
        <v>26</v>
      </c>
      <c r="D451" s="8">
        <v>189914</v>
      </c>
      <c r="E451" s="8">
        <v>1401797.8</v>
      </c>
      <c r="F451" s="8">
        <v>1397873.6571</v>
      </c>
      <c r="G451" s="8">
        <v>718</v>
      </c>
      <c r="H451" s="8">
        <v>28</v>
      </c>
      <c r="I451" s="9">
        <v>507</v>
      </c>
    </row>
    <row r="452" spans="1:9" x14ac:dyDescent="0.25">
      <c r="A452" s="7" t="s">
        <v>47</v>
      </c>
      <c r="B452" s="7" t="s">
        <v>33</v>
      </c>
      <c r="C452" s="7" t="s">
        <v>27</v>
      </c>
      <c r="D452" s="8">
        <v>136879</v>
      </c>
      <c r="E452" s="8">
        <v>865818</v>
      </c>
      <c r="F452" s="8">
        <v>865132.77549999999</v>
      </c>
      <c r="G452" s="8">
        <v>829</v>
      </c>
      <c r="H452" s="8">
        <v>44</v>
      </c>
      <c r="I452" s="9">
        <v>494</v>
      </c>
    </row>
    <row r="453" spans="1:9" x14ac:dyDescent="0.25">
      <c r="A453" s="7" t="s">
        <v>47</v>
      </c>
      <c r="B453" s="7" t="s">
        <v>33</v>
      </c>
      <c r="C453" s="7" t="s">
        <v>28</v>
      </c>
      <c r="D453" s="8">
        <v>914370</v>
      </c>
      <c r="E453" s="8">
        <v>3309205.4</v>
      </c>
      <c r="F453" s="8">
        <v>3306150.8284999998</v>
      </c>
      <c r="G453" s="8">
        <v>910</v>
      </c>
      <c r="H453" s="8">
        <v>30</v>
      </c>
      <c r="I453" s="9">
        <v>504</v>
      </c>
    </row>
    <row r="454" spans="1:9" x14ac:dyDescent="0.25">
      <c r="A454" s="7" t="s">
        <v>47</v>
      </c>
      <c r="B454" s="7" t="s">
        <v>33</v>
      </c>
      <c r="C454" s="7" t="s">
        <v>29</v>
      </c>
      <c r="D454" s="8">
        <v>2613635</v>
      </c>
      <c r="E454" s="8">
        <v>15839193.5</v>
      </c>
      <c r="F454" s="8">
        <v>15780256.3979</v>
      </c>
      <c r="G454" s="8">
        <v>1022</v>
      </c>
      <c r="H454" s="8">
        <v>72</v>
      </c>
      <c r="I454" s="9">
        <v>510</v>
      </c>
    </row>
    <row r="455" spans="1:9" x14ac:dyDescent="0.25">
      <c r="A455" s="7" t="s">
        <v>47</v>
      </c>
      <c r="B455" s="7" t="s">
        <v>34</v>
      </c>
      <c r="C455" s="7" t="s">
        <v>25</v>
      </c>
      <c r="D455" s="8">
        <v>8382</v>
      </c>
      <c r="E455" s="8">
        <v>61179</v>
      </c>
      <c r="F455" s="8">
        <v>62792.964500000002</v>
      </c>
      <c r="G455" s="8">
        <v>204</v>
      </c>
      <c r="H455" s="8">
        <v>10</v>
      </c>
      <c r="I455" s="9">
        <v>147</v>
      </c>
    </row>
    <row r="456" spans="1:9" x14ac:dyDescent="0.25">
      <c r="A456" s="7" t="s">
        <v>47</v>
      </c>
      <c r="B456" s="7" t="s">
        <v>34</v>
      </c>
      <c r="C456" s="7" t="s">
        <v>26</v>
      </c>
      <c r="D456" s="8">
        <v>336572</v>
      </c>
      <c r="E456" s="8">
        <v>2555553</v>
      </c>
      <c r="F456" s="8">
        <v>2556342.69</v>
      </c>
      <c r="G456" s="8">
        <v>328</v>
      </c>
      <c r="H456" s="8">
        <v>11</v>
      </c>
      <c r="I456" s="9">
        <v>186</v>
      </c>
    </row>
    <row r="457" spans="1:9" x14ac:dyDescent="0.25">
      <c r="A457" s="7" t="s">
        <v>47</v>
      </c>
      <c r="B457" s="7" t="s">
        <v>34</v>
      </c>
      <c r="C457" s="7" t="s">
        <v>27</v>
      </c>
      <c r="D457" s="8">
        <v>472035</v>
      </c>
      <c r="E457" s="8">
        <v>3655082</v>
      </c>
      <c r="F457" s="8">
        <v>3655275.64</v>
      </c>
      <c r="G457" s="8">
        <v>309</v>
      </c>
      <c r="H457" s="8">
        <v>14</v>
      </c>
      <c r="I457" s="9">
        <v>188</v>
      </c>
    </row>
    <row r="458" spans="1:9" x14ac:dyDescent="0.25">
      <c r="A458" s="7" t="s">
        <v>47</v>
      </c>
      <c r="B458" s="7" t="s">
        <v>34</v>
      </c>
      <c r="C458" s="7" t="s">
        <v>28</v>
      </c>
      <c r="D458" s="8">
        <v>10674898</v>
      </c>
      <c r="E458" s="8">
        <v>37421575</v>
      </c>
      <c r="F458" s="8">
        <v>37426342.939999998</v>
      </c>
      <c r="G458" s="8">
        <v>327</v>
      </c>
      <c r="H458" s="8">
        <v>10</v>
      </c>
      <c r="I458" s="9">
        <v>188</v>
      </c>
    </row>
    <row r="459" spans="1:9" x14ac:dyDescent="0.25">
      <c r="A459" s="7" t="s">
        <v>47</v>
      </c>
      <c r="B459" s="7" t="s">
        <v>34</v>
      </c>
      <c r="C459" s="7" t="s">
        <v>29</v>
      </c>
      <c r="D459" s="8">
        <v>3262946</v>
      </c>
      <c r="E459" s="8">
        <v>17035526</v>
      </c>
      <c r="F459" s="8">
        <v>17074479.329999998</v>
      </c>
      <c r="G459" s="8">
        <v>335</v>
      </c>
      <c r="H459" s="8">
        <v>14</v>
      </c>
      <c r="I459" s="9">
        <v>191</v>
      </c>
    </row>
    <row r="460" spans="1:9" x14ac:dyDescent="0.25">
      <c r="A460" s="7" t="s">
        <v>47</v>
      </c>
      <c r="B460" s="7" t="s">
        <v>39</v>
      </c>
      <c r="C460" s="7" t="s">
        <v>25</v>
      </c>
      <c r="D460" s="10"/>
      <c r="E460" s="10"/>
      <c r="F460" s="10"/>
      <c r="G460" s="8">
        <v>209</v>
      </c>
      <c r="H460" s="8">
        <v>1</v>
      </c>
      <c r="I460" s="9">
        <v>8</v>
      </c>
    </row>
    <row r="461" spans="1:9" x14ac:dyDescent="0.25">
      <c r="A461" s="7" t="s">
        <v>47</v>
      </c>
      <c r="B461" s="7" t="s">
        <v>39</v>
      </c>
      <c r="C461" s="7" t="s">
        <v>26</v>
      </c>
      <c r="D461" s="10"/>
      <c r="E461" s="10"/>
      <c r="F461" s="10"/>
      <c r="G461" s="8">
        <v>394</v>
      </c>
      <c r="H461" s="8">
        <v>2</v>
      </c>
      <c r="I461" s="9">
        <v>14</v>
      </c>
    </row>
    <row r="462" spans="1:9" x14ac:dyDescent="0.25">
      <c r="A462" s="7" t="s">
        <v>47</v>
      </c>
      <c r="B462" s="7" t="s">
        <v>39</v>
      </c>
      <c r="C462" s="7" t="s">
        <v>27</v>
      </c>
      <c r="D462" s="10"/>
      <c r="E462" s="10"/>
      <c r="F462" s="10"/>
      <c r="G462" s="8">
        <v>446</v>
      </c>
      <c r="H462" s="8">
        <v>2</v>
      </c>
      <c r="I462" s="9">
        <v>14</v>
      </c>
    </row>
    <row r="463" spans="1:9" x14ac:dyDescent="0.25">
      <c r="A463" s="7" t="s">
        <v>47</v>
      </c>
      <c r="B463" s="7" t="s">
        <v>39</v>
      </c>
      <c r="C463" s="7" t="s">
        <v>28</v>
      </c>
      <c r="D463" s="10"/>
      <c r="E463" s="10"/>
      <c r="F463" s="10"/>
      <c r="G463" s="8">
        <v>1</v>
      </c>
      <c r="H463" s="8">
        <v>1</v>
      </c>
      <c r="I463" s="9">
        <v>1</v>
      </c>
    </row>
    <row r="464" spans="1:9" x14ac:dyDescent="0.25">
      <c r="A464" s="7" t="s">
        <v>47</v>
      </c>
      <c r="B464" s="7" t="s">
        <v>39</v>
      </c>
      <c r="C464" s="7" t="s">
        <v>29</v>
      </c>
      <c r="D464" s="10"/>
      <c r="E464" s="10"/>
      <c r="F464" s="10"/>
      <c r="G464" s="8">
        <v>366</v>
      </c>
      <c r="H464" s="8">
        <v>1</v>
      </c>
      <c r="I464" s="9">
        <v>17</v>
      </c>
    </row>
    <row r="465" spans="1:9" x14ac:dyDescent="0.25">
      <c r="A465" s="7" t="s">
        <v>47</v>
      </c>
      <c r="B465" s="7" t="s">
        <v>35</v>
      </c>
      <c r="C465" s="7" t="s">
        <v>25</v>
      </c>
      <c r="D465" s="10"/>
      <c r="E465" s="10"/>
      <c r="F465" s="10"/>
      <c r="G465" s="8">
        <v>20</v>
      </c>
      <c r="H465" s="8">
        <v>2</v>
      </c>
      <c r="I465" s="9">
        <v>2</v>
      </c>
    </row>
    <row r="466" spans="1:9" x14ac:dyDescent="0.25">
      <c r="A466" s="7" t="s">
        <v>47</v>
      </c>
      <c r="B466" s="7" t="s">
        <v>35</v>
      </c>
      <c r="C466" s="7" t="s">
        <v>26</v>
      </c>
      <c r="D466" s="8">
        <v>107674</v>
      </c>
      <c r="E466" s="8">
        <v>747466</v>
      </c>
      <c r="F466" s="8">
        <v>747459</v>
      </c>
      <c r="G466" s="8">
        <v>128</v>
      </c>
      <c r="H466" s="8">
        <v>3</v>
      </c>
      <c r="I466" s="9">
        <v>23</v>
      </c>
    </row>
    <row r="467" spans="1:9" x14ac:dyDescent="0.25">
      <c r="A467" s="7" t="s">
        <v>47</v>
      </c>
      <c r="B467" s="7" t="s">
        <v>35</v>
      </c>
      <c r="C467" s="7" t="s">
        <v>27</v>
      </c>
      <c r="D467" s="8">
        <v>112568</v>
      </c>
      <c r="E467" s="8">
        <v>815488</v>
      </c>
      <c r="F467" s="8">
        <v>815488</v>
      </c>
      <c r="G467" s="8">
        <v>126</v>
      </c>
      <c r="H467" s="8">
        <v>3</v>
      </c>
      <c r="I467" s="9">
        <v>21</v>
      </c>
    </row>
    <row r="468" spans="1:9" x14ac:dyDescent="0.25">
      <c r="A468" s="7" t="s">
        <v>47</v>
      </c>
      <c r="B468" s="7" t="s">
        <v>35</v>
      </c>
      <c r="C468" s="7" t="s">
        <v>28</v>
      </c>
      <c r="D468" s="10"/>
      <c r="E468" s="10"/>
      <c r="F468" s="10"/>
      <c r="G468" s="8">
        <v>115</v>
      </c>
      <c r="H468" s="8">
        <v>2</v>
      </c>
      <c r="I468" s="9">
        <v>15</v>
      </c>
    </row>
    <row r="469" spans="1:9" x14ac:dyDescent="0.25">
      <c r="A469" s="7" t="s">
        <v>47</v>
      </c>
      <c r="B469" s="7" t="s">
        <v>35</v>
      </c>
      <c r="C469" s="7" t="s">
        <v>29</v>
      </c>
      <c r="D469" s="10"/>
      <c r="E469" s="10"/>
      <c r="F469" s="10"/>
      <c r="G469" s="8">
        <v>63</v>
      </c>
      <c r="H469" s="8">
        <v>2</v>
      </c>
      <c r="I469" s="9">
        <v>7</v>
      </c>
    </row>
    <row r="470" spans="1:9" x14ac:dyDescent="0.25">
      <c r="A470" s="7" t="s">
        <v>47</v>
      </c>
      <c r="B470" s="7" t="s">
        <v>36</v>
      </c>
      <c r="C470" s="7" t="s">
        <v>25</v>
      </c>
      <c r="D470" s="8">
        <v>10837</v>
      </c>
      <c r="E470" s="8">
        <v>190210</v>
      </c>
      <c r="F470" s="8">
        <v>193668.26459999999</v>
      </c>
      <c r="G470" s="8">
        <v>571</v>
      </c>
      <c r="H470" s="8">
        <v>25</v>
      </c>
      <c r="I470" s="9">
        <v>594</v>
      </c>
    </row>
    <row r="471" spans="1:9" x14ac:dyDescent="0.25">
      <c r="A471" s="7" t="s">
        <v>47</v>
      </c>
      <c r="B471" s="7" t="s">
        <v>36</v>
      </c>
      <c r="C471" s="7" t="s">
        <v>26</v>
      </c>
      <c r="D471" s="8">
        <v>1516831</v>
      </c>
      <c r="E471" s="8">
        <v>11588891</v>
      </c>
      <c r="F471" s="8">
        <v>11624094.113600001</v>
      </c>
      <c r="G471" s="8">
        <v>708</v>
      </c>
      <c r="H471" s="8">
        <v>19</v>
      </c>
      <c r="I471" s="9">
        <v>738</v>
      </c>
    </row>
    <row r="472" spans="1:9" x14ac:dyDescent="0.25">
      <c r="A472" s="7" t="s">
        <v>47</v>
      </c>
      <c r="B472" s="7" t="s">
        <v>36</v>
      </c>
      <c r="C472" s="7" t="s">
        <v>27</v>
      </c>
      <c r="D472" s="8">
        <v>614204</v>
      </c>
      <c r="E472" s="8">
        <v>4881357.0599999996</v>
      </c>
      <c r="F472" s="8">
        <v>4970006.7858999996</v>
      </c>
      <c r="G472" s="8">
        <v>630</v>
      </c>
      <c r="H472" s="8">
        <v>23</v>
      </c>
      <c r="I472" s="9">
        <v>651</v>
      </c>
    </row>
    <row r="473" spans="1:9" x14ac:dyDescent="0.25">
      <c r="A473" s="7" t="s">
        <v>47</v>
      </c>
      <c r="B473" s="7" t="s">
        <v>36</v>
      </c>
      <c r="C473" s="7" t="s">
        <v>28</v>
      </c>
      <c r="D473" s="8">
        <v>44659138</v>
      </c>
      <c r="E473" s="8">
        <v>149256317</v>
      </c>
      <c r="F473" s="8">
        <v>149221578.95500001</v>
      </c>
      <c r="G473" s="8">
        <v>600</v>
      </c>
      <c r="H473" s="8">
        <v>18</v>
      </c>
      <c r="I473" s="9">
        <v>603</v>
      </c>
    </row>
    <row r="474" spans="1:9" x14ac:dyDescent="0.25">
      <c r="A474" s="7" t="s">
        <v>47</v>
      </c>
      <c r="B474" s="7" t="s">
        <v>36</v>
      </c>
      <c r="C474" s="7" t="s">
        <v>29</v>
      </c>
      <c r="D474" s="8">
        <v>3291794</v>
      </c>
      <c r="E474" s="8">
        <v>19526005.100000001</v>
      </c>
      <c r="F474" s="8">
        <v>19835398.906599998</v>
      </c>
      <c r="G474" s="8">
        <v>764</v>
      </c>
      <c r="H474" s="8">
        <v>33</v>
      </c>
      <c r="I474" s="9">
        <v>830</v>
      </c>
    </row>
    <row r="475" spans="1:9" x14ac:dyDescent="0.25">
      <c r="A475" s="7" t="s">
        <v>47</v>
      </c>
      <c r="B475" s="7" t="s">
        <v>4</v>
      </c>
      <c r="C475" s="7" t="s">
        <v>25</v>
      </c>
      <c r="D475" s="8">
        <v>436936</v>
      </c>
      <c r="E475" s="8">
        <v>5275417.6900000004</v>
      </c>
      <c r="F475" s="8">
        <v>6010208.7914000005</v>
      </c>
      <c r="G475" s="8">
        <v>1735</v>
      </c>
      <c r="H475" s="8">
        <v>184</v>
      </c>
      <c r="I475" s="9">
        <v>1685</v>
      </c>
    </row>
    <row r="476" spans="1:9" x14ac:dyDescent="0.25">
      <c r="A476" s="7" t="s">
        <v>47</v>
      </c>
      <c r="B476" s="7" t="s">
        <v>4</v>
      </c>
      <c r="C476" s="7" t="s">
        <v>26</v>
      </c>
      <c r="D476" s="8">
        <v>6678435.7999999998</v>
      </c>
      <c r="E476" s="8">
        <v>60824790.5</v>
      </c>
      <c r="F476" s="8">
        <v>60738294.9815</v>
      </c>
      <c r="G476" s="8">
        <v>1499</v>
      </c>
      <c r="H476" s="8">
        <v>88</v>
      </c>
      <c r="I476" s="9">
        <v>1444</v>
      </c>
    </row>
    <row r="477" spans="1:9" x14ac:dyDescent="0.25">
      <c r="A477" s="7" t="s">
        <v>47</v>
      </c>
      <c r="B477" s="7" t="s">
        <v>4</v>
      </c>
      <c r="C477" s="7" t="s">
        <v>27</v>
      </c>
      <c r="D477" s="8">
        <v>3789405</v>
      </c>
      <c r="E477" s="8">
        <v>26652775.227299999</v>
      </c>
      <c r="F477" s="8">
        <v>28280543.669</v>
      </c>
      <c r="G477" s="8">
        <v>1794</v>
      </c>
      <c r="H477" s="8">
        <v>170</v>
      </c>
      <c r="I477" s="9">
        <v>1729</v>
      </c>
    </row>
    <row r="478" spans="1:9" x14ac:dyDescent="0.25">
      <c r="A478" s="7" t="s">
        <v>47</v>
      </c>
      <c r="B478" s="7" t="s">
        <v>4</v>
      </c>
      <c r="C478" s="7" t="s">
        <v>28</v>
      </c>
      <c r="D478" s="8">
        <v>37186408.700000003</v>
      </c>
      <c r="E478" s="8">
        <v>131395967.90000001</v>
      </c>
      <c r="F478" s="8">
        <v>131434182.6065</v>
      </c>
      <c r="G478" s="8">
        <v>1223</v>
      </c>
      <c r="H478" s="8">
        <v>48</v>
      </c>
      <c r="I478" s="9">
        <v>1160</v>
      </c>
    </row>
    <row r="479" spans="1:9" x14ac:dyDescent="0.25">
      <c r="A479" s="7" t="s">
        <v>47</v>
      </c>
      <c r="B479" s="7" t="s">
        <v>4</v>
      </c>
      <c r="C479" s="7" t="s">
        <v>29</v>
      </c>
      <c r="D479" s="8">
        <v>1663861</v>
      </c>
      <c r="E479" s="8">
        <v>9720096.4000000004</v>
      </c>
      <c r="F479" s="8">
        <v>9742558.3233000003</v>
      </c>
      <c r="G479" s="8">
        <v>1392</v>
      </c>
      <c r="H479" s="8">
        <v>117</v>
      </c>
      <c r="I479" s="9">
        <v>1303</v>
      </c>
    </row>
    <row r="480" spans="1:9" x14ac:dyDescent="0.25">
      <c r="A480" s="7" t="s">
        <v>47</v>
      </c>
      <c r="B480" s="7" t="s">
        <v>41</v>
      </c>
      <c r="C480" s="7" t="s">
        <v>26</v>
      </c>
      <c r="D480" s="8">
        <v>646273</v>
      </c>
      <c r="E480" s="8">
        <v>4152239.78</v>
      </c>
      <c r="F480" s="8">
        <v>4152239.78</v>
      </c>
      <c r="G480" s="8">
        <v>479</v>
      </c>
      <c r="H480" s="8">
        <v>4</v>
      </c>
      <c r="I480" s="9">
        <v>37</v>
      </c>
    </row>
    <row r="481" spans="1:9" x14ac:dyDescent="0.25">
      <c r="A481" s="7" t="s">
        <v>47</v>
      </c>
      <c r="B481" s="7" t="s">
        <v>41</v>
      </c>
      <c r="C481" s="7" t="s">
        <v>27</v>
      </c>
      <c r="D481" s="8">
        <v>104692</v>
      </c>
      <c r="E481" s="8">
        <v>712839.08</v>
      </c>
      <c r="F481" s="8">
        <v>712839.08</v>
      </c>
      <c r="G481" s="8">
        <v>422</v>
      </c>
      <c r="H481" s="8">
        <v>3</v>
      </c>
      <c r="I481" s="9">
        <v>30</v>
      </c>
    </row>
    <row r="482" spans="1:9" x14ac:dyDescent="0.25">
      <c r="A482" s="7" t="s">
        <v>47</v>
      </c>
      <c r="B482" s="7" t="s">
        <v>41</v>
      </c>
      <c r="C482" s="7" t="s">
        <v>28</v>
      </c>
      <c r="D482" s="10"/>
      <c r="E482" s="10"/>
      <c r="F482" s="10"/>
      <c r="G482" s="8">
        <v>257</v>
      </c>
      <c r="H482" s="8">
        <v>1</v>
      </c>
      <c r="I482" s="9">
        <v>15</v>
      </c>
    </row>
    <row r="483" spans="1:9" x14ac:dyDescent="0.25">
      <c r="A483" s="7" t="s">
        <v>48</v>
      </c>
      <c r="B483" s="7" t="s">
        <v>24</v>
      </c>
      <c r="C483" s="7" t="s">
        <v>25</v>
      </c>
      <c r="D483" s="8">
        <v>7238</v>
      </c>
      <c r="E483" s="8">
        <v>86054</v>
      </c>
      <c r="F483" s="8">
        <v>86054.224499999997</v>
      </c>
      <c r="G483" s="8">
        <v>228</v>
      </c>
      <c r="H483" s="8">
        <v>7</v>
      </c>
      <c r="I483" s="9">
        <v>217</v>
      </c>
    </row>
    <row r="484" spans="1:9" x14ac:dyDescent="0.25">
      <c r="A484" s="7" t="s">
        <v>48</v>
      </c>
      <c r="B484" s="7" t="s">
        <v>24</v>
      </c>
      <c r="C484" s="7" t="s">
        <v>26</v>
      </c>
      <c r="D484" s="8">
        <v>1083218</v>
      </c>
      <c r="E484" s="8">
        <v>7835318</v>
      </c>
      <c r="F484" s="8">
        <v>7835318</v>
      </c>
      <c r="G484" s="8">
        <v>274</v>
      </c>
      <c r="H484" s="8">
        <v>7</v>
      </c>
      <c r="I484" s="9">
        <v>272</v>
      </c>
    </row>
    <row r="485" spans="1:9" x14ac:dyDescent="0.25">
      <c r="A485" s="7" t="s">
        <v>48</v>
      </c>
      <c r="B485" s="7" t="s">
        <v>24</v>
      </c>
      <c r="C485" s="7" t="s">
        <v>27</v>
      </c>
      <c r="D485" s="8">
        <v>322349</v>
      </c>
      <c r="E485" s="8">
        <v>2111041</v>
      </c>
      <c r="F485" s="8">
        <v>2111067.0869999998</v>
      </c>
      <c r="G485" s="8">
        <v>228</v>
      </c>
      <c r="H485" s="8">
        <v>7</v>
      </c>
      <c r="I485" s="9">
        <v>224</v>
      </c>
    </row>
    <row r="486" spans="1:9" x14ac:dyDescent="0.25">
      <c r="A486" s="7" t="s">
        <v>48</v>
      </c>
      <c r="B486" s="7" t="s">
        <v>24</v>
      </c>
      <c r="C486" s="7" t="s">
        <v>28</v>
      </c>
      <c r="D486" s="8">
        <v>7806188</v>
      </c>
      <c r="E486" s="8">
        <v>24341749</v>
      </c>
      <c r="F486" s="8">
        <v>24341749</v>
      </c>
      <c r="G486" s="8">
        <v>236</v>
      </c>
      <c r="H486" s="8">
        <v>7</v>
      </c>
      <c r="I486" s="9">
        <v>234</v>
      </c>
    </row>
    <row r="487" spans="1:9" x14ac:dyDescent="0.25">
      <c r="A487" s="7" t="s">
        <v>48</v>
      </c>
      <c r="B487" s="7" t="s">
        <v>24</v>
      </c>
      <c r="C487" s="7" t="s">
        <v>29</v>
      </c>
      <c r="D487" s="8">
        <v>2962044</v>
      </c>
      <c r="E487" s="8">
        <v>17355513</v>
      </c>
      <c r="F487" s="8">
        <v>17355513</v>
      </c>
      <c r="G487" s="8">
        <v>284</v>
      </c>
      <c r="H487" s="8">
        <v>8</v>
      </c>
      <c r="I487" s="9">
        <v>289</v>
      </c>
    </row>
    <row r="488" spans="1:9" x14ac:dyDescent="0.25">
      <c r="A488" s="7" t="s">
        <v>48</v>
      </c>
      <c r="B488" s="7" t="s">
        <v>30</v>
      </c>
      <c r="C488" s="7" t="s">
        <v>26</v>
      </c>
      <c r="D488" s="8">
        <v>318995</v>
      </c>
      <c r="E488" s="8">
        <v>2555303.7000000002</v>
      </c>
      <c r="F488" s="8">
        <v>2552968.7000000002</v>
      </c>
      <c r="G488" s="8">
        <v>66</v>
      </c>
      <c r="H488" s="8">
        <v>3</v>
      </c>
      <c r="I488" s="9">
        <v>1</v>
      </c>
    </row>
    <row r="489" spans="1:9" x14ac:dyDescent="0.25">
      <c r="A489" s="7" t="s">
        <v>48</v>
      </c>
      <c r="B489" s="7" t="s">
        <v>31</v>
      </c>
      <c r="C489" s="7" t="s">
        <v>25</v>
      </c>
      <c r="D489" s="8">
        <v>13991</v>
      </c>
      <c r="E489" s="8">
        <v>214011</v>
      </c>
      <c r="F489" s="8">
        <v>214011.53289999999</v>
      </c>
      <c r="G489" s="8">
        <v>970</v>
      </c>
      <c r="H489" s="8">
        <v>23</v>
      </c>
      <c r="I489" s="9">
        <v>545</v>
      </c>
    </row>
    <row r="490" spans="1:9" x14ac:dyDescent="0.25">
      <c r="A490" s="7" t="s">
        <v>48</v>
      </c>
      <c r="B490" s="7" t="s">
        <v>31</v>
      </c>
      <c r="C490" s="7" t="s">
        <v>26</v>
      </c>
      <c r="D490" s="8">
        <v>1138034</v>
      </c>
      <c r="E490" s="8">
        <v>7255586</v>
      </c>
      <c r="F490" s="8">
        <v>7264375.5608000001</v>
      </c>
      <c r="G490" s="8">
        <v>2274</v>
      </c>
      <c r="H490" s="8">
        <v>30</v>
      </c>
      <c r="I490" s="9">
        <v>1415</v>
      </c>
    </row>
    <row r="491" spans="1:9" x14ac:dyDescent="0.25">
      <c r="A491" s="7" t="s">
        <v>48</v>
      </c>
      <c r="B491" s="7" t="s">
        <v>31</v>
      </c>
      <c r="C491" s="7" t="s">
        <v>27</v>
      </c>
      <c r="D491" s="8">
        <v>137250</v>
      </c>
      <c r="E491" s="8">
        <v>823146</v>
      </c>
      <c r="F491" s="8">
        <v>823160</v>
      </c>
      <c r="G491" s="8">
        <v>301</v>
      </c>
      <c r="H491" s="8">
        <v>12</v>
      </c>
      <c r="I491" s="9">
        <v>111</v>
      </c>
    </row>
    <row r="492" spans="1:9" x14ac:dyDescent="0.25">
      <c r="A492" s="7" t="s">
        <v>48</v>
      </c>
      <c r="B492" s="7" t="s">
        <v>31</v>
      </c>
      <c r="C492" s="7" t="s">
        <v>28</v>
      </c>
      <c r="D492" s="8">
        <v>389</v>
      </c>
      <c r="E492" s="8">
        <v>1501</v>
      </c>
      <c r="F492" s="8">
        <v>1501</v>
      </c>
      <c r="G492" s="8">
        <v>114</v>
      </c>
      <c r="H492" s="8">
        <v>5</v>
      </c>
      <c r="I492" s="9">
        <v>32</v>
      </c>
    </row>
    <row r="493" spans="1:9" x14ac:dyDescent="0.25">
      <c r="A493" s="7" t="s">
        <v>48</v>
      </c>
      <c r="B493" s="7" t="s">
        <v>31</v>
      </c>
      <c r="C493" s="7" t="s">
        <v>29</v>
      </c>
      <c r="D493" s="8">
        <v>15419032</v>
      </c>
      <c r="E493" s="8">
        <v>92389142.900000006</v>
      </c>
      <c r="F493" s="8">
        <v>92559907.606399998</v>
      </c>
      <c r="G493" s="8">
        <v>2336</v>
      </c>
      <c r="H493" s="8">
        <v>34</v>
      </c>
      <c r="I493" s="9">
        <v>1415</v>
      </c>
    </row>
    <row r="494" spans="1:9" x14ac:dyDescent="0.25">
      <c r="A494" s="7" t="s">
        <v>48</v>
      </c>
      <c r="B494" s="7" t="s">
        <v>32</v>
      </c>
      <c r="C494" s="7" t="s">
        <v>25</v>
      </c>
      <c r="D494" s="8">
        <v>2875</v>
      </c>
      <c r="E494" s="8">
        <v>35644</v>
      </c>
      <c r="F494" s="8">
        <v>36041.4139</v>
      </c>
      <c r="G494" s="8">
        <v>72</v>
      </c>
      <c r="H494" s="8">
        <v>6</v>
      </c>
      <c r="I494" s="9">
        <v>72</v>
      </c>
    </row>
    <row r="495" spans="1:9" x14ac:dyDescent="0.25">
      <c r="A495" s="7" t="s">
        <v>48</v>
      </c>
      <c r="B495" s="7" t="s">
        <v>32</v>
      </c>
      <c r="C495" s="7" t="s">
        <v>26</v>
      </c>
      <c r="D495" s="8">
        <v>154965</v>
      </c>
      <c r="E495" s="8">
        <v>1196565</v>
      </c>
      <c r="F495" s="8">
        <v>1196577.08</v>
      </c>
      <c r="G495" s="8">
        <v>75</v>
      </c>
      <c r="H495" s="8">
        <v>6</v>
      </c>
      <c r="I495" s="9">
        <v>76</v>
      </c>
    </row>
    <row r="496" spans="1:9" x14ac:dyDescent="0.25">
      <c r="A496" s="7" t="s">
        <v>48</v>
      </c>
      <c r="B496" s="7" t="s">
        <v>32</v>
      </c>
      <c r="C496" s="7" t="s">
        <v>27</v>
      </c>
      <c r="D496" s="8">
        <v>32252</v>
      </c>
      <c r="E496" s="8">
        <v>225989</v>
      </c>
      <c r="F496" s="8">
        <v>225989</v>
      </c>
      <c r="G496" s="8">
        <v>64</v>
      </c>
      <c r="H496" s="8">
        <v>4</v>
      </c>
      <c r="I496" s="9">
        <v>64</v>
      </c>
    </row>
    <row r="497" spans="1:9" x14ac:dyDescent="0.25">
      <c r="A497" s="7" t="s">
        <v>48</v>
      </c>
      <c r="B497" s="7" t="s">
        <v>32</v>
      </c>
      <c r="C497" s="7" t="s">
        <v>28</v>
      </c>
      <c r="D497" s="8">
        <v>867774</v>
      </c>
      <c r="E497" s="8">
        <v>2599116</v>
      </c>
      <c r="F497" s="8">
        <v>2599119.2000000002</v>
      </c>
      <c r="G497" s="8">
        <v>77</v>
      </c>
      <c r="H497" s="8">
        <v>5</v>
      </c>
      <c r="I497" s="9">
        <v>78</v>
      </c>
    </row>
    <row r="498" spans="1:9" x14ac:dyDescent="0.25">
      <c r="A498" s="7" t="s">
        <v>48</v>
      </c>
      <c r="B498" s="7" t="s">
        <v>32</v>
      </c>
      <c r="C498" s="7" t="s">
        <v>29</v>
      </c>
      <c r="D498" s="8">
        <v>2404564</v>
      </c>
      <c r="E498" s="8">
        <v>17105585</v>
      </c>
      <c r="F498" s="8">
        <v>17106287.579999998</v>
      </c>
      <c r="G498" s="8">
        <v>77</v>
      </c>
      <c r="H498" s="8">
        <v>6</v>
      </c>
      <c r="I498" s="9">
        <v>78</v>
      </c>
    </row>
    <row r="499" spans="1:9" x14ac:dyDescent="0.25">
      <c r="A499" s="7" t="s">
        <v>48</v>
      </c>
      <c r="B499" s="7" t="s">
        <v>33</v>
      </c>
      <c r="C499" s="7" t="s">
        <v>25</v>
      </c>
      <c r="D499" s="8">
        <v>5490</v>
      </c>
      <c r="E499" s="8">
        <v>75992</v>
      </c>
      <c r="F499" s="8">
        <v>75992</v>
      </c>
      <c r="G499" s="8">
        <v>552</v>
      </c>
      <c r="H499" s="8">
        <v>42</v>
      </c>
      <c r="I499" s="9">
        <v>203</v>
      </c>
    </row>
    <row r="500" spans="1:9" x14ac:dyDescent="0.25">
      <c r="A500" s="7" t="s">
        <v>48</v>
      </c>
      <c r="B500" s="7" t="s">
        <v>33</v>
      </c>
      <c r="C500" s="7" t="s">
        <v>26</v>
      </c>
      <c r="D500" s="8">
        <v>193714</v>
      </c>
      <c r="E500" s="8">
        <v>1439556</v>
      </c>
      <c r="F500" s="8">
        <v>1439556</v>
      </c>
      <c r="G500" s="8">
        <v>656</v>
      </c>
      <c r="H500" s="8">
        <v>31</v>
      </c>
      <c r="I500" s="9">
        <v>490</v>
      </c>
    </row>
    <row r="501" spans="1:9" x14ac:dyDescent="0.25">
      <c r="A501" s="7" t="s">
        <v>48</v>
      </c>
      <c r="B501" s="7" t="s">
        <v>33</v>
      </c>
      <c r="C501" s="7" t="s">
        <v>27</v>
      </c>
      <c r="D501" s="8">
        <v>266802</v>
      </c>
      <c r="E501" s="8">
        <v>1641448</v>
      </c>
      <c r="F501" s="8">
        <v>1641448</v>
      </c>
      <c r="G501" s="8">
        <v>841</v>
      </c>
      <c r="H501" s="8">
        <v>42</v>
      </c>
      <c r="I501" s="9">
        <v>492</v>
      </c>
    </row>
    <row r="502" spans="1:9" x14ac:dyDescent="0.25">
      <c r="A502" s="7" t="s">
        <v>48</v>
      </c>
      <c r="B502" s="7" t="s">
        <v>33</v>
      </c>
      <c r="C502" s="7" t="s">
        <v>28</v>
      </c>
      <c r="D502" s="8">
        <v>2146679</v>
      </c>
      <c r="E502" s="8">
        <v>6616113</v>
      </c>
      <c r="F502" s="8">
        <v>6616113</v>
      </c>
      <c r="G502" s="8">
        <v>880</v>
      </c>
      <c r="H502" s="8">
        <v>25</v>
      </c>
      <c r="I502" s="9">
        <v>482</v>
      </c>
    </row>
    <row r="503" spans="1:9" x14ac:dyDescent="0.25">
      <c r="A503" s="7" t="s">
        <v>48</v>
      </c>
      <c r="B503" s="7" t="s">
        <v>33</v>
      </c>
      <c r="C503" s="7" t="s">
        <v>29</v>
      </c>
      <c r="D503" s="8">
        <v>2854011</v>
      </c>
      <c r="E503" s="8">
        <v>17726278.75</v>
      </c>
      <c r="F503" s="8">
        <v>17726278.75</v>
      </c>
      <c r="G503" s="8">
        <v>996</v>
      </c>
      <c r="H503" s="8">
        <v>68</v>
      </c>
      <c r="I503" s="9">
        <v>497</v>
      </c>
    </row>
    <row r="504" spans="1:9" x14ac:dyDescent="0.25">
      <c r="A504" s="7" t="s">
        <v>48</v>
      </c>
      <c r="B504" s="7" t="s">
        <v>34</v>
      </c>
      <c r="C504" s="7" t="s">
        <v>25</v>
      </c>
      <c r="D504" s="8">
        <v>34028</v>
      </c>
      <c r="E504" s="8">
        <v>255031</v>
      </c>
      <c r="F504" s="8">
        <v>259382.53</v>
      </c>
      <c r="G504" s="8">
        <v>228</v>
      </c>
      <c r="H504" s="8">
        <v>13</v>
      </c>
      <c r="I504" s="9">
        <v>160</v>
      </c>
    </row>
    <row r="505" spans="1:9" x14ac:dyDescent="0.25">
      <c r="A505" s="7" t="s">
        <v>48</v>
      </c>
      <c r="B505" s="7" t="s">
        <v>34</v>
      </c>
      <c r="C505" s="7" t="s">
        <v>26</v>
      </c>
      <c r="D505" s="8">
        <v>794056</v>
      </c>
      <c r="E505" s="8">
        <v>6220608</v>
      </c>
      <c r="F505" s="8">
        <v>6221107.3102000002</v>
      </c>
      <c r="G505" s="8">
        <v>316</v>
      </c>
      <c r="H505" s="8">
        <v>11</v>
      </c>
      <c r="I505" s="9">
        <v>178</v>
      </c>
    </row>
    <row r="506" spans="1:9" x14ac:dyDescent="0.25">
      <c r="A506" s="7" t="s">
        <v>48</v>
      </c>
      <c r="B506" s="7" t="s">
        <v>34</v>
      </c>
      <c r="C506" s="7" t="s">
        <v>27</v>
      </c>
      <c r="D506" s="8">
        <v>268799</v>
      </c>
      <c r="E506" s="8">
        <v>1779203</v>
      </c>
      <c r="F506" s="8">
        <v>1779616.34</v>
      </c>
      <c r="G506" s="8">
        <v>288</v>
      </c>
      <c r="H506" s="8">
        <v>14</v>
      </c>
      <c r="I506" s="9">
        <v>173</v>
      </c>
    </row>
    <row r="507" spans="1:9" x14ac:dyDescent="0.25">
      <c r="A507" s="7" t="s">
        <v>48</v>
      </c>
      <c r="B507" s="7" t="s">
        <v>34</v>
      </c>
      <c r="C507" s="7" t="s">
        <v>28</v>
      </c>
      <c r="D507" s="8">
        <v>28192164</v>
      </c>
      <c r="E507" s="8">
        <v>89158697</v>
      </c>
      <c r="F507" s="8">
        <v>89158870.739999995</v>
      </c>
      <c r="G507" s="8">
        <v>316</v>
      </c>
      <c r="H507" s="8">
        <v>11</v>
      </c>
      <c r="I507" s="9">
        <v>177</v>
      </c>
    </row>
    <row r="508" spans="1:9" x14ac:dyDescent="0.25">
      <c r="A508" s="7" t="s">
        <v>48</v>
      </c>
      <c r="B508" s="7" t="s">
        <v>34</v>
      </c>
      <c r="C508" s="7" t="s">
        <v>29</v>
      </c>
      <c r="D508" s="8">
        <v>2574177</v>
      </c>
      <c r="E508" s="8">
        <v>14815666</v>
      </c>
      <c r="F508" s="8">
        <v>14864992.92</v>
      </c>
      <c r="G508" s="8">
        <v>325</v>
      </c>
      <c r="H508" s="8">
        <v>15</v>
      </c>
      <c r="I508" s="9">
        <v>177</v>
      </c>
    </row>
    <row r="509" spans="1:9" x14ac:dyDescent="0.25">
      <c r="A509" s="7" t="s">
        <v>48</v>
      </c>
      <c r="B509" s="7" t="s">
        <v>39</v>
      </c>
      <c r="C509" s="7" t="s">
        <v>25</v>
      </c>
      <c r="D509" s="10"/>
      <c r="E509" s="10"/>
      <c r="F509" s="10"/>
      <c r="G509" s="8">
        <v>225</v>
      </c>
      <c r="H509" s="8">
        <v>1</v>
      </c>
      <c r="I509" s="9">
        <v>6</v>
      </c>
    </row>
    <row r="510" spans="1:9" x14ac:dyDescent="0.25">
      <c r="A510" s="7" t="s">
        <v>48</v>
      </c>
      <c r="B510" s="7" t="s">
        <v>39</v>
      </c>
      <c r="C510" s="7" t="s">
        <v>26</v>
      </c>
      <c r="D510" s="10"/>
      <c r="E510" s="10"/>
      <c r="F510" s="10"/>
      <c r="G510" s="8">
        <v>435</v>
      </c>
      <c r="H510" s="8">
        <v>1</v>
      </c>
      <c r="I510" s="9">
        <v>13</v>
      </c>
    </row>
    <row r="511" spans="1:9" x14ac:dyDescent="0.25">
      <c r="A511" s="7" t="s">
        <v>48</v>
      </c>
      <c r="B511" s="7" t="s">
        <v>39</v>
      </c>
      <c r="C511" s="7" t="s">
        <v>27</v>
      </c>
      <c r="D511" s="8">
        <v>156776</v>
      </c>
      <c r="E511" s="8">
        <v>1191398</v>
      </c>
      <c r="F511" s="8">
        <v>1191398</v>
      </c>
      <c r="G511" s="8">
        <v>461</v>
      </c>
      <c r="H511" s="8">
        <v>3</v>
      </c>
      <c r="I511" s="9">
        <v>12</v>
      </c>
    </row>
    <row r="512" spans="1:9" x14ac:dyDescent="0.25">
      <c r="A512" s="7" t="s">
        <v>48</v>
      </c>
      <c r="B512" s="7" t="s">
        <v>39</v>
      </c>
      <c r="C512" s="7" t="s">
        <v>29</v>
      </c>
      <c r="D512" s="10"/>
      <c r="E512" s="10"/>
      <c r="F512" s="10"/>
      <c r="G512" s="8">
        <v>309</v>
      </c>
      <c r="H512" s="8">
        <v>1</v>
      </c>
      <c r="I512" s="9">
        <v>11</v>
      </c>
    </row>
    <row r="513" spans="1:9" x14ac:dyDescent="0.25">
      <c r="A513" s="7" t="s">
        <v>48</v>
      </c>
      <c r="B513" s="7" t="s">
        <v>35</v>
      </c>
      <c r="C513" s="7" t="s">
        <v>26</v>
      </c>
      <c r="D513" s="10"/>
      <c r="E513" s="10"/>
      <c r="F513" s="10"/>
      <c r="G513" s="8">
        <v>123</v>
      </c>
      <c r="H513" s="8">
        <v>2</v>
      </c>
      <c r="I513" s="9">
        <v>2</v>
      </c>
    </row>
    <row r="514" spans="1:9" x14ac:dyDescent="0.25">
      <c r="A514" s="7" t="s">
        <v>48</v>
      </c>
      <c r="B514" s="7" t="s">
        <v>35</v>
      </c>
      <c r="C514" s="7" t="s">
        <v>27</v>
      </c>
      <c r="D514" s="10"/>
      <c r="E514" s="10"/>
      <c r="F514" s="10"/>
      <c r="G514" s="8">
        <v>125</v>
      </c>
      <c r="H514" s="8">
        <v>2</v>
      </c>
      <c r="I514" s="9">
        <v>2</v>
      </c>
    </row>
    <row r="515" spans="1:9" x14ac:dyDescent="0.25">
      <c r="A515" s="7" t="s">
        <v>48</v>
      </c>
      <c r="B515" s="7" t="s">
        <v>35</v>
      </c>
      <c r="C515" s="7" t="s">
        <v>28</v>
      </c>
      <c r="D515" s="10"/>
      <c r="E515" s="10"/>
      <c r="F515" s="10"/>
      <c r="G515" s="8">
        <v>85</v>
      </c>
      <c r="H515" s="8">
        <v>2</v>
      </c>
      <c r="I515" s="9">
        <v>2</v>
      </c>
    </row>
    <row r="516" spans="1:9" x14ac:dyDescent="0.25">
      <c r="A516" s="7" t="s">
        <v>48</v>
      </c>
      <c r="B516" s="7" t="s">
        <v>35</v>
      </c>
      <c r="C516" s="7" t="s">
        <v>29</v>
      </c>
      <c r="D516" s="10"/>
      <c r="E516" s="10"/>
      <c r="F516" s="10"/>
      <c r="G516" s="8">
        <v>52</v>
      </c>
      <c r="H516" s="8">
        <v>1</v>
      </c>
      <c r="I516" s="9">
        <v>1</v>
      </c>
    </row>
    <row r="517" spans="1:9" x14ac:dyDescent="0.25">
      <c r="A517" s="7" t="s">
        <v>48</v>
      </c>
      <c r="B517" s="7" t="s">
        <v>36</v>
      </c>
      <c r="C517" s="7" t="s">
        <v>25</v>
      </c>
      <c r="D517" s="8">
        <v>10179</v>
      </c>
      <c r="E517" s="8">
        <v>182280.7</v>
      </c>
      <c r="F517" s="8">
        <v>184845.62469999999</v>
      </c>
      <c r="G517" s="8">
        <v>602</v>
      </c>
      <c r="H517" s="8">
        <v>26</v>
      </c>
      <c r="I517" s="9">
        <v>591</v>
      </c>
    </row>
    <row r="518" spans="1:9" x14ac:dyDescent="0.25">
      <c r="A518" s="7" t="s">
        <v>48</v>
      </c>
      <c r="B518" s="7" t="s">
        <v>36</v>
      </c>
      <c r="C518" s="7" t="s">
        <v>26</v>
      </c>
      <c r="D518" s="8">
        <v>4070390.98</v>
      </c>
      <c r="E518" s="8">
        <v>30251713.199999999</v>
      </c>
      <c r="F518" s="8">
        <v>30333480.720199998</v>
      </c>
      <c r="G518" s="8">
        <v>706</v>
      </c>
      <c r="H518" s="8">
        <v>21</v>
      </c>
      <c r="I518" s="9">
        <v>701</v>
      </c>
    </row>
    <row r="519" spans="1:9" x14ac:dyDescent="0.25">
      <c r="A519" s="7" t="s">
        <v>48</v>
      </c>
      <c r="B519" s="7" t="s">
        <v>36</v>
      </c>
      <c r="C519" s="7" t="s">
        <v>27</v>
      </c>
      <c r="D519" s="8">
        <v>619225</v>
      </c>
      <c r="E519" s="8">
        <v>4900808.05</v>
      </c>
      <c r="F519" s="8">
        <v>4927798.6827999996</v>
      </c>
      <c r="G519" s="8">
        <v>646</v>
      </c>
      <c r="H519" s="8">
        <v>27</v>
      </c>
      <c r="I519" s="9">
        <v>642</v>
      </c>
    </row>
    <row r="520" spans="1:9" x14ac:dyDescent="0.25">
      <c r="A520" s="7" t="s">
        <v>48</v>
      </c>
      <c r="B520" s="7" t="s">
        <v>36</v>
      </c>
      <c r="C520" s="7" t="s">
        <v>28</v>
      </c>
      <c r="D520" s="8">
        <v>92481987</v>
      </c>
      <c r="E520" s="8">
        <v>256477202.65000001</v>
      </c>
      <c r="F520" s="8">
        <v>256481314.2105</v>
      </c>
      <c r="G520" s="8">
        <v>645</v>
      </c>
      <c r="H520" s="8">
        <v>22</v>
      </c>
      <c r="I520" s="9">
        <v>630</v>
      </c>
    </row>
    <row r="521" spans="1:9" x14ac:dyDescent="0.25">
      <c r="A521" s="7" t="s">
        <v>48</v>
      </c>
      <c r="B521" s="7" t="s">
        <v>36</v>
      </c>
      <c r="C521" s="7" t="s">
        <v>29</v>
      </c>
      <c r="D521" s="8">
        <v>2323813</v>
      </c>
      <c r="E521" s="8">
        <v>14166371.15</v>
      </c>
      <c r="F521" s="8">
        <v>14345886.3248</v>
      </c>
      <c r="G521" s="8">
        <v>752</v>
      </c>
      <c r="H521" s="8">
        <v>32</v>
      </c>
      <c r="I521" s="9">
        <v>752</v>
      </c>
    </row>
    <row r="522" spans="1:9" x14ac:dyDescent="0.25">
      <c r="A522" s="7" t="s">
        <v>48</v>
      </c>
      <c r="B522" s="7" t="s">
        <v>4</v>
      </c>
      <c r="C522" s="7" t="s">
        <v>25</v>
      </c>
      <c r="D522" s="8">
        <v>247213</v>
      </c>
      <c r="E522" s="8">
        <v>3233785.3</v>
      </c>
      <c r="F522" s="8">
        <v>3578904.7765000002</v>
      </c>
      <c r="G522" s="8">
        <v>1672</v>
      </c>
      <c r="H522" s="8">
        <v>160</v>
      </c>
      <c r="I522" s="9">
        <v>1565</v>
      </c>
    </row>
    <row r="523" spans="1:9" x14ac:dyDescent="0.25">
      <c r="A523" s="7" t="s">
        <v>48</v>
      </c>
      <c r="B523" s="7" t="s">
        <v>4</v>
      </c>
      <c r="C523" s="7" t="s">
        <v>26</v>
      </c>
      <c r="D523" s="8">
        <v>12570521.5</v>
      </c>
      <c r="E523" s="8">
        <v>98130402.409999996</v>
      </c>
      <c r="F523" s="8">
        <v>98215525.815599993</v>
      </c>
      <c r="G523" s="8">
        <v>1698</v>
      </c>
      <c r="H523" s="8">
        <v>93</v>
      </c>
      <c r="I523" s="9">
        <v>1596</v>
      </c>
    </row>
    <row r="524" spans="1:9" x14ac:dyDescent="0.25">
      <c r="A524" s="7" t="s">
        <v>48</v>
      </c>
      <c r="B524" s="7" t="s">
        <v>4</v>
      </c>
      <c r="C524" s="7" t="s">
        <v>27</v>
      </c>
      <c r="D524" s="8">
        <v>3873514</v>
      </c>
      <c r="E524" s="8">
        <v>23618161.739999998</v>
      </c>
      <c r="F524" s="8">
        <v>25117928.4848</v>
      </c>
      <c r="G524" s="8">
        <v>1822</v>
      </c>
      <c r="H524" s="8">
        <v>166</v>
      </c>
      <c r="I524" s="9">
        <v>1711</v>
      </c>
    </row>
    <row r="525" spans="1:9" x14ac:dyDescent="0.25">
      <c r="A525" s="7" t="s">
        <v>48</v>
      </c>
      <c r="B525" s="7" t="s">
        <v>4</v>
      </c>
      <c r="C525" s="7" t="s">
        <v>28</v>
      </c>
      <c r="D525" s="8">
        <v>94779875</v>
      </c>
      <c r="E525" s="8">
        <v>304837470.42000002</v>
      </c>
      <c r="F525" s="8">
        <v>304977147.74809998</v>
      </c>
      <c r="G525" s="8">
        <v>1445</v>
      </c>
      <c r="H525" s="8">
        <v>51</v>
      </c>
      <c r="I525" s="9">
        <v>1359</v>
      </c>
    </row>
    <row r="526" spans="1:9" x14ac:dyDescent="0.25">
      <c r="A526" s="7" t="s">
        <v>48</v>
      </c>
      <c r="B526" s="7" t="s">
        <v>4</v>
      </c>
      <c r="C526" s="7" t="s">
        <v>29</v>
      </c>
      <c r="D526" s="8">
        <v>970397</v>
      </c>
      <c r="E526" s="8">
        <v>5844083.3200000003</v>
      </c>
      <c r="F526" s="8">
        <v>5869230.7194999997</v>
      </c>
      <c r="G526" s="8">
        <v>1369</v>
      </c>
      <c r="H526" s="8">
        <v>103</v>
      </c>
      <c r="I526" s="9">
        <v>1267</v>
      </c>
    </row>
    <row r="527" spans="1:9" x14ac:dyDescent="0.25">
      <c r="A527" s="7" t="s">
        <v>48</v>
      </c>
      <c r="B527" s="7" t="s">
        <v>41</v>
      </c>
      <c r="C527" s="7" t="s">
        <v>26</v>
      </c>
      <c r="D527" s="8">
        <v>726063</v>
      </c>
      <c r="E527" s="8">
        <v>4512306.91</v>
      </c>
      <c r="F527" s="8">
        <v>4511177.91</v>
      </c>
      <c r="G527" s="8">
        <v>468</v>
      </c>
      <c r="H527" s="8">
        <v>5</v>
      </c>
      <c r="I527" s="9">
        <v>35</v>
      </c>
    </row>
    <row r="528" spans="1:9" x14ac:dyDescent="0.25">
      <c r="A528" s="7" t="s">
        <v>48</v>
      </c>
      <c r="B528" s="7" t="s">
        <v>41</v>
      </c>
      <c r="C528" s="7" t="s">
        <v>27</v>
      </c>
      <c r="D528" s="8">
        <v>66204</v>
      </c>
      <c r="E528" s="8">
        <v>454844.9</v>
      </c>
      <c r="F528" s="8">
        <v>454844.9</v>
      </c>
      <c r="G528" s="8">
        <v>431</v>
      </c>
      <c r="H528" s="8">
        <v>4</v>
      </c>
      <c r="I528" s="9">
        <v>33</v>
      </c>
    </row>
    <row r="529" spans="1:9" x14ac:dyDescent="0.25">
      <c r="A529" s="7" t="s">
        <v>49</v>
      </c>
      <c r="B529" s="7" t="s">
        <v>24</v>
      </c>
      <c r="C529" s="7" t="s">
        <v>25</v>
      </c>
      <c r="D529" s="8">
        <v>8750</v>
      </c>
      <c r="E529" s="8">
        <v>139671</v>
      </c>
      <c r="F529" s="8">
        <v>139675.0111</v>
      </c>
      <c r="G529" s="8">
        <v>234</v>
      </c>
      <c r="H529" s="8">
        <v>5</v>
      </c>
      <c r="I529" s="9">
        <v>226</v>
      </c>
    </row>
    <row r="530" spans="1:9" x14ac:dyDescent="0.25">
      <c r="A530" s="7" t="s">
        <v>49</v>
      </c>
      <c r="B530" s="7" t="s">
        <v>24</v>
      </c>
      <c r="C530" s="7" t="s">
        <v>26</v>
      </c>
      <c r="D530" s="8">
        <v>908802</v>
      </c>
      <c r="E530" s="8">
        <v>6643203</v>
      </c>
      <c r="F530" s="8">
        <v>6643203</v>
      </c>
      <c r="G530" s="8">
        <v>269</v>
      </c>
      <c r="H530" s="8">
        <v>6</v>
      </c>
      <c r="I530" s="9">
        <v>284</v>
      </c>
    </row>
    <row r="531" spans="1:9" x14ac:dyDescent="0.25">
      <c r="A531" s="7" t="s">
        <v>49</v>
      </c>
      <c r="B531" s="7" t="s">
        <v>24</v>
      </c>
      <c r="C531" s="7" t="s">
        <v>27</v>
      </c>
      <c r="D531" s="8">
        <v>129208</v>
      </c>
      <c r="E531" s="8">
        <v>808474</v>
      </c>
      <c r="F531" s="8">
        <v>808474</v>
      </c>
      <c r="G531" s="8">
        <v>213</v>
      </c>
      <c r="H531" s="8">
        <v>5</v>
      </c>
      <c r="I531" s="9">
        <v>210</v>
      </c>
    </row>
    <row r="532" spans="1:9" x14ac:dyDescent="0.25">
      <c r="A532" s="7" t="s">
        <v>49</v>
      </c>
      <c r="B532" s="7" t="s">
        <v>24</v>
      </c>
      <c r="C532" s="7" t="s">
        <v>28</v>
      </c>
      <c r="D532" s="8">
        <v>665742</v>
      </c>
      <c r="E532" s="8">
        <v>2075471</v>
      </c>
      <c r="F532" s="8">
        <v>2075471</v>
      </c>
      <c r="G532" s="8">
        <v>223</v>
      </c>
      <c r="H532" s="8">
        <v>6</v>
      </c>
      <c r="I532" s="9">
        <v>226</v>
      </c>
    </row>
    <row r="533" spans="1:9" x14ac:dyDescent="0.25">
      <c r="A533" s="7" t="s">
        <v>49</v>
      </c>
      <c r="B533" s="7" t="s">
        <v>24</v>
      </c>
      <c r="C533" s="7" t="s">
        <v>29</v>
      </c>
      <c r="D533" s="8">
        <v>2786906</v>
      </c>
      <c r="E533" s="8">
        <v>16452448</v>
      </c>
      <c r="F533" s="8">
        <v>16452448</v>
      </c>
      <c r="G533" s="8">
        <v>276</v>
      </c>
      <c r="H533" s="8">
        <v>6</v>
      </c>
      <c r="I533" s="9">
        <v>294</v>
      </c>
    </row>
    <row r="534" spans="1:9" x14ac:dyDescent="0.25">
      <c r="A534" s="7" t="s">
        <v>49</v>
      </c>
      <c r="B534" s="7" t="s">
        <v>30</v>
      </c>
      <c r="C534" s="7" t="s">
        <v>26</v>
      </c>
      <c r="D534" s="8">
        <v>227965</v>
      </c>
      <c r="E534" s="8">
        <v>1751473</v>
      </c>
      <c r="F534" s="8">
        <v>1751506.37</v>
      </c>
      <c r="G534" s="8">
        <v>83</v>
      </c>
      <c r="H534" s="8">
        <v>3</v>
      </c>
      <c r="I534" s="9">
        <v>1</v>
      </c>
    </row>
    <row r="535" spans="1:9" x14ac:dyDescent="0.25">
      <c r="A535" s="7" t="s">
        <v>49</v>
      </c>
      <c r="B535" s="7" t="s">
        <v>31</v>
      </c>
      <c r="C535" s="7" t="s">
        <v>25</v>
      </c>
      <c r="D535" s="8">
        <v>18556</v>
      </c>
      <c r="E535" s="8">
        <v>266666</v>
      </c>
      <c r="F535" s="8">
        <v>266689.04149999999</v>
      </c>
      <c r="G535" s="8">
        <v>1191</v>
      </c>
      <c r="H535" s="8">
        <v>28</v>
      </c>
      <c r="I535" s="9">
        <v>685</v>
      </c>
    </row>
    <row r="536" spans="1:9" x14ac:dyDescent="0.25">
      <c r="A536" s="7" t="s">
        <v>49</v>
      </c>
      <c r="B536" s="7" t="s">
        <v>31</v>
      </c>
      <c r="C536" s="7" t="s">
        <v>26</v>
      </c>
      <c r="D536" s="8">
        <v>679229</v>
      </c>
      <c r="E536" s="8">
        <v>4280879</v>
      </c>
      <c r="F536" s="8">
        <v>4286606.2286999999</v>
      </c>
      <c r="G536" s="8">
        <v>2324</v>
      </c>
      <c r="H536" s="8">
        <v>34</v>
      </c>
      <c r="I536" s="9">
        <v>1450</v>
      </c>
    </row>
    <row r="537" spans="1:9" x14ac:dyDescent="0.25">
      <c r="A537" s="7" t="s">
        <v>49</v>
      </c>
      <c r="B537" s="7" t="s">
        <v>31</v>
      </c>
      <c r="C537" s="7" t="s">
        <v>27</v>
      </c>
      <c r="D537" s="8">
        <v>115938</v>
      </c>
      <c r="E537" s="8">
        <v>631430</v>
      </c>
      <c r="F537" s="8">
        <v>631430</v>
      </c>
      <c r="G537" s="8">
        <v>537</v>
      </c>
      <c r="H537" s="8">
        <v>13</v>
      </c>
      <c r="I537" s="9">
        <v>293</v>
      </c>
    </row>
    <row r="538" spans="1:9" x14ac:dyDescent="0.25">
      <c r="A538" s="7" t="s">
        <v>49</v>
      </c>
      <c r="B538" s="7" t="s">
        <v>31</v>
      </c>
      <c r="C538" s="7" t="s">
        <v>28</v>
      </c>
      <c r="D538" s="8">
        <v>906464</v>
      </c>
      <c r="E538" s="8">
        <v>2822435</v>
      </c>
      <c r="F538" s="8">
        <v>2822435</v>
      </c>
      <c r="G538" s="8">
        <v>676</v>
      </c>
      <c r="H538" s="8">
        <v>14</v>
      </c>
      <c r="I538" s="9">
        <v>348</v>
      </c>
    </row>
    <row r="539" spans="1:9" x14ac:dyDescent="0.25">
      <c r="A539" s="7" t="s">
        <v>49</v>
      </c>
      <c r="B539" s="7" t="s">
        <v>31</v>
      </c>
      <c r="C539" s="7" t="s">
        <v>29</v>
      </c>
      <c r="D539" s="8">
        <v>20914332</v>
      </c>
      <c r="E539" s="8">
        <v>119203383</v>
      </c>
      <c r="F539" s="8">
        <v>119394875.0264</v>
      </c>
      <c r="G539" s="8">
        <v>2396</v>
      </c>
      <c r="H539" s="8">
        <v>36</v>
      </c>
      <c r="I539" s="9">
        <v>1452</v>
      </c>
    </row>
    <row r="540" spans="1:9" x14ac:dyDescent="0.25">
      <c r="A540" s="7" t="s">
        <v>49</v>
      </c>
      <c r="B540" s="7" t="s">
        <v>32</v>
      </c>
      <c r="C540" s="7" t="s">
        <v>25</v>
      </c>
      <c r="D540" s="8">
        <v>3636</v>
      </c>
      <c r="E540" s="8">
        <v>48850</v>
      </c>
      <c r="F540" s="8">
        <v>49197.21</v>
      </c>
      <c r="G540" s="8">
        <v>56</v>
      </c>
      <c r="H540" s="8">
        <v>4</v>
      </c>
      <c r="I540" s="9">
        <v>55</v>
      </c>
    </row>
    <row r="541" spans="1:9" x14ac:dyDescent="0.25">
      <c r="A541" s="7" t="s">
        <v>49</v>
      </c>
      <c r="B541" s="7" t="s">
        <v>32</v>
      </c>
      <c r="C541" s="7" t="s">
        <v>26</v>
      </c>
      <c r="D541" s="8">
        <v>170872</v>
      </c>
      <c r="E541" s="8">
        <v>1533079</v>
      </c>
      <c r="F541" s="8">
        <v>1533079</v>
      </c>
      <c r="G541" s="8">
        <v>68</v>
      </c>
      <c r="H541" s="8">
        <v>4</v>
      </c>
      <c r="I541" s="9">
        <v>67</v>
      </c>
    </row>
    <row r="542" spans="1:9" x14ac:dyDescent="0.25">
      <c r="A542" s="7" t="s">
        <v>49</v>
      </c>
      <c r="B542" s="7" t="s">
        <v>32</v>
      </c>
      <c r="C542" s="7" t="s">
        <v>27</v>
      </c>
      <c r="D542" s="8">
        <v>33316</v>
      </c>
      <c r="E542" s="8">
        <v>225798</v>
      </c>
      <c r="F542" s="8">
        <v>225798</v>
      </c>
      <c r="G542" s="8">
        <v>54</v>
      </c>
      <c r="H542" s="8">
        <v>4</v>
      </c>
      <c r="I542" s="9">
        <v>53</v>
      </c>
    </row>
    <row r="543" spans="1:9" x14ac:dyDescent="0.25">
      <c r="A543" s="7" t="s">
        <v>49</v>
      </c>
      <c r="B543" s="7" t="s">
        <v>32</v>
      </c>
      <c r="C543" s="7" t="s">
        <v>28</v>
      </c>
      <c r="D543" s="8">
        <v>137684</v>
      </c>
      <c r="E543" s="8">
        <v>452159</v>
      </c>
      <c r="F543" s="8">
        <v>452159</v>
      </c>
      <c r="G543" s="8">
        <v>68</v>
      </c>
      <c r="H543" s="8">
        <v>4</v>
      </c>
      <c r="I543" s="9">
        <v>67</v>
      </c>
    </row>
    <row r="544" spans="1:9" x14ac:dyDescent="0.25">
      <c r="A544" s="7" t="s">
        <v>49</v>
      </c>
      <c r="B544" s="7" t="s">
        <v>32</v>
      </c>
      <c r="C544" s="7" t="s">
        <v>29</v>
      </c>
      <c r="D544" s="8">
        <v>1799608</v>
      </c>
      <c r="E544" s="8">
        <v>12262666</v>
      </c>
      <c r="F544" s="8">
        <v>12262666</v>
      </c>
      <c r="G544" s="8">
        <v>70</v>
      </c>
      <c r="H544" s="8">
        <v>4</v>
      </c>
      <c r="I544" s="9">
        <v>69</v>
      </c>
    </row>
    <row r="545" spans="1:9" x14ac:dyDescent="0.25">
      <c r="A545" s="7" t="s">
        <v>49</v>
      </c>
      <c r="B545" s="7" t="s">
        <v>33</v>
      </c>
      <c r="C545" s="7" t="s">
        <v>25</v>
      </c>
      <c r="D545" s="8">
        <v>2547</v>
      </c>
      <c r="E545" s="8">
        <v>43011</v>
      </c>
      <c r="F545" s="8">
        <v>43282.89</v>
      </c>
      <c r="G545" s="8">
        <v>352</v>
      </c>
      <c r="H545" s="8">
        <v>34</v>
      </c>
      <c r="I545" s="9">
        <v>119</v>
      </c>
    </row>
    <row r="546" spans="1:9" x14ac:dyDescent="0.25">
      <c r="A546" s="7" t="s">
        <v>49</v>
      </c>
      <c r="B546" s="7" t="s">
        <v>33</v>
      </c>
      <c r="C546" s="7" t="s">
        <v>26</v>
      </c>
      <c r="D546" s="8">
        <v>326199</v>
      </c>
      <c r="E546" s="8">
        <v>2634416</v>
      </c>
      <c r="F546" s="8">
        <v>2634416.7400000002</v>
      </c>
      <c r="G546" s="8">
        <v>633</v>
      </c>
      <c r="H546" s="8">
        <v>30</v>
      </c>
      <c r="I546" s="9">
        <v>482</v>
      </c>
    </row>
    <row r="547" spans="1:9" x14ac:dyDescent="0.25">
      <c r="A547" s="7" t="s">
        <v>49</v>
      </c>
      <c r="B547" s="7" t="s">
        <v>33</v>
      </c>
      <c r="C547" s="7" t="s">
        <v>27</v>
      </c>
      <c r="D547" s="8">
        <v>107419</v>
      </c>
      <c r="E547" s="8">
        <v>646880.75</v>
      </c>
      <c r="F547" s="8">
        <v>647523.32999999996</v>
      </c>
      <c r="G547" s="8">
        <v>751</v>
      </c>
      <c r="H547" s="8">
        <v>41</v>
      </c>
      <c r="I547" s="9">
        <v>467</v>
      </c>
    </row>
    <row r="548" spans="1:9" x14ac:dyDescent="0.25">
      <c r="A548" s="7" t="s">
        <v>49</v>
      </c>
      <c r="B548" s="7" t="s">
        <v>33</v>
      </c>
      <c r="C548" s="7" t="s">
        <v>28</v>
      </c>
      <c r="D548" s="8">
        <v>726064</v>
      </c>
      <c r="E548" s="8">
        <v>2595190</v>
      </c>
      <c r="F548" s="8">
        <v>2595190</v>
      </c>
      <c r="G548" s="8">
        <v>786</v>
      </c>
      <c r="H548" s="8">
        <v>23</v>
      </c>
      <c r="I548" s="9">
        <v>479</v>
      </c>
    </row>
    <row r="549" spans="1:9" x14ac:dyDescent="0.25">
      <c r="A549" s="7" t="s">
        <v>49</v>
      </c>
      <c r="B549" s="7" t="s">
        <v>33</v>
      </c>
      <c r="C549" s="7" t="s">
        <v>29</v>
      </c>
      <c r="D549" s="8">
        <v>3328212</v>
      </c>
      <c r="E549" s="8">
        <v>22317698.149999999</v>
      </c>
      <c r="F549" s="8">
        <v>22318606.57</v>
      </c>
      <c r="G549" s="8">
        <v>938</v>
      </c>
      <c r="H549" s="8">
        <v>57</v>
      </c>
      <c r="I549" s="9">
        <v>480</v>
      </c>
    </row>
    <row r="550" spans="1:9" x14ac:dyDescent="0.25">
      <c r="A550" s="7" t="s">
        <v>49</v>
      </c>
      <c r="B550" s="7" t="s">
        <v>34</v>
      </c>
      <c r="C550" s="7" t="s">
        <v>25</v>
      </c>
      <c r="D550" s="8">
        <v>14785</v>
      </c>
      <c r="E550" s="8">
        <v>108957</v>
      </c>
      <c r="F550" s="8">
        <v>111830.95</v>
      </c>
      <c r="G550" s="8">
        <v>219</v>
      </c>
      <c r="H550" s="8">
        <v>10</v>
      </c>
      <c r="I550" s="9">
        <v>149</v>
      </c>
    </row>
    <row r="551" spans="1:9" x14ac:dyDescent="0.25">
      <c r="A551" s="7" t="s">
        <v>49</v>
      </c>
      <c r="B551" s="7" t="s">
        <v>34</v>
      </c>
      <c r="C551" s="7" t="s">
        <v>26</v>
      </c>
      <c r="D551" s="8">
        <v>866392</v>
      </c>
      <c r="E551" s="8">
        <v>6824124</v>
      </c>
      <c r="F551" s="8">
        <v>6824683.8300000001</v>
      </c>
      <c r="G551" s="8">
        <v>330</v>
      </c>
      <c r="H551" s="8">
        <v>12</v>
      </c>
      <c r="I551" s="9">
        <v>189</v>
      </c>
    </row>
    <row r="552" spans="1:9" x14ac:dyDescent="0.25">
      <c r="A552" s="7" t="s">
        <v>49</v>
      </c>
      <c r="B552" s="7" t="s">
        <v>34</v>
      </c>
      <c r="C552" s="7" t="s">
        <v>27</v>
      </c>
      <c r="D552" s="8">
        <v>208514</v>
      </c>
      <c r="E552" s="8">
        <v>1451829</v>
      </c>
      <c r="F552" s="8">
        <v>1452363.0988</v>
      </c>
      <c r="G552" s="8">
        <v>295</v>
      </c>
      <c r="H552" s="8">
        <v>13</v>
      </c>
      <c r="I552" s="9">
        <v>179</v>
      </c>
    </row>
    <row r="553" spans="1:9" x14ac:dyDescent="0.25">
      <c r="A553" s="7" t="s">
        <v>49</v>
      </c>
      <c r="B553" s="7" t="s">
        <v>34</v>
      </c>
      <c r="C553" s="7" t="s">
        <v>28</v>
      </c>
      <c r="D553" s="8">
        <v>16873244</v>
      </c>
      <c r="E553" s="8">
        <v>60417436</v>
      </c>
      <c r="F553" s="8">
        <v>60428918.509999998</v>
      </c>
      <c r="G553" s="8">
        <v>328</v>
      </c>
      <c r="H553" s="8">
        <v>12</v>
      </c>
      <c r="I553" s="9">
        <v>194</v>
      </c>
    </row>
    <row r="554" spans="1:9" x14ac:dyDescent="0.25">
      <c r="A554" s="7" t="s">
        <v>49</v>
      </c>
      <c r="B554" s="7" t="s">
        <v>34</v>
      </c>
      <c r="C554" s="7" t="s">
        <v>29</v>
      </c>
      <c r="D554" s="8">
        <v>2235185</v>
      </c>
      <c r="E554" s="8">
        <v>12421856</v>
      </c>
      <c r="F554" s="8">
        <v>12468718.57</v>
      </c>
      <c r="G554" s="8">
        <v>335</v>
      </c>
      <c r="H554" s="8">
        <v>12</v>
      </c>
      <c r="I554" s="9">
        <v>191</v>
      </c>
    </row>
    <row r="555" spans="1:9" x14ac:dyDescent="0.25">
      <c r="A555" s="7" t="s">
        <v>49</v>
      </c>
      <c r="B555" s="7" t="s">
        <v>39</v>
      </c>
      <c r="C555" s="7" t="s">
        <v>25</v>
      </c>
      <c r="D555" s="10"/>
      <c r="E555" s="10"/>
      <c r="F555" s="10"/>
      <c r="G555" s="8">
        <v>222</v>
      </c>
      <c r="H555" s="8">
        <v>1</v>
      </c>
      <c r="I555" s="9">
        <v>23</v>
      </c>
    </row>
    <row r="556" spans="1:9" x14ac:dyDescent="0.25">
      <c r="A556" s="7" t="s">
        <v>49</v>
      </c>
      <c r="B556" s="7" t="s">
        <v>39</v>
      </c>
      <c r="C556" s="7" t="s">
        <v>26</v>
      </c>
      <c r="D556" s="10"/>
      <c r="E556" s="10"/>
      <c r="F556" s="10"/>
      <c r="G556" s="8">
        <v>453</v>
      </c>
      <c r="H556" s="8">
        <v>2</v>
      </c>
      <c r="I556" s="9">
        <v>28</v>
      </c>
    </row>
    <row r="557" spans="1:9" x14ac:dyDescent="0.25">
      <c r="A557" s="7" t="s">
        <v>49</v>
      </c>
      <c r="B557" s="7" t="s">
        <v>39</v>
      </c>
      <c r="C557" s="7" t="s">
        <v>27</v>
      </c>
      <c r="D557" s="8">
        <v>143269</v>
      </c>
      <c r="E557" s="8">
        <v>876598.8</v>
      </c>
      <c r="F557" s="8">
        <v>876598.8</v>
      </c>
      <c r="G557" s="8">
        <v>451</v>
      </c>
      <c r="H557" s="8">
        <v>3</v>
      </c>
      <c r="I557" s="9">
        <v>14</v>
      </c>
    </row>
    <row r="558" spans="1:9" x14ac:dyDescent="0.25">
      <c r="A558" s="7" t="s">
        <v>49</v>
      </c>
      <c r="B558" s="7" t="s">
        <v>39</v>
      </c>
      <c r="C558" s="7" t="s">
        <v>29</v>
      </c>
      <c r="D558" s="10"/>
      <c r="E558" s="10"/>
      <c r="F558" s="10"/>
      <c r="G558" s="8">
        <v>375</v>
      </c>
      <c r="H558" s="8">
        <v>2</v>
      </c>
      <c r="I558" s="9">
        <v>26</v>
      </c>
    </row>
    <row r="559" spans="1:9" x14ac:dyDescent="0.25">
      <c r="A559" s="7" t="s">
        <v>49</v>
      </c>
      <c r="B559" s="7" t="s">
        <v>35</v>
      </c>
      <c r="C559" s="7" t="s">
        <v>26</v>
      </c>
      <c r="D559" s="8">
        <v>63170</v>
      </c>
      <c r="E559" s="8">
        <v>428357</v>
      </c>
      <c r="F559" s="8">
        <v>427636</v>
      </c>
      <c r="G559" s="8">
        <v>122</v>
      </c>
      <c r="H559" s="8">
        <v>3</v>
      </c>
      <c r="I559" s="9">
        <v>1</v>
      </c>
    </row>
    <row r="560" spans="1:9" x14ac:dyDescent="0.25">
      <c r="A560" s="7" t="s">
        <v>49</v>
      </c>
      <c r="B560" s="7" t="s">
        <v>35</v>
      </c>
      <c r="C560" s="7" t="s">
        <v>27</v>
      </c>
      <c r="D560" s="8">
        <v>36963</v>
      </c>
      <c r="E560" s="8">
        <v>245078</v>
      </c>
      <c r="F560" s="8">
        <v>245078</v>
      </c>
      <c r="G560" s="8">
        <v>110</v>
      </c>
      <c r="H560" s="8">
        <v>3</v>
      </c>
      <c r="I560" s="9">
        <v>1</v>
      </c>
    </row>
    <row r="561" spans="1:9" x14ac:dyDescent="0.25">
      <c r="A561" s="7" t="s">
        <v>49</v>
      </c>
      <c r="B561" s="7" t="s">
        <v>35</v>
      </c>
      <c r="C561" s="7" t="s">
        <v>28</v>
      </c>
      <c r="D561" s="8">
        <v>205451</v>
      </c>
      <c r="E561" s="8">
        <v>492505</v>
      </c>
      <c r="F561" s="8">
        <v>492471</v>
      </c>
      <c r="G561" s="8">
        <v>94</v>
      </c>
      <c r="H561" s="8">
        <v>3</v>
      </c>
      <c r="I561" s="9">
        <v>1</v>
      </c>
    </row>
    <row r="562" spans="1:9" x14ac:dyDescent="0.25">
      <c r="A562" s="7" t="s">
        <v>49</v>
      </c>
      <c r="B562" s="7" t="s">
        <v>35</v>
      </c>
      <c r="C562" s="7" t="s">
        <v>29</v>
      </c>
      <c r="D562" s="10"/>
      <c r="E562" s="10"/>
      <c r="F562" s="10"/>
      <c r="G562" s="8">
        <v>33</v>
      </c>
      <c r="H562" s="8">
        <v>1</v>
      </c>
      <c r="I562" s="9">
        <v>1</v>
      </c>
    </row>
    <row r="563" spans="1:9" x14ac:dyDescent="0.25">
      <c r="A563" s="7" t="s">
        <v>49</v>
      </c>
      <c r="B563" s="7" t="s">
        <v>36</v>
      </c>
      <c r="C563" s="7" t="s">
        <v>25</v>
      </c>
      <c r="D563" s="8">
        <v>12217</v>
      </c>
      <c r="E563" s="8">
        <v>255107</v>
      </c>
      <c r="F563" s="8">
        <v>259897.8792</v>
      </c>
      <c r="G563" s="8">
        <v>547</v>
      </c>
      <c r="H563" s="8">
        <v>22</v>
      </c>
      <c r="I563" s="9">
        <v>547</v>
      </c>
    </row>
    <row r="564" spans="1:9" x14ac:dyDescent="0.25">
      <c r="A564" s="7" t="s">
        <v>49</v>
      </c>
      <c r="B564" s="7" t="s">
        <v>36</v>
      </c>
      <c r="C564" s="7" t="s">
        <v>26</v>
      </c>
      <c r="D564" s="8">
        <v>3817536</v>
      </c>
      <c r="E564" s="8">
        <v>27186204.300000001</v>
      </c>
      <c r="F564" s="8">
        <v>27197217.641600002</v>
      </c>
      <c r="G564" s="8">
        <v>725</v>
      </c>
      <c r="H564" s="8">
        <v>15</v>
      </c>
      <c r="I564" s="9">
        <v>721</v>
      </c>
    </row>
    <row r="565" spans="1:9" x14ac:dyDescent="0.25">
      <c r="A565" s="7" t="s">
        <v>49</v>
      </c>
      <c r="B565" s="7" t="s">
        <v>36</v>
      </c>
      <c r="C565" s="7" t="s">
        <v>27</v>
      </c>
      <c r="D565" s="8">
        <v>209160</v>
      </c>
      <c r="E565" s="8">
        <v>1682847</v>
      </c>
      <c r="F565" s="8">
        <v>1702750.2217000001</v>
      </c>
      <c r="G565" s="8">
        <v>569</v>
      </c>
      <c r="H565" s="8">
        <v>19</v>
      </c>
      <c r="I565" s="9">
        <v>565</v>
      </c>
    </row>
    <row r="566" spans="1:9" x14ac:dyDescent="0.25">
      <c r="A566" s="7" t="s">
        <v>49</v>
      </c>
      <c r="B566" s="7" t="s">
        <v>36</v>
      </c>
      <c r="C566" s="7" t="s">
        <v>28</v>
      </c>
      <c r="D566" s="8">
        <v>27232371</v>
      </c>
      <c r="E566" s="8">
        <v>107183219.3</v>
      </c>
      <c r="F566" s="8">
        <v>107093188.65459999</v>
      </c>
      <c r="G566" s="8">
        <v>647</v>
      </c>
      <c r="H566" s="8">
        <v>18</v>
      </c>
      <c r="I566" s="9">
        <v>633</v>
      </c>
    </row>
    <row r="567" spans="1:9" x14ac:dyDescent="0.25">
      <c r="A567" s="7" t="s">
        <v>49</v>
      </c>
      <c r="B567" s="7" t="s">
        <v>36</v>
      </c>
      <c r="C567" s="7" t="s">
        <v>29</v>
      </c>
      <c r="D567" s="8">
        <v>3689952</v>
      </c>
      <c r="E567" s="8">
        <v>24784932.850000001</v>
      </c>
      <c r="F567" s="8">
        <v>25070565.931400001</v>
      </c>
      <c r="G567" s="8">
        <v>756</v>
      </c>
      <c r="H567" s="8">
        <v>30</v>
      </c>
      <c r="I567" s="9">
        <v>767</v>
      </c>
    </row>
    <row r="568" spans="1:9" x14ac:dyDescent="0.25">
      <c r="A568" s="7" t="s">
        <v>49</v>
      </c>
      <c r="B568" s="7" t="s">
        <v>4</v>
      </c>
      <c r="C568" s="7" t="s">
        <v>25</v>
      </c>
      <c r="D568" s="8">
        <v>275738</v>
      </c>
      <c r="E568" s="8">
        <v>3599986.61</v>
      </c>
      <c r="F568" s="8">
        <v>4063201.5443000002</v>
      </c>
      <c r="G568" s="8">
        <v>1740</v>
      </c>
      <c r="H568" s="8">
        <v>173</v>
      </c>
      <c r="I568" s="9">
        <v>1667</v>
      </c>
    </row>
    <row r="569" spans="1:9" x14ac:dyDescent="0.25">
      <c r="A569" s="7" t="s">
        <v>49</v>
      </c>
      <c r="B569" s="7" t="s">
        <v>4</v>
      </c>
      <c r="C569" s="7" t="s">
        <v>26</v>
      </c>
      <c r="D569" s="8">
        <v>12369065</v>
      </c>
      <c r="E569" s="8">
        <v>112500560.12</v>
      </c>
      <c r="F569" s="8">
        <v>112815596.87980001</v>
      </c>
      <c r="G569" s="8">
        <v>1559</v>
      </c>
      <c r="H569" s="8">
        <v>95</v>
      </c>
      <c r="I569" s="9">
        <v>1486</v>
      </c>
    </row>
    <row r="570" spans="1:9" x14ac:dyDescent="0.25">
      <c r="A570" s="7" t="s">
        <v>49</v>
      </c>
      <c r="B570" s="7" t="s">
        <v>4</v>
      </c>
      <c r="C570" s="7" t="s">
        <v>27</v>
      </c>
      <c r="D570" s="8">
        <v>2083871</v>
      </c>
      <c r="E570" s="8">
        <v>13311766.5</v>
      </c>
      <c r="F570" s="8">
        <v>14101885.5693</v>
      </c>
      <c r="G570" s="8">
        <v>1761</v>
      </c>
      <c r="H570" s="8">
        <v>144</v>
      </c>
      <c r="I570" s="9">
        <v>1661</v>
      </c>
    </row>
    <row r="571" spans="1:9" x14ac:dyDescent="0.25">
      <c r="A571" s="7" t="s">
        <v>49</v>
      </c>
      <c r="B571" s="7" t="s">
        <v>4</v>
      </c>
      <c r="C571" s="7" t="s">
        <v>28</v>
      </c>
      <c r="D571" s="8">
        <v>21302122</v>
      </c>
      <c r="E571" s="8">
        <v>76029160.150000006</v>
      </c>
      <c r="F571" s="8">
        <v>76150042.148800001</v>
      </c>
      <c r="G571" s="8">
        <v>1405</v>
      </c>
      <c r="H571" s="8">
        <v>52</v>
      </c>
      <c r="I571" s="9">
        <v>1327</v>
      </c>
    </row>
    <row r="572" spans="1:9" x14ac:dyDescent="0.25">
      <c r="A572" s="7" t="s">
        <v>49</v>
      </c>
      <c r="B572" s="7" t="s">
        <v>4</v>
      </c>
      <c r="C572" s="7" t="s">
        <v>29</v>
      </c>
      <c r="D572" s="8">
        <v>944142.6</v>
      </c>
      <c r="E572" s="8">
        <v>5905636.5300000003</v>
      </c>
      <c r="F572" s="8">
        <v>5928805.7192000002</v>
      </c>
      <c r="G572" s="8">
        <v>1329</v>
      </c>
      <c r="H572" s="8">
        <v>104</v>
      </c>
      <c r="I572" s="9">
        <v>1222</v>
      </c>
    </row>
    <row r="573" spans="1:9" x14ac:dyDescent="0.25">
      <c r="A573" s="7" t="s">
        <v>49</v>
      </c>
      <c r="B573" s="7" t="s">
        <v>41</v>
      </c>
      <c r="C573" s="7" t="s">
        <v>26</v>
      </c>
      <c r="D573" s="8">
        <v>611845</v>
      </c>
      <c r="E573" s="8">
        <v>3826309.1</v>
      </c>
      <c r="F573" s="8">
        <v>3826309.1</v>
      </c>
      <c r="G573" s="8">
        <v>496</v>
      </c>
      <c r="H573" s="8">
        <v>7</v>
      </c>
      <c r="I573" s="9">
        <v>31</v>
      </c>
    </row>
    <row r="574" spans="1:9" x14ac:dyDescent="0.25">
      <c r="A574" s="7" t="s">
        <v>49</v>
      </c>
      <c r="B574" s="7" t="s">
        <v>41</v>
      </c>
      <c r="C574" s="7" t="s">
        <v>27</v>
      </c>
      <c r="D574" s="8">
        <v>74828</v>
      </c>
      <c r="E574" s="8">
        <v>457706</v>
      </c>
      <c r="F574" s="8">
        <v>457706</v>
      </c>
      <c r="G574" s="8">
        <v>439</v>
      </c>
      <c r="H574" s="8">
        <v>4</v>
      </c>
      <c r="I574" s="9">
        <v>29</v>
      </c>
    </row>
    <row r="575" spans="1:9" x14ac:dyDescent="0.25">
      <c r="A575" s="7" t="s">
        <v>49</v>
      </c>
      <c r="B575" s="7" t="s">
        <v>41</v>
      </c>
      <c r="C575" s="7" t="s">
        <v>29</v>
      </c>
      <c r="D575" s="10"/>
      <c r="E575" s="10"/>
      <c r="F575" s="10"/>
      <c r="G575" s="8">
        <v>1</v>
      </c>
      <c r="H575" s="8">
        <v>1</v>
      </c>
      <c r="I575" s="9">
        <v>1</v>
      </c>
    </row>
    <row r="576" spans="1:9" x14ac:dyDescent="0.25">
      <c r="A576" s="7" t="s">
        <v>50</v>
      </c>
      <c r="B576" s="7" t="s">
        <v>24</v>
      </c>
      <c r="C576" s="7" t="s">
        <v>25</v>
      </c>
      <c r="D576" s="8">
        <v>9585</v>
      </c>
      <c r="E576" s="8">
        <v>126945</v>
      </c>
      <c r="F576" s="8">
        <v>126948.13</v>
      </c>
      <c r="G576" s="8">
        <v>254</v>
      </c>
      <c r="H576" s="8">
        <v>6</v>
      </c>
      <c r="I576" s="9">
        <v>242</v>
      </c>
    </row>
    <row r="577" spans="1:9" x14ac:dyDescent="0.25">
      <c r="A577" s="7" t="s">
        <v>50</v>
      </c>
      <c r="B577" s="7" t="s">
        <v>24</v>
      </c>
      <c r="C577" s="7" t="s">
        <v>26</v>
      </c>
      <c r="D577" s="8">
        <v>1268519</v>
      </c>
      <c r="E577" s="8">
        <v>8541650</v>
      </c>
      <c r="F577" s="8">
        <v>8541650</v>
      </c>
      <c r="G577" s="8">
        <v>293</v>
      </c>
      <c r="H577" s="8">
        <v>7</v>
      </c>
      <c r="I577" s="9">
        <v>277</v>
      </c>
    </row>
    <row r="578" spans="1:9" x14ac:dyDescent="0.25">
      <c r="A578" s="7" t="s">
        <v>50</v>
      </c>
      <c r="B578" s="7" t="s">
        <v>24</v>
      </c>
      <c r="C578" s="7" t="s">
        <v>27</v>
      </c>
      <c r="D578" s="8">
        <v>172945</v>
      </c>
      <c r="E578" s="8">
        <v>1069301</v>
      </c>
      <c r="F578" s="8">
        <v>1069307.7</v>
      </c>
      <c r="G578" s="8">
        <v>231</v>
      </c>
      <c r="H578" s="8">
        <v>4</v>
      </c>
      <c r="I578" s="9">
        <v>216</v>
      </c>
    </row>
    <row r="579" spans="1:9" x14ac:dyDescent="0.25">
      <c r="A579" s="7" t="s">
        <v>50</v>
      </c>
      <c r="B579" s="7" t="s">
        <v>24</v>
      </c>
      <c r="C579" s="7" t="s">
        <v>28</v>
      </c>
      <c r="D579" s="8">
        <v>5741799</v>
      </c>
      <c r="E579" s="8">
        <v>18863864</v>
      </c>
      <c r="F579" s="8">
        <v>18863864</v>
      </c>
      <c r="G579" s="8">
        <v>229</v>
      </c>
      <c r="H579" s="8">
        <v>7</v>
      </c>
      <c r="I579" s="9">
        <v>219</v>
      </c>
    </row>
    <row r="580" spans="1:9" x14ac:dyDescent="0.25">
      <c r="A580" s="7" t="s">
        <v>50</v>
      </c>
      <c r="B580" s="7" t="s">
        <v>24</v>
      </c>
      <c r="C580" s="7" t="s">
        <v>29</v>
      </c>
      <c r="D580" s="8">
        <v>2846726</v>
      </c>
      <c r="E580" s="8">
        <v>16800280</v>
      </c>
      <c r="F580" s="8">
        <v>16800280</v>
      </c>
      <c r="G580" s="8">
        <v>298</v>
      </c>
      <c r="H580" s="8">
        <v>7</v>
      </c>
      <c r="I580" s="9">
        <v>282</v>
      </c>
    </row>
    <row r="581" spans="1:9" x14ac:dyDescent="0.25">
      <c r="A581" s="7" t="s">
        <v>50</v>
      </c>
      <c r="B581" s="7" t="s">
        <v>30</v>
      </c>
      <c r="C581" s="7" t="s">
        <v>26</v>
      </c>
      <c r="D581" s="10"/>
      <c r="E581" s="10"/>
      <c r="F581" s="10"/>
      <c r="G581" s="8">
        <v>89</v>
      </c>
      <c r="H581" s="8">
        <v>2</v>
      </c>
      <c r="I581" s="9">
        <v>1</v>
      </c>
    </row>
    <row r="582" spans="1:9" x14ac:dyDescent="0.25">
      <c r="A582" s="7" t="s">
        <v>50</v>
      </c>
      <c r="B582" s="7" t="s">
        <v>31</v>
      </c>
      <c r="C582" s="7" t="s">
        <v>25</v>
      </c>
      <c r="D582" s="8">
        <v>35576</v>
      </c>
      <c r="E582" s="8">
        <v>462408</v>
      </c>
      <c r="F582" s="8">
        <v>462467.78039999999</v>
      </c>
      <c r="G582" s="8">
        <v>1262</v>
      </c>
      <c r="H582" s="8">
        <v>28</v>
      </c>
      <c r="I582" s="9">
        <v>790</v>
      </c>
    </row>
    <row r="583" spans="1:9" x14ac:dyDescent="0.25">
      <c r="A583" s="7" t="s">
        <v>50</v>
      </c>
      <c r="B583" s="7" t="s">
        <v>31</v>
      </c>
      <c r="C583" s="7" t="s">
        <v>26</v>
      </c>
      <c r="D583" s="8">
        <v>702179</v>
      </c>
      <c r="E583" s="8">
        <v>4500671</v>
      </c>
      <c r="F583" s="8">
        <v>4507211.9802999999</v>
      </c>
      <c r="G583" s="8">
        <v>2400</v>
      </c>
      <c r="H583" s="8">
        <v>36</v>
      </c>
      <c r="I583" s="9">
        <v>1493</v>
      </c>
    </row>
    <row r="584" spans="1:9" x14ac:dyDescent="0.25">
      <c r="A584" s="7" t="s">
        <v>50</v>
      </c>
      <c r="B584" s="7" t="s">
        <v>31</v>
      </c>
      <c r="C584" s="7" t="s">
        <v>27</v>
      </c>
      <c r="D584" s="8">
        <v>13371</v>
      </c>
      <c r="E584" s="8">
        <v>82890</v>
      </c>
      <c r="F584" s="8">
        <v>83234.13</v>
      </c>
      <c r="G584" s="8">
        <v>273</v>
      </c>
      <c r="H584" s="8">
        <v>18</v>
      </c>
      <c r="I584" s="9">
        <v>121</v>
      </c>
    </row>
    <row r="585" spans="1:9" x14ac:dyDescent="0.25">
      <c r="A585" s="7" t="s">
        <v>50</v>
      </c>
      <c r="B585" s="7" t="s">
        <v>31</v>
      </c>
      <c r="C585" s="7" t="s">
        <v>28</v>
      </c>
      <c r="D585" s="8">
        <v>626</v>
      </c>
      <c r="E585" s="8">
        <v>1908</v>
      </c>
      <c r="F585" s="8">
        <v>1908</v>
      </c>
      <c r="G585" s="8">
        <v>135</v>
      </c>
      <c r="H585" s="8">
        <v>5</v>
      </c>
      <c r="I585" s="9">
        <v>30</v>
      </c>
    </row>
    <row r="586" spans="1:9" x14ac:dyDescent="0.25">
      <c r="A586" s="7" t="s">
        <v>50</v>
      </c>
      <c r="B586" s="7" t="s">
        <v>31</v>
      </c>
      <c r="C586" s="7" t="s">
        <v>29</v>
      </c>
      <c r="D586" s="8">
        <v>22101331</v>
      </c>
      <c r="E586" s="8">
        <v>134733398</v>
      </c>
      <c r="F586" s="8">
        <v>134942814.3012</v>
      </c>
      <c r="G586" s="8">
        <v>2404</v>
      </c>
      <c r="H586" s="8">
        <v>39</v>
      </c>
      <c r="I586" s="9">
        <v>1496</v>
      </c>
    </row>
    <row r="587" spans="1:9" x14ac:dyDescent="0.25">
      <c r="A587" s="7" t="s">
        <v>50</v>
      </c>
      <c r="B587" s="7" t="s">
        <v>32</v>
      </c>
      <c r="C587" s="7" t="s">
        <v>25</v>
      </c>
      <c r="D587" s="10"/>
      <c r="E587" s="10"/>
      <c r="F587" s="10"/>
      <c r="G587" s="8">
        <v>65</v>
      </c>
      <c r="H587" s="8">
        <v>2</v>
      </c>
      <c r="I587" s="9">
        <v>66</v>
      </c>
    </row>
    <row r="588" spans="1:9" x14ac:dyDescent="0.25">
      <c r="A588" s="7" t="s">
        <v>50</v>
      </c>
      <c r="B588" s="7" t="s">
        <v>32</v>
      </c>
      <c r="C588" s="7" t="s">
        <v>26</v>
      </c>
      <c r="D588" s="10"/>
      <c r="E588" s="10"/>
      <c r="F588" s="10"/>
      <c r="G588" s="8">
        <v>64</v>
      </c>
      <c r="H588" s="8">
        <v>2</v>
      </c>
      <c r="I588" s="9">
        <v>66</v>
      </c>
    </row>
    <row r="589" spans="1:9" x14ac:dyDescent="0.25">
      <c r="A589" s="7" t="s">
        <v>50</v>
      </c>
      <c r="B589" s="7" t="s">
        <v>32</v>
      </c>
      <c r="C589" s="7" t="s">
        <v>27</v>
      </c>
      <c r="D589" s="10"/>
      <c r="E589" s="10"/>
      <c r="F589" s="10"/>
      <c r="G589" s="8">
        <v>53</v>
      </c>
      <c r="H589" s="8">
        <v>2</v>
      </c>
      <c r="I589" s="9">
        <v>53</v>
      </c>
    </row>
    <row r="590" spans="1:9" x14ac:dyDescent="0.25">
      <c r="A590" s="7" t="s">
        <v>50</v>
      </c>
      <c r="B590" s="7" t="s">
        <v>32</v>
      </c>
      <c r="C590" s="7" t="s">
        <v>28</v>
      </c>
      <c r="D590" s="8">
        <v>903111</v>
      </c>
      <c r="E590" s="8">
        <v>2876030</v>
      </c>
      <c r="F590" s="8">
        <v>2876030</v>
      </c>
      <c r="G590" s="8">
        <v>64</v>
      </c>
      <c r="H590" s="8">
        <v>3</v>
      </c>
      <c r="I590" s="9">
        <v>66</v>
      </c>
    </row>
    <row r="591" spans="1:9" x14ac:dyDescent="0.25">
      <c r="A591" s="7" t="s">
        <v>50</v>
      </c>
      <c r="B591" s="7" t="s">
        <v>32</v>
      </c>
      <c r="C591" s="7" t="s">
        <v>29</v>
      </c>
      <c r="D591" s="8">
        <v>2496681</v>
      </c>
      <c r="E591" s="8">
        <v>17889240</v>
      </c>
      <c r="F591" s="8">
        <v>17889240</v>
      </c>
      <c r="G591" s="8">
        <v>65</v>
      </c>
      <c r="H591" s="8">
        <v>3</v>
      </c>
      <c r="I591" s="9">
        <v>71</v>
      </c>
    </row>
    <row r="592" spans="1:9" x14ac:dyDescent="0.25">
      <c r="A592" s="7" t="s">
        <v>50</v>
      </c>
      <c r="B592" s="7" t="s">
        <v>33</v>
      </c>
      <c r="C592" s="7" t="s">
        <v>25</v>
      </c>
      <c r="D592" s="8">
        <v>11109</v>
      </c>
      <c r="E592" s="8">
        <v>225659.85</v>
      </c>
      <c r="F592" s="8">
        <v>225659.85</v>
      </c>
      <c r="G592" s="8">
        <v>646</v>
      </c>
      <c r="H592" s="8">
        <v>42</v>
      </c>
      <c r="I592" s="9">
        <v>221</v>
      </c>
    </row>
    <row r="593" spans="1:9" x14ac:dyDescent="0.25">
      <c r="A593" s="7" t="s">
        <v>50</v>
      </c>
      <c r="B593" s="7" t="s">
        <v>33</v>
      </c>
      <c r="C593" s="7" t="s">
        <v>26</v>
      </c>
      <c r="D593" s="8">
        <v>160871</v>
      </c>
      <c r="E593" s="8">
        <v>1073335</v>
      </c>
      <c r="F593" s="8">
        <v>1073335</v>
      </c>
      <c r="G593" s="8">
        <v>740</v>
      </c>
      <c r="H593" s="8">
        <v>27</v>
      </c>
      <c r="I593" s="9">
        <v>442</v>
      </c>
    </row>
    <row r="594" spans="1:9" x14ac:dyDescent="0.25">
      <c r="A594" s="7" t="s">
        <v>50</v>
      </c>
      <c r="B594" s="7" t="s">
        <v>33</v>
      </c>
      <c r="C594" s="7" t="s">
        <v>27</v>
      </c>
      <c r="D594" s="8">
        <v>95625</v>
      </c>
      <c r="E594" s="8">
        <v>547096.80000000005</v>
      </c>
      <c r="F594" s="8">
        <v>547096.80000000005</v>
      </c>
      <c r="G594" s="8">
        <v>849</v>
      </c>
      <c r="H594" s="8">
        <v>41</v>
      </c>
      <c r="I594" s="9">
        <v>431</v>
      </c>
    </row>
    <row r="595" spans="1:9" x14ac:dyDescent="0.25">
      <c r="A595" s="7" t="s">
        <v>50</v>
      </c>
      <c r="B595" s="7" t="s">
        <v>33</v>
      </c>
      <c r="C595" s="7" t="s">
        <v>28</v>
      </c>
      <c r="D595" s="8">
        <v>395951</v>
      </c>
      <c r="E595" s="8">
        <v>1151542</v>
      </c>
      <c r="F595" s="8">
        <v>1151542</v>
      </c>
      <c r="G595" s="8">
        <v>849</v>
      </c>
      <c r="H595" s="8">
        <v>27</v>
      </c>
      <c r="I595" s="9">
        <v>431</v>
      </c>
    </row>
    <row r="596" spans="1:9" x14ac:dyDescent="0.25">
      <c r="A596" s="7" t="s">
        <v>50</v>
      </c>
      <c r="B596" s="7" t="s">
        <v>33</v>
      </c>
      <c r="C596" s="7" t="s">
        <v>29</v>
      </c>
      <c r="D596" s="8">
        <v>5667454</v>
      </c>
      <c r="E596" s="8">
        <v>36216037.350000001</v>
      </c>
      <c r="F596" s="8">
        <v>36193672.350000001</v>
      </c>
      <c r="G596" s="8">
        <v>1024</v>
      </c>
      <c r="H596" s="8">
        <v>64</v>
      </c>
      <c r="I596" s="9">
        <v>457</v>
      </c>
    </row>
    <row r="597" spans="1:9" x14ac:dyDescent="0.25">
      <c r="A597" s="7" t="s">
        <v>50</v>
      </c>
      <c r="B597" s="7" t="s">
        <v>34</v>
      </c>
      <c r="C597" s="7" t="s">
        <v>25</v>
      </c>
      <c r="D597" s="8">
        <v>18454</v>
      </c>
      <c r="E597" s="8">
        <v>173049</v>
      </c>
      <c r="F597" s="8">
        <v>181070.4736</v>
      </c>
      <c r="G597" s="8">
        <v>241</v>
      </c>
      <c r="H597" s="8">
        <v>13</v>
      </c>
      <c r="I597" s="9">
        <v>165</v>
      </c>
    </row>
    <row r="598" spans="1:9" x14ac:dyDescent="0.25">
      <c r="A598" s="7" t="s">
        <v>50</v>
      </c>
      <c r="B598" s="7" t="s">
        <v>34</v>
      </c>
      <c r="C598" s="7" t="s">
        <v>26</v>
      </c>
      <c r="D598" s="8">
        <v>824495</v>
      </c>
      <c r="E598" s="8">
        <v>5565151</v>
      </c>
      <c r="F598" s="8">
        <v>5566303.7690000003</v>
      </c>
      <c r="G598" s="8">
        <v>336</v>
      </c>
      <c r="H598" s="8">
        <v>11</v>
      </c>
      <c r="I598" s="9">
        <v>188</v>
      </c>
    </row>
    <row r="599" spans="1:9" x14ac:dyDescent="0.25">
      <c r="A599" s="7" t="s">
        <v>50</v>
      </c>
      <c r="B599" s="7" t="s">
        <v>34</v>
      </c>
      <c r="C599" s="7" t="s">
        <v>27</v>
      </c>
      <c r="D599" s="8">
        <v>188474</v>
      </c>
      <c r="E599" s="8">
        <v>1257867</v>
      </c>
      <c r="F599" s="8">
        <v>1258179.8799999999</v>
      </c>
      <c r="G599" s="8">
        <v>308</v>
      </c>
      <c r="H599" s="8">
        <v>18</v>
      </c>
      <c r="I599" s="9">
        <v>181</v>
      </c>
    </row>
    <row r="600" spans="1:9" x14ac:dyDescent="0.25">
      <c r="A600" s="7" t="s">
        <v>50</v>
      </c>
      <c r="B600" s="7" t="s">
        <v>34</v>
      </c>
      <c r="C600" s="7" t="s">
        <v>28</v>
      </c>
      <c r="D600" s="8">
        <v>16642402</v>
      </c>
      <c r="E600" s="8">
        <v>53423245</v>
      </c>
      <c r="F600" s="8">
        <v>53428451.090000004</v>
      </c>
      <c r="G600" s="8">
        <v>331</v>
      </c>
      <c r="H600" s="8">
        <v>11</v>
      </c>
      <c r="I600" s="9">
        <v>189</v>
      </c>
    </row>
    <row r="601" spans="1:9" x14ac:dyDescent="0.25">
      <c r="A601" s="7" t="s">
        <v>50</v>
      </c>
      <c r="B601" s="7" t="s">
        <v>34</v>
      </c>
      <c r="C601" s="7" t="s">
        <v>29</v>
      </c>
      <c r="D601" s="8">
        <v>2267988</v>
      </c>
      <c r="E601" s="8">
        <v>13436459</v>
      </c>
      <c r="F601" s="8">
        <v>13472178.529999999</v>
      </c>
      <c r="G601" s="8">
        <v>339</v>
      </c>
      <c r="H601" s="8">
        <v>15</v>
      </c>
      <c r="I601" s="9">
        <v>187</v>
      </c>
    </row>
    <row r="602" spans="1:9" x14ac:dyDescent="0.25">
      <c r="A602" s="7" t="s">
        <v>50</v>
      </c>
      <c r="B602" s="7" t="s">
        <v>39</v>
      </c>
      <c r="C602" s="7" t="s">
        <v>25</v>
      </c>
      <c r="D602" s="10"/>
      <c r="E602" s="10"/>
      <c r="F602" s="10"/>
      <c r="G602" s="8">
        <v>244</v>
      </c>
      <c r="H602" s="8">
        <v>2</v>
      </c>
      <c r="I602" s="9">
        <v>23</v>
      </c>
    </row>
    <row r="603" spans="1:9" x14ac:dyDescent="0.25">
      <c r="A603" s="7" t="s">
        <v>50</v>
      </c>
      <c r="B603" s="7" t="s">
        <v>39</v>
      </c>
      <c r="C603" s="7" t="s">
        <v>26</v>
      </c>
      <c r="D603" s="8">
        <v>236406</v>
      </c>
      <c r="E603" s="8">
        <v>1516218</v>
      </c>
      <c r="F603" s="8">
        <v>1516282.9748</v>
      </c>
      <c r="G603" s="8">
        <v>502</v>
      </c>
      <c r="H603" s="8">
        <v>4</v>
      </c>
      <c r="I603" s="9">
        <v>38</v>
      </c>
    </row>
    <row r="604" spans="1:9" x14ac:dyDescent="0.25">
      <c r="A604" s="7" t="s">
        <v>50</v>
      </c>
      <c r="B604" s="7" t="s">
        <v>39</v>
      </c>
      <c r="C604" s="7" t="s">
        <v>27</v>
      </c>
      <c r="D604" s="8">
        <v>119923</v>
      </c>
      <c r="E604" s="8">
        <v>855515</v>
      </c>
      <c r="F604" s="8">
        <v>858304.01780000003</v>
      </c>
      <c r="G604" s="8">
        <v>476</v>
      </c>
      <c r="H604" s="8">
        <v>4</v>
      </c>
      <c r="I604" s="9">
        <v>35</v>
      </c>
    </row>
    <row r="605" spans="1:9" x14ac:dyDescent="0.25">
      <c r="A605" s="7" t="s">
        <v>50</v>
      </c>
      <c r="B605" s="7" t="s">
        <v>39</v>
      </c>
      <c r="C605" s="7" t="s">
        <v>28</v>
      </c>
      <c r="D605" s="10"/>
      <c r="E605" s="10"/>
      <c r="F605" s="10"/>
      <c r="G605" s="8">
        <v>1</v>
      </c>
      <c r="H605" s="8">
        <v>1</v>
      </c>
      <c r="I605" s="9">
        <v>1</v>
      </c>
    </row>
    <row r="606" spans="1:9" x14ac:dyDescent="0.25">
      <c r="A606" s="7" t="s">
        <v>50</v>
      </c>
      <c r="B606" s="7" t="s">
        <v>39</v>
      </c>
      <c r="C606" s="7" t="s">
        <v>29</v>
      </c>
      <c r="D606" s="8">
        <v>76598</v>
      </c>
      <c r="E606" s="8">
        <v>499679</v>
      </c>
      <c r="F606" s="8">
        <v>499708.63270000002</v>
      </c>
      <c r="G606" s="8">
        <v>449</v>
      </c>
      <c r="H606" s="8">
        <v>4</v>
      </c>
      <c r="I606" s="9">
        <v>34</v>
      </c>
    </row>
    <row r="607" spans="1:9" x14ac:dyDescent="0.25">
      <c r="A607" s="7" t="s">
        <v>50</v>
      </c>
      <c r="B607" s="7" t="s">
        <v>35</v>
      </c>
      <c r="C607" s="7" t="s">
        <v>25</v>
      </c>
      <c r="D607" s="10"/>
      <c r="E607" s="10"/>
      <c r="F607" s="10"/>
      <c r="G607" s="8">
        <v>40</v>
      </c>
      <c r="H607" s="8">
        <v>1</v>
      </c>
      <c r="I607" s="9">
        <v>1</v>
      </c>
    </row>
    <row r="608" spans="1:9" x14ac:dyDescent="0.25">
      <c r="A608" s="7" t="s">
        <v>50</v>
      </c>
      <c r="B608" s="7" t="s">
        <v>35</v>
      </c>
      <c r="C608" s="7" t="s">
        <v>26</v>
      </c>
      <c r="D608" s="10"/>
      <c r="E608" s="10"/>
      <c r="F608" s="10"/>
      <c r="G608" s="8">
        <v>119</v>
      </c>
      <c r="H608" s="8">
        <v>1</v>
      </c>
      <c r="I608" s="9">
        <v>1</v>
      </c>
    </row>
    <row r="609" spans="1:9" x14ac:dyDescent="0.25">
      <c r="A609" s="7" t="s">
        <v>50</v>
      </c>
      <c r="B609" s="7" t="s">
        <v>35</v>
      </c>
      <c r="C609" s="7" t="s">
        <v>27</v>
      </c>
      <c r="D609" s="10"/>
      <c r="E609" s="10"/>
      <c r="F609" s="10"/>
      <c r="G609" s="8">
        <v>119</v>
      </c>
      <c r="H609" s="8">
        <v>1</v>
      </c>
      <c r="I609" s="9">
        <v>1</v>
      </c>
    </row>
    <row r="610" spans="1:9" x14ac:dyDescent="0.25">
      <c r="A610" s="7" t="s">
        <v>50</v>
      </c>
      <c r="B610" s="7" t="s">
        <v>35</v>
      </c>
      <c r="C610" s="7" t="s">
        <v>28</v>
      </c>
      <c r="D610" s="10"/>
      <c r="E610" s="10"/>
      <c r="F610" s="10"/>
      <c r="G610" s="8">
        <v>55</v>
      </c>
      <c r="H610" s="8">
        <v>1</v>
      </c>
      <c r="I610" s="9">
        <v>1</v>
      </c>
    </row>
    <row r="611" spans="1:9" x14ac:dyDescent="0.25">
      <c r="A611" s="7" t="s">
        <v>50</v>
      </c>
      <c r="B611" s="7" t="s">
        <v>35</v>
      </c>
      <c r="C611" s="7" t="s">
        <v>29</v>
      </c>
      <c r="D611" s="10"/>
      <c r="E611" s="10"/>
      <c r="F611" s="10"/>
      <c r="G611" s="8">
        <v>54</v>
      </c>
      <c r="H611" s="8">
        <v>1</v>
      </c>
      <c r="I611" s="9">
        <v>1</v>
      </c>
    </row>
    <row r="612" spans="1:9" x14ac:dyDescent="0.25">
      <c r="A612" s="7" t="s">
        <v>50</v>
      </c>
      <c r="B612" s="7" t="s">
        <v>36</v>
      </c>
      <c r="C612" s="7" t="s">
        <v>25</v>
      </c>
      <c r="D612" s="8">
        <v>19113</v>
      </c>
      <c r="E612" s="8">
        <v>387260.45</v>
      </c>
      <c r="F612" s="8">
        <v>394966.989</v>
      </c>
      <c r="G612" s="8">
        <v>547</v>
      </c>
      <c r="H612" s="8">
        <v>25</v>
      </c>
      <c r="I612" s="9">
        <v>538</v>
      </c>
    </row>
    <row r="613" spans="1:9" x14ac:dyDescent="0.25">
      <c r="A613" s="7" t="s">
        <v>50</v>
      </c>
      <c r="B613" s="7" t="s">
        <v>36</v>
      </c>
      <c r="C613" s="7" t="s">
        <v>26</v>
      </c>
      <c r="D613" s="8">
        <v>1914190</v>
      </c>
      <c r="E613" s="8">
        <v>14181848.199999999</v>
      </c>
      <c r="F613" s="8">
        <v>14169374.586100001</v>
      </c>
      <c r="G613" s="8">
        <v>657</v>
      </c>
      <c r="H613" s="8">
        <v>19</v>
      </c>
      <c r="I613" s="9">
        <v>661</v>
      </c>
    </row>
    <row r="614" spans="1:9" x14ac:dyDescent="0.25">
      <c r="A614" s="7" t="s">
        <v>50</v>
      </c>
      <c r="B614" s="7" t="s">
        <v>36</v>
      </c>
      <c r="C614" s="7" t="s">
        <v>27</v>
      </c>
      <c r="D614" s="8">
        <v>370330</v>
      </c>
      <c r="E614" s="8">
        <v>2619164</v>
      </c>
      <c r="F614" s="8">
        <v>2641446.4306999999</v>
      </c>
      <c r="G614" s="8">
        <v>676</v>
      </c>
      <c r="H614" s="8">
        <v>24</v>
      </c>
      <c r="I614" s="9">
        <v>657</v>
      </c>
    </row>
    <row r="615" spans="1:9" x14ac:dyDescent="0.25">
      <c r="A615" s="7" t="s">
        <v>50</v>
      </c>
      <c r="B615" s="7" t="s">
        <v>36</v>
      </c>
      <c r="C615" s="7" t="s">
        <v>28</v>
      </c>
      <c r="D615" s="8">
        <v>33394423</v>
      </c>
      <c r="E615" s="8">
        <v>99900223.5</v>
      </c>
      <c r="F615" s="8">
        <v>99849983.725099996</v>
      </c>
      <c r="G615" s="8">
        <v>579</v>
      </c>
      <c r="H615" s="8">
        <v>18</v>
      </c>
      <c r="I615" s="9">
        <v>565</v>
      </c>
    </row>
    <row r="616" spans="1:9" x14ac:dyDescent="0.25">
      <c r="A616" s="7" t="s">
        <v>50</v>
      </c>
      <c r="B616" s="7" t="s">
        <v>36</v>
      </c>
      <c r="C616" s="7" t="s">
        <v>29</v>
      </c>
      <c r="D616" s="8">
        <v>3531906</v>
      </c>
      <c r="E616" s="8">
        <v>21632839.100000001</v>
      </c>
      <c r="F616" s="8">
        <v>21882359.823399998</v>
      </c>
      <c r="G616" s="8">
        <v>720</v>
      </c>
      <c r="H616" s="8">
        <v>29</v>
      </c>
      <c r="I616" s="9">
        <v>741</v>
      </c>
    </row>
    <row r="617" spans="1:9" x14ac:dyDescent="0.25">
      <c r="A617" s="7" t="s">
        <v>50</v>
      </c>
      <c r="B617" s="7" t="s">
        <v>4</v>
      </c>
      <c r="C617" s="7" t="s">
        <v>25</v>
      </c>
      <c r="D617" s="8">
        <v>342672</v>
      </c>
      <c r="E617" s="8">
        <v>4578229.43</v>
      </c>
      <c r="F617" s="8">
        <v>5134051.4840000002</v>
      </c>
      <c r="G617" s="8">
        <v>1768</v>
      </c>
      <c r="H617" s="8">
        <v>169</v>
      </c>
      <c r="I617" s="9">
        <v>1689</v>
      </c>
    </row>
    <row r="618" spans="1:9" x14ac:dyDescent="0.25">
      <c r="A618" s="7" t="s">
        <v>50</v>
      </c>
      <c r="B618" s="7" t="s">
        <v>4</v>
      </c>
      <c r="C618" s="7" t="s">
        <v>26</v>
      </c>
      <c r="D618" s="8">
        <v>10729152</v>
      </c>
      <c r="E618" s="8">
        <v>81942217.760000005</v>
      </c>
      <c r="F618" s="8">
        <v>82056422.493399993</v>
      </c>
      <c r="G618" s="8">
        <v>1688</v>
      </c>
      <c r="H618" s="8">
        <v>98</v>
      </c>
      <c r="I618" s="9">
        <v>1605</v>
      </c>
    </row>
    <row r="619" spans="1:9" x14ac:dyDescent="0.25">
      <c r="A619" s="7" t="s">
        <v>50</v>
      </c>
      <c r="B619" s="7" t="s">
        <v>4</v>
      </c>
      <c r="C619" s="7" t="s">
        <v>27</v>
      </c>
      <c r="D619" s="8">
        <v>2304408</v>
      </c>
      <c r="E619" s="8">
        <v>13763829</v>
      </c>
      <c r="F619" s="8">
        <v>14567462.6131</v>
      </c>
      <c r="G619" s="8">
        <v>1852</v>
      </c>
      <c r="H619" s="8">
        <v>158</v>
      </c>
      <c r="I619" s="9">
        <v>1739</v>
      </c>
    </row>
    <row r="620" spans="1:9" x14ac:dyDescent="0.25">
      <c r="A620" s="7" t="s">
        <v>50</v>
      </c>
      <c r="B620" s="7" t="s">
        <v>4</v>
      </c>
      <c r="C620" s="7" t="s">
        <v>28</v>
      </c>
      <c r="D620" s="8">
        <v>59079411</v>
      </c>
      <c r="E620" s="8">
        <v>219243631.59</v>
      </c>
      <c r="F620" s="8">
        <v>219187889.64340001</v>
      </c>
      <c r="G620" s="8">
        <v>1504</v>
      </c>
      <c r="H620" s="8">
        <v>65</v>
      </c>
      <c r="I620" s="9">
        <v>1410</v>
      </c>
    </row>
    <row r="621" spans="1:9" x14ac:dyDescent="0.25">
      <c r="A621" s="7" t="s">
        <v>50</v>
      </c>
      <c r="B621" s="7" t="s">
        <v>4</v>
      </c>
      <c r="C621" s="7" t="s">
        <v>29</v>
      </c>
      <c r="D621" s="8">
        <v>1235374</v>
      </c>
      <c r="E621" s="8">
        <v>7497955.3499999996</v>
      </c>
      <c r="F621" s="8">
        <v>7519472.2565000001</v>
      </c>
      <c r="G621" s="8">
        <v>1468</v>
      </c>
      <c r="H621" s="8">
        <v>117</v>
      </c>
      <c r="I621" s="9">
        <v>1353</v>
      </c>
    </row>
    <row r="622" spans="1:9" x14ac:dyDescent="0.25">
      <c r="A622" s="7" t="s">
        <v>50</v>
      </c>
      <c r="B622" s="7" t="s">
        <v>41</v>
      </c>
      <c r="C622" s="7" t="s">
        <v>25</v>
      </c>
      <c r="D622" s="10"/>
      <c r="E622" s="10"/>
      <c r="F622" s="10"/>
      <c r="G622" s="8">
        <v>62</v>
      </c>
      <c r="H622" s="8">
        <v>1</v>
      </c>
      <c r="I622" s="9">
        <v>1</v>
      </c>
    </row>
    <row r="623" spans="1:9" x14ac:dyDescent="0.25">
      <c r="A623" s="7" t="s">
        <v>50</v>
      </c>
      <c r="B623" s="7" t="s">
        <v>41</v>
      </c>
      <c r="C623" s="7" t="s">
        <v>26</v>
      </c>
      <c r="D623" s="8">
        <v>514140</v>
      </c>
      <c r="E623" s="8">
        <v>3483461.52</v>
      </c>
      <c r="F623" s="8">
        <v>3483461.52</v>
      </c>
      <c r="G623" s="8">
        <v>446</v>
      </c>
      <c r="H623" s="8">
        <v>5</v>
      </c>
      <c r="I623" s="9">
        <v>1</v>
      </c>
    </row>
    <row r="624" spans="1:9" x14ac:dyDescent="0.25">
      <c r="A624" s="7" t="s">
        <v>50</v>
      </c>
      <c r="B624" s="7" t="s">
        <v>41</v>
      </c>
      <c r="C624" s="7" t="s">
        <v>27</v>
      </c>
      <c r="D624" s="8">
        <v>76315</v>
      </c>
      <c r="E624" s="8">
        <v>516498</v>
      </c>
      <c r="F624" s="8">
        <v>516498</v>
      </c>
      <c r="G624" s="8">
        <v>395</v>
      </c>
      <c r="H624" s="8">
        <v>5</v>
      </c>
      <c r="I624" s="9">
        <v>1</v>
      </c>
    </row>
    <row r="625" spans="1:9" x14ac:dyDescent="0.25">
      <c r="A625" s="7" t="s">
        <v>51</v>
      </c>
      <c r="B625" s="7" t="s">
        <v>24</v>
      </c>
      <c r="C625" s="7" t="s">
        <v>25</v>
      </c>
      <c r="D625" s="8">
        <v>10637</v>
      </c>
      <c r="E625" s="8">
        <v>147277</v>
      </c>
      <c r="F625" s="8">
        <v>147292.25</v>
      </c>
      <c r="G625" s="8">
        <v>247</v>
      </c>
      <c r="H625" s="8">
        <v>8</v>
      </c>
      <c r="I625" s="9">
        <v>239</v>
      </c>
    </row>
    <row r="626" spans="1:9" x14ac:dyDescent="0.25">
      <c r="A626" s="7" t="s">
        <v>51</v>
      </c>
      <c r="B626" s="7" t="s">
        <v>24</v>
      </c>
      <c r="C626" s="7" t="s">
        <v>26</v>
      </c>
      <c r="D626" s="8">
        <v>1056352</v>
      </c>
      <c r="E626" s="8">
        <v>7495926</v>
      </c>
      <c r="F626" s="8">
        <v>7496124.8899999997</v>
      </c>
      <c r="G626" s="8">
        <v>285</v>
      </c>
      <c r="H626" s="8">
        <v>9</v>
      </c>
      <c r="I626" s="9">
        <v>274</v>
      </c>
    </row>
    <row r="627" spans="1:9" x14ac:dyDescent="0.25">
      <c r="A627" s="7" t="s">
        <v>51</v>
      </c>
      <c r="B627" s="7" t="s">
        <v>24</v>
      </c>
      <c r="C627" s="7" t="s">
        <v>27</v>
      </c>
      <c r="D627" s="8">
        <v>226973</v>
      </c>
      <c r="E627" s="8">
        <v>1611869</v>
      </c>
      <c r="F627" s="8">
        <v>1611873.34</v>
      </c>
      <c r="G627" s="8">
        <v>238</v>
      </c>
      <c r="H627" s="8">
        <v>7</v>
      </c>
      <c r="I627" s="9">
        <v>229</v>
      </c>
    </row>
    <row r="628" spans="1:9" x14ac:dyDescent="0.25">
      <c r="A628" s="7" t="s">
        <v>51</v>
      </c>
      <c r="B628" s="7" t="s">
        <v>24</v>
      </c>
      <c r="C628" s="7" t="s">
        <v>28</v>
      </c>
      <c r="D628" s="8">
        <v>871505</v>
      </c>
      <c r="E628" s="8">
        <v>2576026</v>
      </c>
      <c r="F628" s="8">
        <v>2576029.61</v>
      </c>
      <c r="G628" s="8">
        <v>201</v>
      </c>
      <c r="H628" s="8">
        <v>8</v>
      </c>
      <c r="I628" s="9">
        <v>194</v>
      </c>
    </row>
    <row r="629" spans="1:9" x14ac:dyDescent="0.25">
      <c r="A629" s="7" t="s">
        <v>51</v>
      </c>
      <c r="B629" s="7" t="s">
        <v>24</v>
      </c>
      <c r="C629" s="7" t="s">
        <v>29</v>
      </c>
      <c r="D629" s="8">
        <v>3518417</v>
      </c>
      <c r="E629" s="8">
        <v>20117477</v>
      </c>
      <c r="F629" s="8">
        <v>20127502.91</v>
      </c>
      <c r="G629" s="8">
        <v>289</v>
      </c>
      <c r="H629" s="8">
        <v>8</v>
      </c>
      <c r="I629" s="9">
        <v>282</v>
      </c>
    </row>
    <row r="630" spans="1:9" x14ac:dyDescent="0.25">
      <c r="A630" s="7" t="s">
        <v>51</v>
      </c>
      <c r="B630" s="7" t="s">
        <v>30</v>
      </c>
      <c r="C630" s="7" t="s">
        <v>26</v>
      </c>
      <c r="D630" s="8">
        <v>270343</v>
      </c>
      <c r="E630" s="8">
        <v>2160264</v>
      </c>
      <c r="F630" s="8">
        <v>2159950</v>
      </c>
      <c r="G630" s="8">
        <v>66</v>
      </c>
      <c r="H630" s="8">
        <v>4</v>
      </c>
      <c r="I630" s="9">
        <v>1</v>
      </c>
    </row>
    <row r="631" spans="1:9" x14ac:dyDescent="0.25">
      <c r="A631" s="7" t="s">
        <v>51</v>
      </c>
      <c r="B631" s="7" t="s">
        <v>31</v>
      </c>
      <c r="C631" s="7" t="s">
        <v>25</v>
      </c>
      <c r="D631" s="8">
        <v>32188</v>
      </c>
      <c r="E631" s="8">
        <v>454097</v>
      </c>
      <c r="F631" s="8">
        <v>454253.21</v>
      </c>
      <c r="G631" s="8">
        <v>1173</v>
      </c>
      <c r="H631" s="8">
        <v>28</v>
      </c>
      <c r="I631" s="9">
        <v>708</v>
      </c>
    </row>
    <row r="632" spans="1:9" x14ac:dyDescent="0.25">
      <c r="A632" s="7" t="s">
        <v>51</v>
      </c>
      <c r="B632" s="7" t="s">
        <v>31</v>
      </c>
      <c r="C632" s="7" t="s">
        <v>26</v>
      </c>
      <c r="D632" s="8">
        <v>1001085</v>
      </c>
      <c r="E632" s="8">
        <v>6092905</v>
      </c>
      <c r="F632" s="8">
        <v>6095238.8399999999</v>
      </c>
      <c r="G632" s="8">
        <v>2348</v>
      </c>
      <c r="H632" s="8">
        <v>33</v>
      </c>
      <c r="I632" s="9">
        <v>1449</v>
      </c>
    </row>
    <row r="633" spans="1:9" x14ac:dyDescent="0.25">
      <c r="A633" s="7" t="s">
        <v>51</v>
      </c>
      <c r="B633" s="7" t="s">
        <v>31</v>
      </c>
      <c r="C633" s="7" t="s">
        <v>27</v>
      </c>
      <c r="D633" s="8">
        <v>108502</v>
      </c>
      <c r="E633" s="8">
        <v>728147</v>
      </c>
      <c r="F633" s="8">
        <v>728238.81</v>
      </c>
      <c r="G633" s="8">
        <v>529</v>
      </c>
      <c r="H633" s="8">
        <v>19</v>
      </c>
      <c r="I633" s="9">
        <v>277</v>
      </c>
    </row>
    <row r="634" spans="1:9" x14ac:dyDescent="0.25">
      <c r="A634" s="7" t="s">
        <v>51</v>
      </c>
      <c r="B634" s="7" t="s">
        <v>31</v>
      </c>
      <c r="C634" s="7" t="s">
        <v>28</v>
      </c>
      <c r="D634" s="8">
        <v>1334024</v>
      </c>
      <c r="E634" s="8">
        <v>4399908</v>
      </c>
      <c r="F634" s="8">
        <v>4399908</v>
      </c>
      <c r="G634" s="8">
        <v>653</v>
      </c>
      <c r="H634" s="8">
        <v>14</v>
      </c>
      <c r="I634" s="9">
        <v>332</v>
      </c>
    </row>
    <row r="635" spans="1:9" x14ac:dyDescent="0.25">
      <c r="A635" s="7" t="s">
        <v>51</v>
      </c>
      <c r="B635" s="7" t="s">
        <v>31</v>
      </c>
      <c r="C635" s="7" t="s">
        <v>29</v>
      </c>
      <c r="D635" s="8">
        <v>29051277</v>
      </c>
      <c r="E635" s="8">
        <v>169830046</v>
      </c>
      <c r="F635" s="8">
        <v>169848465.81</v>
      </c>
      <c r="G635" s="8">
        <v>2355</v>
      </c>
      <c r="H635" s="8">
        <v>34</v>
      </c>
      <c r="I635" s="9">
        <v>1452</v>
      </c>
    </row>
    <row r="636" spans="1:9" x14ac:dyDescent="0.25">
      <c r="A636" s="7" t="s">
        <v>51</v>
      </c>
      <c r="B636" s="7" t="s">
        <v>32</v>
      </c>
      <c r="C636" s="7" t="s">
        <v>25</v>
      </c>
      <c r="D636" s="8">
        <v>8850</v>
      </c>
      <c r="E636" s="8">
        <v>93361</v>
      </c>
      <c r="F636" s="8">
        <v>93361</v>
      </c>
      <c r="G636" s="8">
        <v>63</v>
      </c>
      <c r="H636" s="8">
        <v>3</v>
      </c>
      <c r="I636" s="9">
        <v>63</v>
      </c>
    </row>
    <row r="637" spans="1:9" x14ac:dyDescent="0.25">
      <c r="A637" s="7" t="s">
        <v>51</v>
      </c>
      <c r="B637" s="7" t="s">
        <v>32</v>
      </c>
      <c r="C637" s="7" t="s">
        <v>26</v>
      </c>
      <c r="D637" s="8">
        <v>577037</v>
      </c>
      <c r="E637" s="8">
        <v>4406992</v>
      </c>
      <c r="F637" s="8">
        <v>4406992</v>
      </c>
      <c r="G637" s="8">
        <v>65</v>
      </c>
      <c r="H637" s="8">
        <v>3</v>
      </c>
      <c r="I637" s="9">
        <v>65</v>
      </c>
    </row>
    <row r="638" spans="1:9" x14ac:dyDescent="0.25">
      <c r="A638" s="7" t="s">
        <v>51</v>
      </c>
      <c r="B638" s="7" t="s">
        <v>32</v>
      </c>
      <c r="C638" s="7" t="s">
        <v>27</v>
      </c>
      <c r="D638" s="8">
        <v>159035</v>
      </c>
      <c r="E638" s="8">
        <v>1136727</v>
      </c>
      <c r="F638" s="8">
        <v>1136727</v>
      </c>
      <c r="G638" s="8">
        <v>60</v>
      </c>
      <c r="H638" s="8">
        <v>3</v>
      </c>
      <c r="I638" s="9">
        <v>60</v>
      </c>
    </row>
    <row r="639" spans="1:9" x14ac:dyDescent="0.25">
      <c r="A639" s="7" t="s">
        <v>51</v>
      </c>
      <c r="B639" s="7" t="s">
        <v>32</v>
      </c>
      <c r="C639" s="7" t="s">
        <v>28</v>
      </c>
      <c r="D639" s="8">
        <v>489609</v>
      </c>
      <c r="E639" s="8">
        <v>1663298</v>
      </c>
      <c r="F639" s="8">
        <v>1663298</v>
      </c>
      <c r="G639" s="8">
        <v>65</v>
      </c>
      <c r="H639" s="8">
        <v>3</v>
      </c>
      <c r="I639" s="9">
        <v>65</v>
      </c>
    </row>
    <row r="640" spans="1:9" x14ac:dyDescent="0.25">
      <c r="A640" s="7" t="s">
        <v>51</v>
      </c>
      <c r="B640" s="7" t="s">
        <v>32</v>
      </c>
      <c r="C640" s="7" t="s">
        <v>29</v>
      </c>
      <c r="D640" s="8">
        <v>1378797</v>
      </c>
      <c r="E640" s="8">
        <v>8974358</v>
      </c>
      <c r="F640" s="8">
        <v>8974358</v>
      </c>
      <c r="G640" s="8">
        <v>66</v>
      </c>
      <c r="H640" s="8">
        <v>3</v>
      </c>
      <c r="I640" s="9">
        <v>66</v>
      </c>
    </row>
    <row r="641" spans="1:9" x14ac:dyDescent="0.25">
      <c r="A641" s="7" t="s">
        <v>51</v>
      </c>
      <c r="B641" s="7" t="s">
        <v>33</v>
      </c>
      <c r="C641" s="7" t="s">
        <v>25</v>
      </c>
      <c r="D641" s="8">
        <v>9837</v>
      </c>
      <c r="E641" s="8">
        <v>203452.7</v>
      </c>
      <c r="F641" s="8">
        <v>203452.7</v>
      </c>
      <c r="G641" s="8">
        <v>544</v>
      </c>
      <c r="H641" s="8">
        <v>38</v>
      </c>
      <c r="I641" s="9">
        <v>177</v>
      </c>
    </row>
    <row r="642" spans="1:9" x14ac:dyDescent="0.25">
      <c r="A642" s="7" t="s">
        <v>51</v>
      </c>
      <c r="B642" s="7" t="s">
        <v>33</v>
      </c>
      <c r="C642" s="7" t="s">
        <v>26</v>
      </c>
      <c r="D642" s="8">
        <v>323768</v>
      </c>
      <c r="E642" s="8">
        <v>2343392.6</v>
      </c>
      <c r="F642" s="8">
        <v>2343083.6</v>
      </c>
      <c r="G642" s="8">
        <v>639</v>
      </c>
      <c r="H642" s="8">
        <v>26</v>
      </c>
      <c r="I642" s="9">
        <v>372</v>
      </c>
    </row>
    <row r="643" spans="1:9" x14ac:dyDescent="0.25">
      <c r="A643" s="7" t="s">
        <v>51</v>
      </c>
      <c r="B643" s="7" t="s">
        <v>33</v>
      </c>
      <c r="C643" s="7" t="s">
        <v>27</v>
      </c>
      <c r="D643" s="8">
        <v>208588</v>
      </c>
      <c r="E643" s="8">
        <v>1371375.2</v>
      </c>
      <c r="F643" s="8">
        <v>1371375.2</v>
      </c>
      <c r="G643" s="8">
        <v>780</v>
      </c>
      <c r="H643" s="8">
        <v>42</v>
      </c>
      <c r="I643" s="9">
        <v>362</v>
      </c>
    </row>
    <row r="644" spans="1:9" x14ac:dyDescent="0.25">
      <c r="A644" s="7" t="s">
        <v>51</v>
      </c>
      <c r="B644" s="7" t="s">
        <v>33</v>
      </c>
      <c r="C644" s="7" t="s">
        <v>28</v>
      </c>
      <c r="D644" s="8">
        <v>570930</v>
      </c>
      <c r="E644" s="8">
        <v>2253095</v>
      </c>
      <c r="F644" s="8">
        <v>2253095</v>
      </c>
      <c r="G644" s="8">
        <v>731</v>
      </c>
      <c r="H644" s="8">
        <v>28</v>
      </c>
      <c r="I644" s="9">
        <v>370</v>
      </c>
    </row>
    <row r="645" spans="1:9" x14ac:dyDescent="0.25">
      <c r="A645" s="7" t="s">
        <v>51</v>
      </c>
      <c r="B645" s="7" t="s">
        <v>33</v>
      </c>
      <c r="C645" s="7" t="s">
        <v>29</v>
      </c>
      <c r="D645" s="8">
        <v>2925658</v>
      </c>
      <c r="E645" s="8">
        <v>17902681.199999999</v>
      </c>
      <c r="F645" s="8">
        <v>17902682.109999999</v>
      </c>
      <c r="G645" s="8">
        <v>871</v>
      </c>
      <c r="H645" s="8">
        <v>56</v>
      </c>
      <c r="I645" s="9">
        <v>381</v>
      </c>
    </row>
    <row r="646" spans="1:9" x14ac:dyDescent="0.25">
      <c r="A646" s="7" t="s">
        <v>51</v>
      </c>
      <c r="B646" s="7" t="s">
        <v>34</v>
      </c>
      <c r="C646" s="7" t="s">
        <v>25</v>
      </c>
      <c r="D646" s="8">
        <v>14548</v>
      </c>
      <c r="E646" s="8">
        <v>116085</v>
      </c>
      <c r="F646" s="8">
        <v>119383.55</v>
      </c>
      <c r="G646" s="8">
        <v>196</v>
      </c>
      <c r="H646" s="8">
        <v>12</v>
      </c>
      <c r="I646" s="9">
        <v>129</v>
      </c>
    </row>
    <row r="647" spans="1:9" x14ac:dyDescent="0.25">
      <c r="A647" s="7" t="s">
        <v>51</v>
      </c>
      <c r="B647" s="7" t="s">
        <v>34</v>
      </c>
      <c r="C647" s="7" t="s">
        <v>26</v>
      </c>
      <c r="D647" s="8">
        <v>734289</v>
      </c>
      <c r="E647" s="8">
        <v>5633637</v>
      </c>
      <c r="F647" s="8">
        <v>5634965.4199999999</v>
      </c>
      <c r="G647" s="8">
        <v>311</v>
      </c>
      <c r="H647" s="8">
        <v>12</v>
      </c>
      <c r="I647" s="9">
        <v>155</v>
      </c>
    </row>
    <row r="648" spans="1:9" x14ac:dyDescent="0.25">
      <c r="A648" s="7" t="s">
        <v>51</v>
      </c>
      <c r="B648" s="7" t="s">
        <v>34</v>
      </c>
      <c r="C648" s="7" t="s">
        <v>27</v>
      </c>
      <c r="D648" s="8">
        <v>266463</v>
      </c>
      <c r="E648" s="8">
        <v>2006850</v>
      </c>
      <c r="F648" s="8">
        <v>2013573.4856</v>
      </c>
      <c r="G648" s="8">
        <v>295</v>
      </c>
      <c r="H648" s="8">
        <v>16</v>
      </c>
      <c r="I648" s="9">
        <v>154</v>
      </c>
    </row>
    <row r="649" spans="1:9" x14ac:dyDescent="0.25">
      <c r="A649" s="7" t="s">
        <v>51</v>
      </c>
      <c r="B649" s="7" t="s">
        <v>34</v>
      </c>
      <c r="C649" s="7" t="s">
        <v>28</v>
      </c>
      <c r="D649" s="8">
        <v>8864478</v>
      </c>
      <c r="E649" s="8">
        <v>32175363</v>
      </c>
      <c r="F649" s="8">
        <v>32184686.100000001</v>
      </c>
      <c r="G649" s="8">
        <v>303</v>
      </c>
      <c r="H649" s="8">
        <v>12</v>
      </c>
      <c r="I649" s="9">
        <v>155</v>
      </c>
    </row>
    <row r="650" spans="1:9" x14ac:dyDescent="0.25">
      <c r="A650" s="7" t="s">
        <v>51</v>
      </c>
      <c r="B650" s="7" t="s">
        <v>34</v>
      </c>
      <c r="C650" s="7" t="s">
        <v>29</v>
      </c>
      <c r="D650" s="8">
        <v>1437326</v>
      </c>
      <c r="E650" s="8">
        <v>7691910</v>
      </c>
      <c r="F650" s="8">
        <v>7711511.9400000004</v>
      </c>
      <c r="G650" s="8">
        <v>316</v>
      </c>
      <c r="H650" s="8">
        <v>15</v>
      </c>
      <c r="I650" s="9">
        <v>157</v>
      </c>
    </row>
    <row r="651" spans="1:9" x14ac:dyDescent="0.25">
      <c r="A651" s="7" t="s">
        <v>51</v>
      </c>
      <c r="B651" s="7" t="s">
        <v>39</v>
      </c>
      <c r="C651" s="7" t="s">
        <v>25</v>
      </c>
      <c r="D651" s="8">
        <v>18723</v>
      </c>
      <c r="E651" s="8">
        <v>245313</v>
      </c>
      <c r="F651" s="8">
        <v>245313</v>
      </c>
      <c r="G651" s="8">
        <v>477</v>
      </c>
      <c r="H651" s="8">
        <v>4</v>
      </c>
      <c r="I651" s="9">
        <v>28</v>
      </c>
    </row>
    <row r="652" spans="1:9" x14ac:dyDescent="0.25">
      <c r="A652" s="7" t="s">
        <v>51</v>
      </c>
      <c r="B652" s="7" t="s">
        <v>39</v>
      </c>
      <c r="C652" s="7" t="s">
        <v>26</v>
      </c>
      <c r="D652" s="8">
        <v>226672</v>
      </c>
      <c r="E652" s="8">
        <v>1557487</v>
      </c>
      <c r="F652" s="8">
        <v>1557487</v>
      </c>
      <c r="G652" s="8">
        <v>517</v>
      </c>
      <c r="H652" s="8">
        <v>3</v>
      </c>
      <c r="I652" s="9">
        <v>35</v>
      </c>
    </row>
    <row r="653" spans="1:9" x14ac:dyDescent="0.25">
      <c r="A653" s="7" t="s">
        <v>51</v>
      </c>
      <c r="B653" s="7" t="s">
        <v>39</v>
      </c>
      <c r="C653" s="7" t="s">
        <v>27</v>
      </c>
      <c r="D653" s="8">
        <v>76621</v>
      </c>
      <c r="E653" s="8">
        <v>540055</v>
      </c>
      <c r="F653" s="8">
        <v>540055</v>
      </c>
      <c r="G653" s="8">
        <v>502</v>
      </c>
      <c r="H653" s="8">
        <v>4</v>
      </c>
      <c r="I653" s="9">
        <v>30</v>
      </c>
    </row>
    <row r="654" spans="1:9" x14ac:dyDescent="0.25">
      <c r="A654" s="7" t="s">
        <v>51</v>
      </c>
      <c r="B654" s="7" t="s">
        <v>39</v>
      </c>
      <c r="C654" s="7" t="s">
        <v>28</v>
      </c>
      <c r="D654" s="10"/>
      <c r="E654" s="10"/>
      <c r="F654" s="10"/>
      <c r="G654" s="8">
        <v>1</v>
      </c>
      <c r="H654" s="8">
        <v>1</v>
      </c>
      <c r="I654" s="9">
        <v>1</v>
      </c>
    </row>
    <row r="655" spans="1:9" x14ac:dyDescent="0.25">
      <c r="A655" s="7" t="s">
        <v>51</v>
      </c>
      <c r="B655" s="7" t="s">
        <v>39</v>
      </c>
      <c r="C655" s="7" t="s">
        <v>29</v>
      </c>
      <c r="D655" s="8">
        <v>201864</v>
      </c>
      <c r="E655" s="8">
        <v>1375543</v>
      </c>
      <c r="F655" s="8">
        <v>1375543</v>
      </c>
      <c r="G655" s="8">
        <v>495</v>
      </c>
      <c r="H655" s="8">
        <v>4</v>
      </c>
      <c r="I655" s="9">
        <v>35</v>
      </c>
    </row>
    <row r="656" spans="1:9" x14ac:dyDescent="0.25">
      <c r="A656" s="7" t="s">
        <v>51</v>
      </c>
      <c r="B656" s="7" t="s">
        <v>35</v>
      </c>
      <c r="C656" s="7" t="s">
        <v>25</v>
      </c>
      <c r="D656" s="10"/>
      <c r="E656" s="10"/>
      <c r="F656" s="10"/>
      <c r="G656" s="8">
        <v>39</v>
      </c>
      <c r="H656" s="8">
        <v>1</v>
      </c>
      <c r="I656" s="9">
        <v>1</v>
      </c>
    </row>
    <row r="657" spans="1:9" x14ac:dyDescent="0.25">
      <c r="A657" s="7" t="s">
        <v>51</v>
      </c>
      <c r="B657" s="7" t="s">
        <v>35</v>
      </c>
      <c r="C657" s="7" t="s">
        <v>26</v>
      </c>
      <c r="D657" s="10"/>
      <c r="E657" s="10"/>
      <c r="F657" s="10"/>
      <c r="G657" s="8">
        <v>114</v>
      </c>
      <c r="H657" s="8">
        <v>2</v>
      </c>
      <c r="I657" s="9">
        <v>1</v>
      </c>
    </row>
    <row r="658" spans="1:9" x14ac:dyDescent="0.25">
      <c r="A658" s="7" t="s">
        <v>51</v>
      </c>
      <c r="B658" s="7" t="s">
        <v>35</v>
      </c>
      <c r="C658" s="7" t="s">
        <v>27</v>
      </c>
      <c r="D658" s="10"/>
      <c r="E658" s="10"/>
      <c r="F658" s="10"/>
      <c r="G658" s="8">
        <v>114</v>
      </c>
      <c r="H658" s="8">
        <v>1</v>
      </c>
      <c r="I658" s="9">
        <v>1</v>
      </c>
    </row>
    <row r="659" spans="1:9" x14ac:dyDescent="0.25">
      <c r="A659" s="7" t="s">
        <v>51</v>
      </c>
      <c r="B659" s="7" t="s">
        <v>35</v>
      </c>
      <c r="C659" s="7" t="s">
        <v>28</v>
      </c>
      <c r="D659" s="10"/>
      <c r="E659" s="10"/>
      <c r="F659" s="10"/>
      <c r="G659" s="8">
        <v>92</v>
      </c>
      <c r="H659" s="8">
        <v>2</v>
      </c>
      <c r="I659" s="9">
        <v>1</v>
      </c>
    </row>
    <row r="660" spans="1:9" x14ac:dyDescent="0.25">
      <c r="A660" s="7" t="s">
        <v>51</v>
      </c>
      <c r="B660" s="7" t="s">
        <v>35</v>
      </c>
      <c r="C660" s="7" t="s">
        <v>29</v>
      </c>
      <c r="D660" s="10"/>
      <c r="E660" s="10"/>
      <c r="F660" s="10"/>
      <c r="G660" s="8">
        <v>39</v>
      </c>
      <c r="H660" s="8">
        <v>1</v>
      </c>
      <c r="I660" s="9">
        <v>1</v>
      </c>
    </row>
    <row r="661" spans="1:9" x14ac:dyDescent="0.25">
      <c r="A661" s="7" t="s">
        <v>51</v>
      </c>
      <c r="B661" s="7" t="s">
        <v>36</v>
      </c>
      <c r="C661" s="7" t="s">
        <v>25</v>
      </c>
      <c r="D661" s="8">
        <v>10046</v>
      </c>
      <c r="E661" s="8">
        <v>197313.7</v>
      </c>
      <c r="F661" s="8">
        <v>201222.78</v>
      </c>
      <c r="G661" s="8">
        <v>513</v>
      </c>
      <c r="H661" s="8">
        <v>24</v>
      </c>
      <c r="I661" s="9">
        <v>505</v>
      </c>
    </row>
    <row r="662" spans="1:9" x14ac:dyDescent="0.25">
      <c r="A662" s="7" t="s">
        <v>51</v>
      </c>
      <c r="B662" s="7" t="s">
        <v>36</v>
      </c>
      <c r="C662" s="7" t="s">
        <v>26</v>
      </c>
      <c r="D662" s="8">
        <v>4323157</v>
      </c>
      <c r="E662" s="8">
        <v>29432453</v>
      </c>
      <c r="F662" s="8">
        <v>29400600.440000001</v>
      </c>
      <c r="G662" s="8">
        <v>663</v>
      </c>
      <c r="H662" s="8">
        <v>16</v>
      </c>
      <c r="I662" s="9">
        <v>656</v>
      </c>
    </row>
    <row r="663" spans="1:9" x14ac:dyDescent="0.25">
      <c r="A663" s="7" t="s">
        <v>51</v>
      </c>
      <c r="B663" s="7" t="s">
        <v>36</v>
      </c>
      <c r="C663" s="7" t="s">
        <v>27</v>
      </c>
      <c r="D663" s="8">
        <v>333748</v>
      </c>
      <c r="E663" s="8">
        <v>2987936</v>
      </c>
      <c r="F663" s="8">
        <v>3042713.08</v>
      </c>
      <c r="G663" s="8">
        <v>582</v>
      </c>
      <c r="H663" s="8">
        <v>22</v>
      </c>
      <c r="I663" s="9">
        <v>571</v>
      </c>
    </row>
    <row r="664" spans="1:9" x14ac:dyDescent="0.25">
      <c r="A664" s="7" t="s">
        <v>51</v>
      </c>
      <c r="B664" s="7" t="s">
        <v>36</v>
      </c>
      <c r="C664" s="7" t="s">
        <v>28</v>
      </c>
      <c r="D664" s="8">
        <v>71309575</v>
      </c>
      <c r="E664" s="8">
        <v>256425241.19999999</v>
      </c>
      <c r="F664" s="8">
        <v>256296174.81999999</v>
      </c>
      <c r="G664" s="8">
        <v>631</v>
      </c>
      <c r="H664" s="8">
        <v>19</v>
      </c>
      <c r="I664" s="9">
        <v>616</v>
      </c>
    </row>
    <row r="665" spans="1:9" x14ac:dyDescent="0.25">
      <c r="A665" s="7" t="s">
        <v>51</v>
      </c>
      <c r="B665" s="7" t="s">
        <v>36</v>
      </c>
      <c r="C665" s="7" t="s">
        <v>29</v>
      </c>
      <c r="D665" s="8">
        <v>2036865</v>
      </c>
      <c r="E665" s="8">
        <v>12514269.6</v>
      </c>
      <c r="F665" s="8">
        <v>12591105.59</v>
      </c>
      <c r="G665" s="8">
        <v>673</v>
      </c>
      <c r="H665" s="8">
        <v>30</v>
      </c>
      <c r="I665" s="9">
        <v>664</v>
      </c>
    </row>
    <row r="666" spans="1:9" x14ac:dyDescent="0.25">
      <c r="A666" s="7" t="s">
        <v>51</v>
      </c>
      <c r="B666" s="7" t="s">
        <v>4</v>
      </c>
      <c r="C666" s="7" t="s">
        <v>25</v>
      </c>
      <c r="D666" s="8">
        <v>264761</v>
      </c>
      <c r="E666" s="8">
        <v>3801164.86</v>
      </c>
      <c r="F666" s="8">
        <v>4293502.2701000003</v>
      </c>
      <c r="G666" s="8">
        <v>1652</v>
      </c>
      <c r="H666" s="8">
        <v>170</v>
      </c>
      <c r="I666" s="9">
        <v>1570</v>
      </c>
    </row>
    <row r="667" spans="1:9" x14ac:dyDescent="0.25">
      <c r="A667" s="7" t="s">
        <v>51</v>
      </c>
      <c r="B667" s="7" t="s">
        <v>4</v>
      </c>
      <c r="C667" s="7" t="s">
        <v>26</v>
      </c>
      <c r="D667" s="8">
        <v>9473305</v>
      </c>
      <c r="E667" s="8">
        <v>79068888.090000004</v>
      </c>
      <c r="F667" s="8">
        <v>79260817.890000001</v>
      </c>
      <c r="G667" s="8">
        <v>1469</v>
      </c>
      <c r="H667" s="8">
        <v>90</v>
      </c>
      <c r="I667" s="9">
        <v>1371</v>
      </c>
    </row>
    <row r="668" spans="1:9" x14ac:dyDescent="0.25">
      <c r="A668" s="7" t="s">
        <v>51</v>
      </c>
      <c r="B668" s="7" t="s">
        <v>4</v>
      </c>
      <c r="C668" s="7" t="s">
        <v>27</v>
      </c>
      <c r="D668" s="8">
        <v>2584495</v>
      </c>
      <c r="E668" s="8">
        <v>19486343.98</v>
      </c>
      <c r="F668" s="8">
        <v>20600564.354400001</v>
      </c>
      <c r="G668" s="8">
        <v>1748</v>
      </c>
      <c r="H668" s="8">
        <v>163</v>
      </c>
      <c r="I668" s="9">
        <v>1616</v>
      </c>
    </row>
    <row r="669" spans="1:9" x14ac:dyDescent="0.25">
      <c r="A669" s="7" t="s">
        <v>51</v>
      </c>
      <c r="B669" s="7" t="s">
        <v>4</v>
      </c>
      <c r="C669" s="7" t="s">
        <v>28</v>
      </c>
      <c r="D669" s="8">
        <v>24299377</v>
      </c>
      <c r="E669" s="8">
        <v>103073711.25</v>
      </c>
      <c r="F669" s="8">
        <v>103117157.5932</v>
      </c>
      <c r="G669" s="8">
        <v>1280</v>
      </c>
      <c r="H669" s="8">
        <v>55</v>
      </c>
      <c r="I669" s="9">
        <v>1178</v>
      </c>
    </row>
    <row r="670" spans="1:9" x14ac:dyDescent="0.25">
      <c r="A670" s="7" t="s">
        <v>51</v>
      </c>
      <c r="B670" s="7" t="s">
        <v>4</v>
      </c>
      <c r="C670" s="7" t="s">
        <v>29</v>
      </c>
      <c r="D670" s="8">
        <v>718960</v>
      </c>
      <c r="E670" s="8">
        <v>4237761.08</v>
      </c>
      <c r="F670" s="8">
        <v>4257944.3196</v>
      </c>
      <c r="G670" s="8">
        <v>1238</v>
      </c>
      <c r="H670" s="8">
        <v>108</v>
      </c>
      <c r="I670" s="9">
        <v>1113</v>
      </c>
    </row>
    <row r="671" spans="1:9" x14ac:dyDescent="0.25">
      <c r="A671" s="7" t="s">
        <v>51</v>
      </c>
      <c r="B671" s="7" t="s">
        <v>41</v>
      </c>
      <c r="C671" s="7" t="s">
        <v>25</v>
      </c>
      <c r="D671" s="10"/>
      <c r="E671" s="10"/>
      <c r="F671" s="10"/>
      <c r="G671" s="8">
        <v>433</v>
      </c>
      <c r="H671" s="8">
        <v>1</v>
      </c>
      <c r="I671" s="9">
        <v>1</v>
      </c>
    </row>
    <row r="672" spans="1:9" x14ac:dyDescent="0.25">
      <c r="A672" s="7" t="s">
        <v>51</v>
      </c>
      <c r="B672" s="7" t="s">
        <v>41</v>
      </c>
      <c r="C672" s="7" t="s">
        <v>26</v>
      </c>
      <c r="D672" s="8">
        <v>235438</v>
      </c>
      <c r="E672" s="8">
        <v>1457912</v>
      </c>
      <c r="F672" s="8">
        <v>1457912</v>
      </c>
      <c r="G672" s="8">
        <v>454</v>
      </c>
      <c r="H672" s="8">
        <v>3</v>
      </c>
      <c r="I672" s="9">
        <v>1</v>
      </c>
    </row>
    <row r="673" spans="1:9" x14ac:dyDescent="0.25">
      <c r="A673" s="7" t="s">
        <v>51</v>
      </c>
      <c r="B673" s="7" t="s">
        <v>41</v>
      </c>
      <c r="C673" s="7" t="s">
        <v>27</v>
      </c>
      <c r="D673" s="10"/>
      <c r="E673" s="10"/>
      <c r="F673" s="10"/>
      <c r="G673" s="8">
        <v>92</v>
      </c>
      <c r="H673" s="8">
        <v>2</v>
      </c>
      <c r="I673" s="9">
        <v>1</v>
      </c>
    </row>
    <row r="674" spans="1:9" x14ac:dyDescent="0.25">
      <c r="A674" s="7" t="s">
        <v>52</v>
      </c>
      <c r="B674" s="7" t="s">
        <v>24</v>
      </c>
      <c r="C674" s="7" t="s">
        <v>25</v>
      </c>
      <c r="D674" s="8">
        <v>9064</v>
      </c>
      <c r="E674" s="8">
        <v>144441</v>
      </c>
      <c r="F674" s="8">
        <v>144445.16</v>
      </c>
      <c r="G674" s="8">
        <v>242</v>
      </c>
      <c r="H674" s="8">
        <v>7</v>
      </c>
      <c r="I674" s="9">
        <v>256</v>
      </c>
    </row>
    <row r="675" spans="1:9" x14ac:dyDescent="0.25">
      <c r="A675" s="7" t="s">
        <v>52</v>
      </c>
      <c r="B675" s="7" t="s">
        <v>24</v>
      </c>
      <c r="C675" s="7" t="s">
        <v>26</v>
      </c>
      <c r="D675" s="8">
        <v>1792971</v>
      </c>
      <c r="E675" s="8">
        <v>12434939</v>
      </c>
      <c r="F675" s="8">
        <v>12434939</v>
      </c>
      <c r="G675" s="8">
        <v>277</v>
      </c>
      <c r="H675" s="8">
        <v>11</v>
      </c>
      <c r="I675" s="9">
        <v>332</v>
      </c>
    </row>
    <row r="676" spans="1:9" x14ac:dyDescent="0.25">
      <c r="A676" s="7" t="s">
        <v>52</v>
      </c>
      <c r="B676" s="7" t="s">
        <v>24</v>
      </c>
      <c r="C676" s="7" t="s">
        <v>27</v>
      </c>
      <c r="D676" s="8">
        <v>316566</v>
      </c>
      <c r="E676" s="8">
        <v>2098663</v>
      </c>
      <c r="F676" s="8">
        <v>2099247.61</v>
      </c>
      <c r="G676" s="8">
        <v>251</v>
      </c>
      <c r="H676" s="8">
        <v>13</v>
      </c>
      <c r="I676" s="9">
        <v>263</v>
      </c>
    </row>
    <row r="677" spans="1:9" x14ac:dyDescent="0.25">
      <c r="A677" s="7" t="s">
        <v>52</v>
      </c>
      <c r="B677" s="7" t="s">
        <v>24</v>
      </c>
      <c r="C677" s="7" t="s">
        <v>28</v>
      </c>
      <c r="D677" s="8">
        <v>9822112</v>
      </c>
      <c r="E677" s="8">
        <v>31659813</v>
      </c>
      <c r="F677" s="8">
        <v>31659813</v>
      </c>
      <c r="G677" s="8">
        <v>214</v>
      </c>
      <c r="H677" s="8">
        <v>9</v>
      </c>
      <c r="I677" s="9">
        <v>252</v>
      </c>
    </row>
    <row r="678" spans="1:9" x14ac:dyDescent="0.25">
      <c r="A678" s="7" t="s">
        <v>52</v>
      </c>
      <c r="B678" s="7" t="s">
        <v>24</v>
      </c>
      <c r="C678" s="7" t="s">
        <v>29</v>
      </c>
      <c r="D678" s="8">
        <v>4155644</v>
      </c>
      <c r="E678" s="8">
        <v>24617658</v>
      </c>
      <c r="F678" s="8">
        <v>24617802.870000001</v>
      </c>
      <c r="G678" s="8">
        <v>287</v>
      </c>
      <c r="H678" s="8">
        <v>12</v>
      </c>
      <c r="I678" s="9">
        <v>367</v>
      </c>
    </row>
    <row r="679" spans="1:9" x14ac:dyDescent="0.25">
      <c r="A679" s="7" t="s">
        <v>52</v>
      </c>
      <c r="B679" s="7" t="s">
        <v>30</v>
      </c>
      <c r="C679" s="7" t="s">
        <v>26</v>
      </c>
      <c r="D679" s="10"/>
      <c r="E679" s="10"/>
      <c r="F679" s="10"/>
      <c r="G679" s="8">
        <v>62</v>
      </c>
      <c r="H679" s="8">
        <v>2</v>
      </c>
      <c r="I679" s="9">
        <v>1</v>
      </c>
    </row>
    <row r="680" spans="1:9" x14ac:dyDescent="0.25">
      <c r="A680" s="7" t="s">
        <v>52</v>
      </c>
      <c r="B680" s="7" t="s">
        <v>31</v>
      </c>
      <c r="C680" s="7" t="s">
        <v>25</v>
      </c>
      <c r="D680" s="8">
        <v>30830</v>
      </c>
      <c r="E680" s="8">
        <v>468394</v>
      </c>
      <c r="F680" s="8">
        <v>468557.9</v>
      </c>
      <c r="G680" s="8">
        <v>1181</v>
      </c>
      <c r="H680" s="8">
        <v>30</v>
      </c>
      <c r="I680" s="9">
        <v>740</v>
      </c>
    </row>
    <row r="681" spans="1:9" x14ac:dyDescent="0.25">
      <c r="A681" s="7" t="s">
        <v>52</v>
      </c>
      <c r="B681" s="7" t="s">
        <v>31</v>
      </c>
      <c r="C681" s="7" t="s">
        <v>26</v>
      </c>
      <c r="D681" s="8">
        <v>1323189</v>
      </c>
      <c r="E681" s="8">
        <v>8270546</v>
      </c>
      <c r="F681" s="8">
        <v>8276150.0999999996</v>
      </c>
      <c r="G681" s="8">
        <v>2285</v>
      </c>
      <c r="H681" s="8">
        <v>41</v>
      </c>
      <c r="I681" s="9">
        <v>1598</v>
      </c>
    </row>
    <row r="682" spans="1:9" x14ac:dyDescent="0.25">
      <c r="A682" s="7" t="s">
        <v>52</v>
      </c>
      <c r="B682" s="7" t="s">
        <v>31</v>
      </c>
      <c r="C682" s="7" t="s">
        <v>27</v>
      </c>
      <c r="D682" s="8">
        <v>59273</v>
      </c>
      <c r="E682" s="8">
        <v>385357</v>
      </c>
      <c r="F682" s="8">
        <v>385358</v>
      </c>
      <c r="G682" s="8">
        <v>362</v>
      </c>
      <c r="H682" s="8">
        <v>21</v>
      </c>
      <c r="I682" s="9">
        <v>170</v>
      </c>
    </row>
    <row r="683" spans="1:9" x14ac:dyDescent="0.25">
      <c r="A683" s="7" t="s">
        <v>52</v>
      </c>
      <c r="B683" s="7" t="s">
        <v>31</v>
      </c>
      <c r="C683" s="7" t="s">
        <v>28</v>
      </c>
      <c r="D683" s="8">
        <v>508</v>
      </c>
      <c r="E683" s="8">
        <v>1660</v>
      </c>
      <c r="F683" s="8">
        <v>1660.1</v>
      </c>
      <c r="G683" s="8">
        <v>122</v>
      </c>
      <c r="H683" s="8">
        <v>9</v>
      </c>
      <c r="I683" s="9">
        <v>32</v>
      </c>
    </row>
    <row r="684" spans="1:9" x14ac:dyDescent="0.25">
      <c r="A684" s="7" t="s">
        <v>52</v>
      </c>
      <c r="B684" s="7" t="s">
        <v>31</v>
      </c>
      <c r="C684" s="7" t="s">
        <v>29</v>
      </c>
      <c r="D684" s="8">
        <v>30876675</v>
      </c>
      <c r="E684" s="8">
        <v>183164729</v>
      </c>
      <c r="F684" s="8">
        <v>183247864.65000001</v>
      </c>
      <c r="G684" s="8">
        <v>2287</v>
      </c>
      <c r="H684" s="8">
        <v>41</v>
      </c>
      <c r="I684" s="9">
        <v>1603</v>
      </c>
    </row>
    <row r="685" spans="1:9" x14ac:dyDescent="0.25">
      <c r="A685" s="7" t="s">
        <v>52</v>
      </c>
      <c r="B685" s="7" t="s">
        <v>32</v>
      </c>
      <c r="C685" s="7" t="s">
        <v>25</v>
      </c>
      <c r="D685" s="8">
        <v>3244</v>
      </c>
      <c r="E685" s="8">
        <v>30791</v>
      </c>
      <c r="F685" s="8">
        <v>30791</v>
      </c>
      <c r="G685" s="8">
        <v>51</v>
      </c>
      <c r="H685" s="8">
        <v>3</v>
      </c>
      <c r="I685" s="9">
        <v>52</v>
      </c>
    </row>
    <row r="686" spans="1:9" x14ac:dyDescent="0.25">
      <c r="A686" s="7" t="s">
        <v>52</v>
      </c>
      <c r="B686" s="7" t="s">
        <v>32</v>
      </c>
      <c r="C686" s="7" t="s">
        <v>26</v>
      </c>
      <c r="D686" s="8">
        <v>256403</v>
      </c>
      <c r="E686" s="8">
        <v>1922369</v>
      </c>
      <c r="F686" s="8">
        <v>1922369</v>
      </c>
      <c r="G686" s="8">
        <v>53</v>
      </c>
      <c r="H686" s="8">
        <v>3</v>
      </c>
      <c r="I686" s="9">
        <v>56</v>
      </c>
    </row>
    <row r="687" spans="1:9" x14ac:dyDescent="0.25">
      <c r="A687" s="7" t="s">
        <v>52</v>
      </c>
      <c r="B687" s="7" t="s">
        <v>32</v>
      </c>
      <c r="C687" s="7" t="s">
        <v>27</v>
      </c>
      <c r="D687" s="8">
        <v>110373</v>
      </c>
      <c r="E687" s="8">
        <v>732346</v>
      </c>
      <c r="F687" s="8">
        <v>732491.13</v>
      </c>
      <c r="G687" s="8">
        <v>53</v>
      </c>
      <c r="H687" s="8">
        <v>3</v>
      </c>
      <c r="I687" s="9">
        <v>55</v>
      </c>
    </row>
    <row r="688" spans="1:9" x14ac:dyDescent="0.25">
      <c r="A688" s="7" t="s">
        <v>52</v>
      </c>
      <c r="B688" s="7" t="s">
        <v>32</v>
      </c>
      <c r="C688" s="7" t="s">
        <v>28</v>
      </c>
      <c r="D688" s="8">
        <v>1406392</v>
      </c>
      <c r="E688" s="8">
        <v>4496819</v>
      </c>
      <c r="F688" s="8">
        <v>4496819</v>
      </c>
      <c r="G688" s="8">
        <v>54</v>
      </c>
      <c r="H688" s="8">
        <v>3</v>
      </c>
      <c r="I688" s="9">
        <v>57</v>
      </c>
    </row>
    <row r="689" spans="1:9" x14ac:dyDescent="0.25">
      <c r="A689" s="7" t="s">
        <v>52</v>
      </c>
      <c r="B689" s="7" t="s">
        <v>32</v>
      </c>
      <c r="C689" s="7" t="s">
        <v>29</v>
      </c>
      <c r="D689" s="8">
        <v>1198012</v>
      </c>
      <c r="E689" s="8">
        <v>8261502</v>
      </c>
      <c r="F689" s="8">
        <v>8261859.4000000004</v>
      </c>
      <c r="G689" s="8">
        <v>56</v>
      </c>
      <c r="H689" s="8">
        <v>3</v>
      </c>
      <c r="I689" s="9">
        <v>60</v>
      </c>
    </row>
    <row r="690" spans="1:9" x14ac:dyDescent="0.25">
      <c r="A690" s="7" t="s">
        <v>52</v>
      </c>
      <c r="B690" s="7" t="s">
        <v>33</v>
      </c>
      <c r="C690" s="7" t="s">
        <v>25</v>
      </c>
      <c r="D690" s="8">
        <v>8674</v>
      </c>
      <c r="E690" s="8">
        <v>150212.35</v>
      </c>
      <c r="F690" s="8">
        <v>150212.35</v>
      </c>
      <c r="G690" s="8">
        <v>585</v>
      </c>
      <c r="H690" s="8">
        <v>51</v>
      </c>
      <c r="I690" s="9">
        <v>223</v>
      </c>
    </row>
    <row r="691" spans="1:9" x14ac:dyDescent="0.25">
      <c r="A691" s="7" t="s">
        <v>52</v>
      </c>
      <c r="B691" s="7" t="s">
        <v>33</v>
      </c>
      <c r="C691" s="7" t="s">
        <v>26</v>
      </c>
      <c r="D691" s="8">
        <v>156625</v>
      </c>
      <c r="E691" s="8">
        <v>1177645</v>
      </c>
      <c r="F691" s="8">
        <v>1177645</v>
      </c>
      <c r="G691" s="8">
        <v>601</v>
      </c>
      <c r="H691" s="8">
        <v>28</v>
      </c>
      <c r="I691" s="9">
        <v>404</v>
      </c>
    </row>
    <row r="692" spans="1:9" x14ac:dyDescent="0.25">
      <c r="A692" s="7" t="s">
        <v>52</v>
      </c>
      <c r="B692" s="7" t="s">
        <v>33</v>
      </c>
      <c r="C692" s="7" t="s">
        <v>27</v>
      </c>
      <c r="D692" s="8">
        <v>155206</v>
      </c>
      <c r="E692" s="8">
        <v>1014476.2</v>
      </c>
      <c r="F692" s="8">
        <v>1014476.2</v>
      </c>
      <c r="G692" s="8">
        <v>747</v>
      </c>
      <c r="H692" s="8">
        <v>48</v>
      </c>
      <c r="I692" s="9">
        <v>400</v>
      </c>
    </row>
    <row r="693" spans="1:9" x14ac:dyDescent="0.25">
      <c r="A693" s="7" t="s">
        <v>52</v>
      </c>
      <c r="B693" s="7" t="s">
        <v>33</v>
      </c>
      <c r="C693" s="7" t="s">
        <v>28</v>
      </c>
      <c r="D693" s="8">
        <v>1203934</v>
      </c>
      <c r="E693" s="8">
        <v>3753922</v>
      </c>
      <c r="F693" s="8">
        <v>3753922</v>
      </c>
      <c r="G693" s="8">
        <v>755</v>
      </c>
      <c r="H693" s="8">
        <v>27</v>
      </c>
      <c r="I693" s="9">
        <v>413</v>
      </c>
    </row>
    <row r="694" spans="1:9" x14ac:dyDescent="0.25">
      <c r="A694" s="7" t="s">
        <v>52</v>
      </c>
      <c r="B694" s="7" t="s">
        <v>33</v>
      </c>
      <c r="C694" s="7" t="s">
        <v>29</v>
      </c>
      <c r="D694" s="8">
        <v>2336282</v>
      </c>
      <c r="E694" s="8">
        <v>14031718.050000001</v>
      </c>
      <c r="F694" s="8">
        <v>14031718.050000001</v>
      </c>
      <c r="G694" s="8">
        <v>881</v>
      </c>
      <c r="H694" s="8">
        <v>62</v>
      </c>
      <c r="I694" s="9">
        <v>422</v>
      </c>
    </row>
    <row r="695" spans="1:9" x14ac:dyDescent="0.25">
      <c r="A695" s="7" t="s">
        <v>52</v>
      </c>
      <c r="B695" s="7" t="s">
        <v>34</v>
      </c>
      <c r="C695" s="7" t="s">
        <v>25</v>
      </c>
      <c r="D695" s="8">
        <v>7219</v>
      </c>
      <c r="E695" s="8">
        <v>66207</v>
      </c>
      <c r="F695" s="8">
        <v>69019.17</v>
      </c>
      <c r="G695" s="8">
        <v>182</v>
      </c>
      <c r="H695" s="8">
        <v>12</v>
      </c>
      <c r="I695" s="9">
        <v>133</v>
      </c>
    </row>
    <row r="696" spans="1:9" x14ac:dyDescent="0.25">
      <c r="A696" s="7" t="s">
        <v>52</v>
      </c>
      <c r="B696" s="7" t="s">
        <v>34</v>
      </c>
      <c r="C696" s="7" t="s">
        <v>26</v>
      </c>
      <c r="D696" s="8">
        <v>955798</v>
      </c>
      <c r="E696" s="8">
        <v>7380980</v>
      </c>
      <c r="F696" s="8">
        <v>7382156.1200000001</v>
      </c>
      <c r="G696" s="8">
        <v>289</v>
      </c>
      <c r="H696" s="8">
        <v>9</v>
      </c>
      <c r="I696" s="9">
        <v>175</v>
      </c>
    </row>
    <row r="697" spans="1:9" x14ac:dyDescent="0.25">
      <c r="A697" s="7" t="s">
        <v>52</v>
      </c>
      <c r="B697" s="7" t="s">
        <v>34</v>
      </c>
      <c r="C697" s="7" t="s">
        <v>27</v>
      </c>
      <c r="D697" s="8">
        <v>288737</v>
      </c>
      <c r="E697" s="8">
        <v>1910286</v>
      </c>
      <c r="F697" s="8">
        <v>1912066.76</v>
      </c>
      <c r="G697" s="8">
        <v>268</v>
      </c>
      <c r="H697" s="8">
        <v>14</v>
      </c>
      <c r="I697" s="9">
        <v>166</v>
      </c>
    </row>
    <row r="698" spans="1:9" x14ac:dyDescent="0.25">
      <c r="A698" s="7" t="s">
        <v>52</v>
      </c>
      <c r="B698" s="7" t="s">
        <v>34</v>
      </c>
      <c r="C698" s="7" t="s">
        <v>28</v>
      </c>
      <c r="D698" s="8">
        <v>27647792</v>
      </c>
      <c r="E698" s="8">
        <v>91569022</v>
      </c>
      <c r="F698" s="8">
        <v>91578164.329999998</v>
      </c>
      <c r="G698" s="8">
        <v>285</v>
      </c>
      <c r="H698" s="8">
        <v>12</v>
      </c>
      <c r="I698" s="9">
        <v>177</v>
      </c>
    </row>
    <row r="699" spans="1:9" x14ac:dyDescent="0.25">
      <c r="A699" s="7" t="s">
        <v>52</v>
      </c>
      <c r="B699" s="7" t="s">
        <v>34</v>
      </c>
      <c r="C699" s="7" t="s">
        <v>29</v>
      </c>
      <c r="D699" s="8">
        <v>1726967</v>
      </c>
      <c r="E699" s="8">
        <v>9841966</v>
      </c>
      <c r="F699" s="8">
        <v>9898301.2599999998</v>
      </c>
      <c r="G699" s="8">
        <v>291</v>
      </c>
      <c r="H699" s="8">
        <v>13</v>
      </c>
      <c r="I699" s="9">
        <v>177</v>
      </c>
    </row>
    <row r="700" spans="1:9" x14ac:dyDescent="0.25">
      <c r="A700" s="7" t="s">
        <v>52</v>
      </c>
      <c r="B700" s="7" t="s">
        <v>39</v>
      </c>
      <c r="C700" s="7" t="s">
        <v>25</v>
      </c>
      <c r="D700" s="8">
        <v>22087</v>
      </c>
      <c r="E700" s="8">
        <v>290230</v>
      </c>
      <c r="F700" s="8">
        <v>290230</v>
      </c>
      <c r="G700" s="8">
        <v>371</v>
      </c>
      <c r="H700" s="8">
        <v>5</v>
      </c>
      <c r="I700" s="9">
        <v>45</v>
      </c>
    </row>
    <row r="701" spans="1:9" x14ac:dyDescent="0.25">
      <c r="A701" s="7" t="s">
        <v>52</v>
      </c>
      <c r="B701" s="7" t="s">
        <v>39</v>
      </c>
      <c r="C701" s="7" t="s">
        <v>26</v>
      </c>
      <c r="D701" s="8">
        <v>184789</v>
      </c>
      <c r="E701" s="8">
        <v>1274886</v>
      </c>
      <c r="F701" s="8">
        <v>1274886</v>
      </c>
      <c r="G701" s="8">
        <v>416</v>
      </c>
      <c r="H701" s="8">
        <v>5</v>
      </c>
      <c r="I701" s="9">
        <v>47</v>
      </c>
    </row>
    <row r="702" spans="1:9" x14ac:dyDescent="0.25">
      <c r="A702" s="7" t="s">
        <v>52</v>
      </c>
      <c r="B702" s="7" t="s">
        <v>39</v>
      </c>
      <c r="C702" s="7" t="s">
        <v>27</v>
      </c>
      <c r="D702" s="8">
        <v>160893</v>
      </c>
      <c r="E702" s="8">
        <v>1214510</v>
      </c>
      <c r="F702" s="8">
        <v>1214510</v>
      </c>
      <c r="G702" s="8">
        <v>406</v>
      </c>
      <c r="H702" s="8">
        <v>6</v>
      </c>
      <c r="I702" s="9">
        <v>43</v>
      </c>
    </row>
    <row r="703" spans="1:9" x14ac:dyDescent="0.25">
      <c r="A703" s="7" t="s">
        <v>52</v>
      </c>
      <c r="B703" s="7" t="s">
        <v>39</v>
      </c>
      <c r="C703" s="7" t="s">
        <v>28</v>
      </c>
      <c r="D703" s="10"/>
      <c r="E703" s="10"/>
      <c r="F703" s="10"/>
      <c r="G703" s="8">
        <v>1</v>
      </c>
      <c r="H703" s="8">
        <v>1</v>
      </c>
      <c r="I703" s="9">
        <v>1</v>
      </c>
    </row>
    <row r="704" spans="1:9" x14ac:dyDescent="0.25">
      <c r="A704" s="7" t="s">
        <v>52</v>
      </c>
      <c r="B704" s="7" t="s">
        <v>39</v>
      </c>
      <c r="C704" s="7" t="s">
        <v>29</v>
      </c>
      <c r="D704" s="8">
        <v>170318</v>
      </c>
      <c r="E704" s="8">
        <v>1103436</v>
      </c>
      <c r="F704" s="8">
        <v>1103436</v>
      </c>
      <c r="G704" s="8">
        <v>375</v>
      </c>
      <c r="H704" s="8">
        <v>5</v>
      </c>
      <c r="I704" s="9">
        <v>45</v>
      </c>
    </row>
    <row r="705" spans="1:9" x14ac:dyDescent="0.25">
      <c r="A705" s="7" t="s">
        <v>52</v>
      </c>
      <c r="B705" s="7" t="s">
        <v>35</v>
      </c>
      <c r="C705" s="7" t="s">
        <v>26</v>
      </c>
      <c r="D705" s="10"/>
      <c r="E705" s="10"/>
      <c r="F705" s="10"/>
      <c r="G705" s="8">
        <v>88</v>
      </c>
      <c r="H705" s="8">
        <v>2</v>
      </c>
      <c r="I705" s="9">
        <v>5</v>
      </c>
    </row>
    <row r="706" spans="1:9" x14ac:dyDescent="0.25">
      <c r="A706" s="7" t="s">
        <v>52</v>
      </c>
      <c r="B706" s="7" t="s">
        <v>35</v>
      </c>
      <c r="C706" s="7" t="s">
        <v>27</v>
      </c>
      <c r="D706" s="10"/>
      <c r="E706" s="10"/>
      <c r="F706" s="10"/>
      <c r="G706" s="8">
        <v>88</v>
      </c>
      <c r="H706" s="8">
        <v>2</v>
      </c>
      <c r="I706" s="9">
        <v>6</v>
      </c>
    </row>
    <row r="707" spans="1:9" x14ac:dyDescent="0.25">
      <c r="A707" s="7" t="s">
        <v>52</v>
      </c>
      <c r="B707" s="7" t="s">
        <v>35</v>
      </c>
      <c r="C707" s="7" t="s">
        <v>28</v>
      </c>
      <c r="D707" s="10"/>
      <c r="E707" s="10"/>
      <c r="F707" s="10"/>
      <c r="G707" s="8">
        <v>65</v>
      </c>
      <c r="H707" s="8">
        <v>1</v>
      </c>
      <c r="I707" s="9">
        <v>2</v>
      </c>
    </row>
    <row r="708" spans="1:9" x14ac:dyDescent="0.25">
      <c r="A708" s="7" t="s">
        <v>52</v>
      </c>
      <c r="B708" s="7" t="s">
        <v>35</v>
      </c>
      <c r="C708" s="7" t="s">
        <v>29</v>
      </c>
      <c r="D708" s="10"/>
      <c r="E708" s="10"/>
      <c r="F708" s="10"/>
      <c r="G708" s="8">
        <v>32</v>
      </c>
      <c r="H708" s="8">
        <v>1</v>
      </c>
      <c r="I708" s="9">
        <v>1</v>
      </c>
    </row>
    <row r="709" spans="1:9" x14ac:dyDescent="0.25">
      <c r="A709" s="7" t="s">
        <v>52</v>
      </c>
      <c r="B709" s="7" t="s">
        <v>36</v>
      </c>
      <c r="C709" s="7" t="s">
        <v>25</v>
      </c>
      <c r="D709" s="8">
        <v>9876</v>
      </c>
      <c r="E709" s="8">
        <v>185571</v>
      </c>
      <c r="F709" s="8">
        <v>189217.42</v>
      </c>
      <c r="G709" s="8">
        <v>510</v>
      </c>
      <c r="H709" s="8">
        <v>27</v>
      </c>
      <c r="I709" s="9">
        <v>501</v>
      </c>
    </row>
    <row r="710" spans="1:9" x14ac:dyDescent="0.25">
      <c r="A710" s="7" t="s">
        <v>52</v>
      </c>
      <c r="B710" s="7" t="s">
        <v>36</v>
      </c>
      <c r="C710" s="7" t="s">
        <v>26</v>
      </c>
      <c r="D710" s="8">
        <v>3221928</v>
      </c>
      <c r="E710" s="8">
        <v>24242275.25</v>
      </c>
      <c r="F710" s="8">
        <v>24203511.489999998</v>
      </c>
      <c r="G710" s="8">
        <v>602</v>
      </c>
      <c r="H710" s="8">
        <v>15</v>
      </c>
      <c r="I710" s="9">
        <v>595</v>
      </c>
    </row>
    <row r="711" spans="1:9" x14ac:dyDescent="0.25">
      <c r="A711" s="7" t="s">
        <v>52</v>
      </c>
      <c r="B711" s="7" t="s">
        <v>36</v>
      </c>
      <c r="C711" s="7" t="s">
        <v>27</v>
      </c>
      <c r="D711" s="8">
        <v>299846</v>
      </c>
      <c r="E711" s="8">
        <v>2654985</v>
      </c>
      <c r="F711" s="8">
        <v>2701832.52</v>
      </c>
      <c r="G711" s="8">
        <v>538</v>
      </c>
      <c r="H711" s="8">
        <v>27</v>
      </c>
      <c r="I711" s="9">
        <v>538</v>
      </c>
    </row>
    <row r="712" spans="1:9" x14ac:dyDescent="0.25">
      <c r="A712" s="7" t="s">
        <v>52</v>
      </c>
      <c r="B712" s="7" t="s">
        <v>36</v>
      </c>
      <c r="C712" s="7" t="s">
        <v>28</v>
      </c>
      <c r="D712" s="8">
        <v>19001302</v>
      </c>
      <c r="E712" s="8">
        <v>57156884.149999999</v>
      </c>
      <c r="F712" s="8">
        <v>57039973.420000002</v>
      </c>
      <c r="G712" s="8">
        <v>527</v>
      </c>
      <c r="H712" s="8">
        <v>15</v>
      </c>
      <c r="I712" s="9">
        <v>496</v>
      </c>
    </row>
    <row r="713" spans="1:9" x14ac:dyDescent="0.25">
      <c r="A713" s="7" t="s">
        <v>52</v>
      </c>
      <c r="B713" s="7" t="s">
        <v>36</v>
      </c>
      <c r="C713" s="7" t="s">
        <v>29</v>
      </c>
      <c r="D713" s="8">
        <v>1912411</v>
      </c>
      <c r="E713" s="8">
        <v>11899008.550000001</v>
      </c>
      <c r="F713" s="8">
        <v>12009257.34</v>
      </c>
      <c r="G713" s="8">
        <v>649</v>
      </c>
      <c r="H713" s="8">
        <v>33</v>
      </c>
      <c r="I713" s="9">
        <v>656</v>
      </c>
    </row>
    <row r="714" spans="1:9" x14ac:dyDescent="0.25">
      <c r="A714" s="7" t="s">
        <v>52</v>
      </c>
      <c r="B714" s="7" t="s">
        <v>4</v>
      </c>
      <c r="C714" s="7" t="s">
        <v>25</v>
      </c>
      <c r="D714" s="8">
        <v>270513</v>
      </c>
      <c r="E714" s="8">
        <v>3802613.12</v>
      </c>
      <c r="F714" s="8">
        <v>4246486.13</v>
      </c>
      <c r="G714" s="8">
        <v>1743</v>
      </c>
      <c r="H714" s="8">
        <v>173</v>
      </c>
      <c r="I714" s="9">
        <v>1634</v>
      </c>
    </row>
    <row r="715" spans="1:9" x14ac:dyDescent="0.25">
      <c r="A715" s="7" t="s">
        <v>52</v>
      </c>
      <c r="B715" s="7" t="s">
        <v>4</v>
      </c>
      <c r="C715" s="7" t="s">
        <v>26</v>
      </c>
      <c r="D715" s="8">
        <v>9673071</v>
      </c>
      <c r="E715" s="8">
        <v>71312289.319999993</v>
      </c>
      <c r="F715" s="8">
        <v>71341990.870000005</v>
      </c>
      <c r="G715" s="8">
        <v>1589</v>
      </c>
      <c r="H715" s="8">
        <v>115</v>
      </c>
      <c r="I715" s="9">
        <v>1491</v>
      </c>
    </row>
    <row r="716" spans="1:9" x14ac:dyDescent="0.25">
      <c r="A716" s="7" t="s">
        <v>52</v>
      </c>
      <c r="B716" s="7" t="s">
        <v>4</v>
      </c>
      <c r="C716" s="7" t="s">
        <v>27</v>
      </c>
      <c r="D716" s="8">
        <v>2617394</v>
      </c>
      <c r="E716" s="8">
        <v>16677621.869999999</v>
      </c>
      <c r="F716" s="8">
        <v>17752824.98</v>
      </c>
      <c r="G716" s="8">
        <v>1804</v>
      </c>
      <c r="H716" s="8">
        <v>163</v>
      </c>
      <c r="I716" s="9">
        <v>1681</v>
      </c>
    </row>
    <row r="717" spans="1:9" x14ac:dyDescent="0.25">
      <c r="A717" s="7" t="s">
        <v>52</v>
      </c>
      <c r="B717" s="7" t="s">
        <v>4</v>
      </c>
      <c r="C717" s="7" t="s">
        <v>28</v>
      </c>
      <c r="D717" s="8">
        <v>38095438</v>
      </c>
      <c r="E717" s="8">
        <v>120391672.73999999</v>
      </c>
      <c r="F717" s="8">
        <v>120411279.34999999</v>
      </c>
      <c r="G717" s="8">
        <v>1169</v>
      </c>
      <c r="H717" s="8">
        <v>55</v>
      </c>
      <c r="I717" s="9">
        <v>1073</v>
      </c>
    </row>
    <row r="718" spans="1:9" x14ac:dyDescent="0.25">
      <c r="A718" s="7" t="s">
        <v>52</v>
      </c>
      <c r="B718" s="7" t="s">
        <v>4</v>
      </c>
      <c r="C718" s="7" t="s">
        <v>29</v>
      </c>
      <c r="D718" s="8">
        <v>922711</v>
      </c>
      <c r="E718" s="8">
        <v>5492381.2999999998</v>
      </c>
      <c r="F718" s="8">
        <v>5520820.5499999998</v>
      </c>
      <c r="G718" s="8">
        <v>1352</v>
      </c>
      <c r="H718" s="8">
        <v>116</v>
      </c>
      <c r="I718" s="9">
        <v>1232</v>
      </c>
    </row>
    <row r="719" spans="1:9" x14ac:dyDescent="0.25">
      <c r="A719" s="7" t="s">
        <v>52</v>
      </c>
      <c r="B719" s="7" t="s">
        <v>41</v>
      </c>
      <c r="C719" s="7" t="s">
        <v>25</v>
      </c>
      <c r="D719" s="10"/>
      <c r="E719" s="10"/>
      <c r="F719" s="10"/>
      <c r="G719" s="8">
        <v>148</v>
      </c>
      <c r="H719" s="8">
        <v>2</v>
      </c>
      <c r="I719" s="9">
        <v>13</v>
      </c>
    </row>
    <row r="720" spans="1:9" x14ac:dyDescent="0.25">
      <c r="A720" s="7" t="s">
        <v>52</v>
      </c>
      <c r="B720" s="7" t="s">
        <v>41</v>
      </c>
      <c r="C720" s="7" t="s">
        <v>26</v>
      </c>
      <c r="D720" s="8">
        <v>195541</v>
      </c>
      <c r="E720" s="8">
        <v>1260797.02</v>
      </c>
      <c r="F720" s="8">
        <v>1260797.02</v>
      </c>
      <c r="G720" s="8">
        <v>402</v>
      </c>
      <c r="H720" s="8">
        <v>6</v>
      </c>
      <c r="I720" s="9">
        <v>29</v>
      </c>
    </row>
    <row r="721" spans="1:9" x14ac:dyDescent="0.25">
      <c r="A721" s="7" t="s">
        <v>52</v>
      </c>
      <c r="B721" s="7" t="s">
        <v>41</v>
      </c>
      <c r="C721" s="7" t="s">
        <v>27</v>
      </c>
      <c r="D721" s="8">
        <v>8033</v>
      </c>
      <c r="E721" s="8">
        <v>55464</v>
      </c>
      <c r="F721" s="8">
        <v>55464</v>
      </c>
      <c r="G721" s="8">
        <v>237</v>
      </c>
      <c r="H721" s="8">
        <v>3</v>
      </c>
      <c r="I721" s="9">
        <v>19</v>
      </c>
    </row>
    <row r="722" spans="1:9" x14ac:dyDescent="0.25">
      <c r="A722" s="7" t="s">
        <v>52</v>
      </c>
      <c r="B722" s="7" t="s">
        <v>41</v>
      </c>
      <c r="C722" s="7" t="s">
        <v>29</v>
      </c>
      <c r="D722" s="10"/>
      <c r="E722" s="10"/>
      <c r="F722" s="10"/>
      <c r="G722" s="8">
        <v>1</v>
      </c>
      <c r="H722" s="8">
        <v>1</v>
      </c>
      <c r="I722" s="9">
        <v>1</v>
      </c>
    </row>
    <row r="723" spans="1:9" x14ac:dyDescent="0.25">
      <c r="A723" s="7" t="s">
        <v>53</v>
      </c>
      <c r="B723" s="7" t="s">
        <v>24</v>
      </c>
      <c r="C723" s="7" t="s">
        <v>25</v>
      </c>
      <c r="D723" s="8">
        <v>6178</v>
      </c>
      <c r="E723" s="8">
        <v>102638</v>
      </c>
      <c r="F723" s="8">
        <v>102638.28</v>
      </c>
      <c r="G723" s="8">
        <v>219</v>
      </c>
      <c r="H723" s="8">
        <v>12</v>
      </c>
      <c r="I723" s="9">
        <v>214</v>
      </c>
    </row>
    <row r="724" spans="1:9" x14ac:dyDescent="0.25">
      <c r="A724" s="7" t="s">
        <v>53</v>
      </c>
      <c r="B724" s="7" t="s">
        <v>24</v>
      </c>
      <c r="C724" s="7" t="s">
        <v>26</v>
      </c>
      <c r="D724" s="8">
        <v>991853</v>
      </c>
      <c r="E724" s="8">
        <v>7146848</v>
      </c>
      <c r="F724" s="8">
        <v>7146848.7400000002</v>
      </c>
      <c r="G724" s="8">
        <v>262</v>
      </c>
      <c r="H724" s="8">
        <v>13</v>
      </c>
      <c r="I724" s="9">
        <v>286</v>
      </c>
    </row>
    <row r="725" spans="1:9" x14ac:dyDescent="0.25">
      <c r="A725" s="7" t="s">
        <v>53</v>
      </c>
      <c r="B725" s="7" t="s">
        <v>24</v>
      </c>
      <c r="C725" s="7" t="s">
        <v>27</v>
      </c>
      <c r="D725" s="8">
        <v>352889</v>
      </c>
      <c r="E725" s="8">
        <v>2477794</v>
      </c>
      <c r="F725" s="8">
        <v>2478579.83</v>
      </c>
      <c r="G725" s="8">
        <v>220</v>
      </c>
      <c r="H725" s="8">
        <v>13</v>
      </c>
      <c r="I725" s="9">
        <v>229</v>
      </c>
    </row>
    <row r="726" spans="1:9" x14ac:dyDescent="0.25">
      <c r="A726" s="7" t="s">
        <v>53</v>
      </c>
      <c r="B726" s="7" t="s">
        <v>24</v>
      </c>
      <c r="C726" s="7" t="s">
        <v>28</v>
      </c>
      <c r="D726" s="8">
        <v>13529948</v>
      </c>
      <c r="E726" s="8">
        <v>46274284</v>
      </c>
      <c r="F726" s="8">
        <v>46274284.590000004</v>
      </c>
      <c r="G726" s="8">
        <v>222</v>
      </c>
      <c r="H726" s="8">
        <v>13</v>
      </c>
      <c r="I726" s="9">
        <v>243</v>
      </c>
    </row>
    <row r="727" spans="1:9" x14ac:dyDescent="0.25">
      <c r="A727" s="7" t="s">
        <v>53</v>
      </c>
      <c r="B727" s="7" t="s">
        <v>24</v>
      </c>
      <c r="C727" s="7" t="s">
        <v>29</v>
      </c>
      <c r="D727" s="8">
        <v>4255328</v>
      </c>
      <c r="E727" s="8">
        <v>23544169</v>
      </c>
      <c r="F727" s="8">
        <v>23544565.93</v>
      </c>
      <c r="G727" s="8">
        <v>267</v>
      </c>
      <c r="H727" s="8">
        <v>15</v>
      </c>
      <c r="I727" s="9">
        <v>302</v>
      </c>
    </row>
    <row r="728" spans="1:9" x14ac:dyDescent="0.25">
      <c r="A728" s="7" t="s">
        <v>53</v>
      </c>
      <c r="B728" s="7" t="s">
        <v>30</v>
      </c>
      <c r="C728" s="7" t="s">
        <v>26</v>
      </c>
      <c r="D728" s="10"/>
      <c r="E728" s="10"/>
      <c r="F728" s="10"/>
      <c r="G728" s="8">
        <v>48</v>
      </c>
      <c r="H728" s="8">
        <v>2</v>
      </c>
      <c r="I728" s="9">
        <v>1</v>
      </c>
    </row>
    <row r="729" spans="1:9" x14ac:dyDescent="0.25">
      <c r="A729" s="7" t="s">
        <v>53</v>
      </c>
      <c r="B729" s="7" t="s">
        <v>30</v>
      </c>
      <c r="C729" s="7" t="s">
        <v>28</v>
      </c>
      <c r="D729" s="10"/>
      <c r="E729" s="10"/>
      <c r="F729" s="10"/>
      <c r="G729" s="8">
        <v>1</v>
      </c>
      <c r="H729" s="8">
        <v>1</v>
      </c>
      <c r="I729" s="9">
        <v>1</v>
      </c>
    </row>
    <row r="730" spans="1:9" x14ac:dyDescent="0.25">
      <c r="A730" s="7" t="s">
        <v>53</v>
      </c>
      <c r="B730" s="7" t="s">
        <v>31</v>
      </c>
      <c r="C730" s="7" t="s">
        <v>25</v>
      </c>
      <c r="D730" s="8">
        <v>24604</v>
      </c>
      <c r="E730" s="8">
        <v>382609</v>
      </c>
      <c r="F730" s="8">
        <v>382718.54</v>
      </c>
      <c r="G730" s="8">
        <v>1267</v>
      </c>
      <c r="H730" s="8">
        <v>34</v>
      </c>
      <c r="I730" s="9">
        <v>803</v>
      </c>
    </row>
    <row r="731" spans="1:9" x14ac:dyDescent="0.25">
      <c r="A731" s="7" t="s">
        <v>53</v>
      </c>
      <c r="B731" s="7" t="s">
        <v>31</v>
      </c>
      <c r="C731" s="7" t="s">
        <v>26</v>
      </c>
      <c r="D731" s="8">
        <v>1257885</v>
      </c>
      <c r="E731" s="8">
        <v>7822158</v>
      </c>
      <c r="F731" s="8">
        <v>7826424</v>
      </c>
      <c r="G731" s="8">
        <v>2167</v>
      </c>
      <c r="H731" s="8">
        <v>37</v>
      </c>
      <c r="I731" s="9">
        <v>1612</v>
      </c>
    </row>
    <row r="732" spans="1:9" x14ac:dyDescent="0.25">
      <c r="A732" s="7" t="s">
        <v>53</v>
      </c>
      <c r="B732" s="7" t="s">
        <v>31</v>
      </c>
      <c r="C732" s="7" t="s">
        <v>27</v>
      </c>
      <c r="D732" s="8">
        <v>116736</v>
      </c>
      <c r="E732" s="8">
        <v>753188</v>
      </c>
      <c r="F732" s="8">
        <v>753336.02</v>
      </c>
      <c r="G732" s="8">
        <v>396</v>
      </c>
      <c r="H732" s="8">
        <v>24</v>
      </c>
      <c r="I732" s="9">
        <v>212</v>
      </c>
    </row>
    <row r="733" spans="1:9" x14ac:dyDescent="0.25">
      <c r="A733" s="7" t="s">
        <v>53</v>
      </c>
      <c r="B733" s="7" t="s">
        <v>31</v>
      </c>
      <c r="C733" s="7" t="s">
        <v>28</v>
      </c>
      <c r="D733" s="8">
        <v>285177</v>
      </c>
      <c r="E733" s="8">
        <v>1012480.7</v>
      </c>
      <c r="F733" s="8">
        <v>1012557.29</v>
      </c>
      <c r="G733" s="8">
        <v>529</v>
      </c>
      <c r="H733" s="8">
        <v>17</v>
      </c>
      <c r="I733" s="9">
        <v>286</v>
      </c>
    </row>
    <row r="734" spans="1:9" x14ac:dyDescent="0.25">
      <c r="A734" s="7" t="s">
        <v>53</v>
      </c>
      <c r="B734" s="7" t="s">
        <v>31</v>
      </c>
      <c r="C734" s="7" t="s">
        <v>29</v>
      </c>
      <c r="D734" s="8">
        <v>27589926</v>
      </c>
      <c r="E734" s="8">
        <v>159372634</v>
      </c>
      <c r="F734" s="8">
        <v>159442399.03999999</v>
      </c>
      <c r="G734" s="8">
        <v>2320</v>
      </c>
      <c r="H734" s="8">
        <v>39</v>
      </c>
      <c r="I734" s="9">
        <v>1612</v>
      </c>
    </row>
    <row r="735" spans="1:9" x14ac:dyDescent="0.25">
      <c r="A735" s="7" t="s">
        <v>53</v>
      </c>
      <c r="B735" s="7" t="s">
        <v>32</v>
      </c>
      <c r="C735" s="7" t="s">
        <v>25</v>
      </c>
      <c r="D735" s="8">
        <v>955</v>
      </c>
      <c r="E735" s="8">
        <v>14463</v>
      </c>
      <c r="F735" s="8">
        <v>14463.02</v>
      </c>
      <c r="G735" s="8">
        <v>49</v>
      </c>
      <c r="H735" s="8">
        <v>4</v>
      </c>
      <c r="I735" s="9">
        <v>49</v>
      </c>
    </row>
    <row r="736" spans="1:9" x14ac:dyDescent="0.25">
      <c r="A736" s="7" t="s">
        <v>53</v>
      </c>
      <c r="B736" s="7" t="s">
        <v>32</v>
      </c>
      <c r="C736" s="7" t="s">
        <v>26</v>
      </c>
      <c r="D736" s="8">
        <v>209264</v>
      </c>
      <c r="E736" s="8">
        <v>1725458</v>
      </c>
      <c r="F736" s="8">
        <v>1725458</v>
      </c>
      <c r="G736" s="8">
        <v>53</v>
      </c>
      <c r="H736" s="8">
        <v>4</v>
      </c>
      <c r="I736" s="9">
        <v>54</v>
      </c>
    </row>
    <row r="737" spans="1:9" x14ac:dyDescent="0.25">
      <c r="A737" s="7" t="s">
        <v>53</v>
      </c>
      <c r="B737" s="7" t="s">
        <v>32</v>
      </c>
      <c r="C737" s="7" t="s">
        <v>27</v>
      </c>
      <c r="D737" s="8">
        <v>161536</v>
      </c>
      <c r="E737" s="8">
        <v>1290277</v>
      </c>
      <c r="F737" s="8">
        <v>1290298.82</v>
      </c>
      <c r="G737" s="8">
        <v>52</v>
      </c>
      <c r="H737" s="8">
        <v>4</v>
      </c>
      <c r="I737" s="9">
        <v>54</v>
      </c>
    </row>
    <row r="738" spans="1:9" x14ac:dyDescent="0.25">
      <c r="A738" s="7" t="s">
        <v>53</v>
      </c>
      <c r="B738" s="7" t="s">
        <v>32</v>
      </c>
      <c r="C738" s="7" t="s">
        <v>28</v>
      </c>
      <c r="D738" s="8">
        <v>2389753</v>
      </c>
      <c r="E738" s="8">
        <v>8191562</v>
      </c>
      <c r="F738" s="8">
        <v>8191562</v>
      </c>
      <c r="G738" s="8">
        <v>53</v>
      </c>
      <c r="H738" s="8">
        <v>4</v>
      </c>
      <c r="I738" s="9">
        <v>55</v>
      </c>
    </row>
    <row r="739" spans="1:9" x14ac:dyDescent="0.25">
      <c r="A739" s="7" t="s">
        <v>53</v>
      </c>
      <c r="B739" s="7" t="s">
        <v>32</v>
      </c>
      <c r="C739" s="7" t="s">
        <v>29</v>
      </c>
      <c r="D739" s="8">
        <v>687270</v>
      </c>
      <c r="E739" s="8">
        <v>4734436</v>
      </c>
      <c r="F739" s="8">
        <v>4734436</v>
      </c>
      <c r="G739" s="8">
        <v>55</v>
      </c>
      <c r="H739" s="8">
        <v>4</v>
      </c>
      <c r="I739" s="9">
        <v>57</v>
      </c>
    </row>
    <row r="740" spans="1:9" x14ac:dyDescent="0.25">
      <c r="A740" s="7" t="s">
        <v>53</v>
      </c>
      <c r="B740" s="7" t="s">
        <v>33</v>
      </c>
      <c r="C740" s="7" t="s">
        <v>25</v>
      </c>
      <c r="D740" s="8">
        <v>13413</v>
      </c>
      <c r="E740" s="8">
        <v>311838.75</v>
      </c>
      <c r="F740" s="8">
        <v>313078.75</v>
      </c>
      <c r="G740" s="8">
        <v>556</v>
      </c>
      <c r="H740" s="8">
        <v>67</v>
      </c>
      <c r="I740" s="9">
        <v>156</v>
      </c>
    </row>
    <row r="741" spans="1:9" x14ac:dyDescent="0.25">
      <c r="A741" s="7" t="s">
        <v>53</v>
      </c>
      <c r="B741" s="7" t="s">
        <v>33</v>
      </c>
      <c r="C741" s="7" t="s">
        <v>26</v>
      </c>
      <c r="D741" s="8">
        <v>226237</v>
      </c>
      <c r="E741" s="8">
        <v>1819059</v>
      </c>
      <c r="F741" s="8">
        <v>1819253.21</v>
      </c>
      <c r="G741" s="8">
        <v>649</v>
      </c>
      <c r="H741" s="8">
        <v>27</v>
      </c>
      <c r="I741" s="9">
        <v>443</v>
      </c>
    </row>
    <row r="742" spans="1:9" x14ac:dyDescent="0.25">
      <c r="A742" s="7" t="s">
        <v>53</v>
      </c>
      <c r="B742" s="7" t="s">
        <v>33</v>
      </c>
      <c r="C742" s="7" t="s">
        <v>27</v>
      </c>
      <c r="D742" s="8">
        <v>174128</v>
      </c>
      <c r="E742" s="8">
        <v>1221054.55</v>
      </c>
      <c r="F742" s="8">
        <v>1223493.67</v>
      </c>
      <c r="G742" s="8">
        <v>848</v>
      </c>
      <c r="H742" s="8">
        <v>57</v>
      </c>
      <c r="I742" s="9">
        <v>440</v>
      </c>
    </row>
    <row r="743" spans="1:9" x14ac:dyDescent="0.25">
      <c r="A743" s="7" t="s">
        <v>53</v>
      </c>
      <c r="B743" s="7" t="s">
        <v>33</v>
      </c>
      <c r="C743" s="7" t="s">
        <v>28</v>
      </c>
      <c r="D743" s="8">
        <v>675287</v>
      </c>
      <c r="E743" s="8">
        <v>2446511.5</v>
      </c>
      <c r="F743" s="8">
        <v>2446583.4900000002</v>
      </c>
      <c r="G743" s="8">
        <v>776</v>
      </c>
      <c r="H743" s="8">
        <v>26</v>
      </c>
      <c r="I743" s="9">
        <v>438</v>
      </c>
    </row>
    <row r="744" spans="1:9" x14ac:dyDescent="0.25">
      <c r="A744" s="7" t="s">
        <v>53</v>
      </c>
      <c r="B744" s="7" t="s">
        <v>33</v>
      </c>
      <c r="C744" s="7" t="s">
        <v>29</v>
      </c>
      <c r="D744" s="8">
        <v>2802771</v>
      </c>
      <c r="E744" s="8">
        <v>16122780.85</v>
      </c>
      <c r="F744" s="8">
        <v>16126139.82</v>
      </c>
      <c r="G744" s="8">
        <v>919</v>
      </c>
      <c r="H744" s="8">
        <v>67</v>
      </c>
      <c r="I744" s="9">
        <v>452</v>
      </c>
    </row>
    <row r="745" spans="1:9" x14ac:dyDescent="0.25">
      <c r="A745" s="7" t="s">
        <v>53</v>
      </c>
      <c r="B745" s="7" t="s">
        <v>34</v>
      </c>
      <c r="C745" s="7" t="s">
        <v>25</v>
      </c>
      <c r="D745" s="8">
        <v>16883</v>
      </c>
      <c r="E745" s="8">
        <v>137637</v>
      </c>
      <c r="F745" s="8">
        <v>142955.21</v>
      </c>
      <c r="G745" s="8">
        <v>184</v>
      </c>
      <c r="H745" s="8">
        <v>10</v>
      </c>
      <c r="I745" s="9">
        <v>116</v>
      </c>
    </row>
    <row r="746" spans="1:9" x14ac:dyDescent="0.25">
      <c r="A746" s="7" t="s">
        <v>53</v>
      </c>
      <c r="B746" s="7" t="s">
        <v>34</v>
      </c>
      <c r="C746" s="7" t="s">
        <v>26</v>
      </c>
      <c r="D746" s="8">
        <v>908001</v>
      </c>
      <c r="E746" s="8">
        <v>7638959</v>
      </c>
      <c r="F746" s="8">
        <v>7639918.2599999998</v>
      </c>
      <c r="G746" s="8">
        <v>270</v>
      </c>
      <c r="H746" s="8">
        <v>10</v>
      </c>
      <c r="I746" s="9">
        <v>143</v>
      </c>
    </row>
    <row r="747" spans="1:9" x14ac:dyDescent="0.25">
      <c r="A747" s="7" t="s">
        <v>53</v>
      </c>
      <c r="B747" s="7" t="s">
        <v>34</v>
      </c>
      <c r="C747" s="7" t="s">
        <v>27</v>
      </c>
      <c r="D747" s="8">
        <v>300791</v>
      </c>
      <c r="E747" s="8">
        <v>2430472</v>
      </c>
      <c r="F747" s="8">
        <v>2433433.17</v>
      </c>
      <c r="G747" s="8">
        <v>260</v>
      </c>
      <c r="H747" s="8">
        <v>14</v>
      </c>
      <c r="I747" s="9">
        <v>141</v>
      </c>
    </row>
    <row r="748" spans="1:9" x14ac:dyDescent="0.25">
      <c r="A748" s="7" t="s">
        <v>53</v>
      </c>
      <c r="B748" s="7" t="s">
        <v>34</v>
      </c>
      <c r="C748" s="7" t="s">
        <v>28</v>
      </c>
      <c r="D748" s="8">
        <v>8780100</v>
      </c>
      <c r="E748" s="8">
        <v>32496357</v>
      </c>
      <c r="F748" s="8">
        <v>32508963.050000001</v>
      </c>
      <c r="G748" s="8">
        <v>273</v>
      </c>
      <c r="H748" s="8">
        <v>11</v>
      </c>
      <c r="I748" s="9">
        <v>144</v>
      </c>
    </row>
    <row r="749" spans="1:9" x14ac:dyDescent="0.25">
      <c r="A749" s="7" t="s">
        <v>53</v>
      </c>
      <c r="B749" s="7" t="s">
        <v>34</v>
      </c>
      <c r="C749" s="7" t="s">
        <v>29</v>
      </c>
      <c r="D749" s="8">
        <v>1818415</v>
      </c>
      <c r="E749" s="8">
        <v>10061129</v>
      </c>
      <c r="F749" s="8">
        <v>10123607.810000001</v>
      </c>
      <c r="G749" s="8">
        <v>275</v>
      </c>
      <c r="H749" s="8">
        <v>14</v>
      </c>
      <c r="I749" s="9">
        <v>143</v>
      </c>
    </row>
    <row r="750" spans="1:9" x14ac:dyDescent="0.25">
      <c r="A750" s="7" t="s">
        <v>53</v>
      </c>
      <c r="B750" s="7" t="s">
        <v>39</v>
      </c>
      <c r="C750" s="7" t="s">
        <v>25</v>
      </c>
      <c r="D750" s="8">
        <v>23958</v>
      </c>
      <c r="E750" s="8">
        <v>308052</v>
      </c>
      <c r="F750" s="8">
        <v>308052</v>
      </c>
      <c r="G750" s="8">
        <v>329</v>
      </c>
      <c r="H750" s="8">
        <v>4</v>
      </c>
      <c r="I750" s="9">
        <v>38</v>
      </c>
    </row>
    <row r="751" spans="1:9" x14ac:dyDescent="0.25">
      <c r="A751" s="7" t="s">
        <v>53</v>
      </c>
      <c r="B751" s="7" t="s">
        <v>39</v>
      </c>
      <c r="C751" s="7" t="s">
        <v>26</v>
      </c>
      <c r="D751" s="8">
        <v>97889</v>
      </c>
      <c r="E751" s="8">
        <v>696909</v>
      </c>
      <c r="F751" s="8">
        <v>696909</v>
      </c>
      <c r="G751" s="8">
        <v>422</v>
      </c>
      <c r="H751" s="8">
        <v>3</v>
      </c>
      <c r="I751" s="9">
        <v>44</v>
      </c>
    </row>
    <row r="752" spans="1:9" x14ac:dyDescent="0.25">
      <c r="A752" s="7" t="s">
        <v>53</v>
      </c>
      <c r="B752" s="7" t="s">
        <v>39</v>
      </c>
      <c r="C752" s="7" t="s">
        <v>27</v>
      </c>
      <c r="D752" s="8">
        <v>259666</v>
      </c>
      <c r="E752" s="8">
        <v>1842742</v>
      </c>
      <c r="F752" s="8">
        <v>1842742</v>
      </c>
      <c r="G752" s="8">
        <v>433</v>
      </c>
      <c r="H752" s="8">
        <v>7</v>
      </c>
      <c r="I752" s="9">
        <v>43</v>
      </c>
    </row>
    <row r="753" spans="1:9" x14ac:dyDescent="0.25">
      <c r="A753" s="7" t="s">
        <v>53</v>
      </c>
      <c r="B753" s="7" t="s">
        <v>39</v>
      </c>
      <c r="C753" s="7" t="s">
        <v>28</v>
      </c>
      <c r="D753" s="10"/>
      <c r="E753" s="10"/>
      <c r="F753" s="10"/>
      <c r="G753" s="8">
        <v>1</v>
      </c>
      <c r="H753" s="8">
        <v>1</v>
      </c>
      <c r="I753" s="9">
        <v>1</v>
      </c>
    </row>
    <row r="754" spans="1:9" x14ac:dyDescent="0.25">
      <c r="A754" s="7" t="s">
        <v>53</v>
      </c>
      <c r="B754" s="7" t="s">
        <v>39</v>
      </c>
      <c r="C754" s="7" t="s">
        <v>29</v>
      </c>
      <c r="D754" s="8">
        <v>112580</v>
      </c>
      <c r="E754" s="8">
        <v>753949</v>
      </c>
      <c r="F754" s="8">
        <v>753949</v>
      </c>
      <c r="G754" s="8">
        <v>330</v>
      </c>
      <c r="H754" s="8">
        <v>3</v>
      </c>
      <c r="I754" s="9">
        <v>42</v>
      </c>
    </row>
    <row r="755" spans="1:9" x14ac:dyDescent="0.25">
      <c r="A755" s="7" t="s">
        <v>53</v>
      </c>
      <c r="B755" s="7" t="s">
        <v>35</v>
      </c>
      <c r="C755" s="7" t="s">
        <v>25</v>
      </c>
      <c r="D755" s="10"/>
      <c r="E755" s="10"/>
      <c r="F755" s="10"/>
      <c r="G755" s="8">
        <v>31</v>
      </c>
      <c r="H755" s="8">
        <v>1</v>
      </c>
      <c r="I755" s="9">
        <v>6</v>
      </c>
    </row>
    <row r="756" spans="1:9" x14ac:dyDescent="0.25">
      <c r="A756" s="7" t="s">
        <v>53</v>
      </c>
      <c r="B756" s="7" t="s">
        <v>35</v>
      </c>
      <c r="C756" s="7" t="s">
        <v>26</v>
      </c>
      <c r="D756" s="10"/>
      <c r="E756" s="10"/>
      <c r="F756" s="10"/>
      <c r="G756" s="8">
        <v>91</v>
      </c>
      <c r="H756" s="8">
        <v>2</v>
      </c>
      <c r="I756" s="9">
        <v>9</v>
      </c>
    </row>
    <row r="757" spans="1:9" x14ac:dyDescent="0.25">
      <c r="A757" s="7" t="s">
        <v>53</v>
      </c>
      <c r="B757" s="7" t="s">
        <v>35</v>
      </c>
      <c r="C757" s="7" t="s">
        <v>27</v>
      </c>
      <c r="D757" s="10"/>
      <c r="E757" s="10"/>
      <c r="F757" s="10"/>
      <c r="G757" s="8">
        <v>87</v>
      </c>
      <c r="H757" s="8">
        <v>1</v>
      </c>
      <c r="I757" s="9">
        <v>9</v>
      </c>
    </row>
    <row r="758" spans="1:9" x14ac:dyDescent="0.25">
      <c r="A758" s="7" t="s">
        <v>53</v>
      </c>
      <c r="B758" s="7" t="s">
        <v>35</v>
      </c>
      <c r="C758" s="7" t="s">
        <v>28</v>
      </c>
      <c r="D758" s="10"/>
      <c r="E758" s="10"/>
      <c r="F758" s="10"/>
      <c r="G758" s="8">
        <v>68</v>
      </c>
      <c r="H758" s="8">
        <v>2</v>
      </c>
      <c r="I758" s="9">
        <v>9</v>
      </c>
    </row>
    <row r="759" spans="1:9" x14ac:dyDescent="0.25">
      <c r="A759" s="7" t="s">
        <v>53</v>
      </c>
      <c r="B759" s="7" t="s">
        <v>35</v>
      </c>
      <c r="C759" s="7" t="s">
        <v>29</v>
      </c>
      <c r="D759" s="10"/>
      <c r="E759" s="10"/>
      <c r="F759" s="10"/>
      <c r="G759" s="8">
        <v>14</v>
      </c>
      <c r="H759" s="8">
        <v>2</v>
      </c>
      <c r="I759" s="9">
        <v>1</v>
      </c>
    </row>
    <row r="760" spans="1:9" x14ac:dyDescent="0.25">
      <c r="A760" s="7" t="s">
        <v>53</v>
      </c>
      <c r="B760" s="7" t="s">
        <v>36</v>
      </c>
      <c r="C760" s="7" t="s">
        <v>25</v>
      </c>
      <c r="D760" s="8">
        <v>11788</v>
      </c>
      <c r="E760" s="8">
        <v>257948</v>
      </c>
      <c r="F760" s="8">
        <v>263134.09999999998</v>
      </c>
      <c r="G760" s="8">
        <v>531</v>
      </c>
      <c r="H760" s="8">
        <v>26</v>
      </c>
      <c r="I760" s="9">
        <v>524</v>
      </c>
    </row>
    <row r="761" spans="1:9" x14ac:dyDescent="0.25">
      <c r="A761" s="7" t="s">
        <v>53</v>
      </c>
      <c r="B761" s="7" t="s">
        <v>36</v>
      </c>
      <c r="C761" s="7" t="s">
        <v>26</v>
      </c>
      <c r="D761" s="8">
        <v>5076121</v>
      </c>
      <c r="E761" s="8">
        <v>39373212.75</v>
      </c>
      <c r="F761" s="8">
        <v>39362027.729999997</v>
      </c>
      <c r="G761" s="8">
        <v>605</v>
      </c>
      <c r="H761" s="8">
        <v>13</v>
      </c>
      <c r="I761" s="9">
        <v>606</v>
      </c>
    </row>
    <row r="762" spans="1:9" x14ac:dyDescent="0.25">
      <c r="A762" s="7" t="s">
        <v>53</v>
      </c>
      <c r="B762" s="7" t="s">
        <v>36</v>
      </c>
      <c r="C762" s="7" t="s">
        <v>27</v>
      </c>
      <c r="D762" s="8">
        <v>550026</v>
      </c>
      <c r="E762" s="8">
        <v>5228589</v>
      </c>
      <c r="F762" s="8">
        <v>5278522.9000000004</v>
      </c>
      <c r="G762" s="8">
        <v>544</v>
      </c>
      <c r="H762" s="8">
        <v>20</v>
      </c>
      <c r="I762" s="9">
        <v>523</v>
      </c>
    </row>
    <row r="763" spans="1:9" x14ac:dyDescent="0.25">
      <c r="A763" s="7" t="s">
        <v>53</v>
      </c>
      <c r="B763" s="7" t="s">
        <v>36</v>
      </c>
      <c r="C763" s="7" t="s">
        <v>28</v>
      </c>
      <c r="D763" s="8">
        <v>42347004</v>
      </c>
      <c r="E763" s="8">
        <v>143597125.69999999</v>
      </c>
      <c r="F763" s="8">
        <v>143515289.84999999</v>
      </c>
      <c r="G763" s="8">
        <v>501</v>
      </c>
      <c r="H763" s="8">
        <v>14</v>
      </c>
      <c r="I763" s="9">
        <v>476</v>
      </c>
    </row>
    <row r="764" spans="1:9" x14ac:dyDescent="0.25">
      <c r="A764" s="7" t="s">
        <v>53</v>
      </c>
      <c r="B764" s="7" t="s">
        <v>36</v>
      </c>
      <c r="C764" s="7" t="s">
        <v>29</v>
      </c>
      <c r="D764" s="8">
        <v>1298539</v>
      </c>
      <c r="E764" s="8">
        <v>7985804</v>
      </c>
      <c r="F764" s="8">
        <v>8050004.3200000003</v>
      </c>
      <c r="G764" s="8">
        <v>619</v>
      </c>
      <c r="H764" s="8">
        <v>30</v>
      </c>
      <c r="I764" s="9">
        <v>618</v>
      </c>
    </row>
    <row r="765" spans="1:9" x14ac:dyDescent="0.25">
      <c r="A765" s="7" t="s">
        <v>53</v>
      </c>
      <c r="B765" s="7" t="s">
        <v>4</v>
      </c>
      <c r="C765" s="7" t="s">
        <v>25</v>
      </c>
      <c r="D765" s="8">
        <v>245545</v>
      </c>
      <c r="E765" s="8">
        <v>3709970.85</v>
      </c>
      <c r="F765" s="8">
        <v>4119389.91</v>
      </c>
      <c r="G765" s="8">
        <v>1641</v>
      </c>
      <c r="H765" s="8">
        <v>167</v>
      </c>
      <c r="I765" s="9">
        <v>1545</v>
      </c>
    </row>
    <row r="766" spans="1:9" x14ac:dyDescent="0.25">
      <c r="A766" s="7" t="s">
        <v>53</v>
      </c>
      <c r="B766" s="7" t="s">
        <v>4</v>
      </c>
      <c r="C766" s="7" t="s">
        <v>26</v>
      </c>
      <c r="D766" s="8">
        <v>9050618</v>
      </c>
      <c r="E766" s="8">
        <v>77912764.569999993</v>
      </c>
      <c r="F766" s="8">
        <v>77990035.549999997</v>
      </c>
      <c r="G766" s="8">
        <v>1236</v>
      </c>
      <c r="H766" s="8">
        <v>92</v>
      </c>
      <c r="I766" s="9">
        <v>1160</v>
      </c>
    </row>
    <row r="767" spans="1:9" x14ac:dyDescent="0.25">
      <c r="A767" s="7" t="s">
        <v>53</v>
      </c>
      <c r="B767" s="7" t="s">
        <v>4</v>
      </c>
      <c r="C767" s="7" t="s">
        <v>27</v>
      </c>
      <c r="D767" s="8">
        <v>2378168</v>
      </c>
      <c r="E767" s="8">
        <v>18994088.059999999</v>
      </c>
      <c r="F767" s="8">
        <v>20038547.199999999</v>
      </c>
      <c r="G767" s="8">
        <v>1731</v>
      </c>
      <c r="H767" s="8">
        <v>166</v>
      </c>
      <c r="I767" s="9">
        <v>1602</v>
      </c>
    </row>
    <row r="768" spans="1:9" x14ac:dyDescent="0.25">
      <c r="A768" s="7" t="s">
        <v>53</v>
      </c>
      <c r="B768" s="7" t="s">
        <v>4</v>
      </c>
      <c r="C768" s="7" t="s">
        <v>28</v>
      </c>
      <c r="D768" s="8">
        <v>15967491</v>
      </c>
      <c r="E768" s="8">
        <v>58792437.350000001</v>
      </c>
      <c r="F768" s="8">
        <v>58803667.030000001</v>
      </c>
      <c r="G768" s="8">
        <v>1053</v>
      </c>
      <c r="H768" s="8">
        <v>49</v>
      </c>
      <c r="I768" s="9">
        <v>972</v>
      </c>
    </row>
    <row r="769" spans="1:9" x14ac:dyDescent="0.25">
      <c r="A769" s="7" t="s">
        <v>53</v>
      </c>
      <c r="B769" s="7" t="s">
        <v>4</v>
      </c>
      <c r="C769" s="7" t="s">
        <v>29</v>
      </c>
      <c r="D769" s="8">
        <v>429443</v>
      </c>
      <c r="E769" s="8">
        <v>2713432.55</v>
      </c>
      <c r="F769" s="8">
        <v>2737727.91</v>
      </c>
      <c r="G769" s="8">
        <v>1025</v>
      </c>
      <c r="H769" s="8">
        <v>97</v>
      </c>
      <c r="I769" s="9">
        <v>909</v>
      </c>
    </row>
    <row r="770" spans="1:9" x14ac:dyDescent="0.25">
      <c r="A770" s="7" t="s">
        <v>53</v>
      </c>
      <c r="B770" s="7" t="s">
        <v>41</v>
      </c>
      <c r="C770" s="7" t="s">
        <v>25</v>
      </c>
      <c r="D770" s="8">
        <v>4641</v>
      </c>
      <c r="E770" s="8">
        <v>65558</v>
      </c>
      <c r="F770" s="8">
        <v>65558</v>
      </c>
      <c r="G770" s="8">
        <v>427</v>
      </c>
      <c r="H770" s="8">
        <v>7</v>
      </c>
      <c r="I770" s="9">
        <v>32</v>
      </c>
    </row>
    <row r="771" spans="1:9" x14ac:dyDescent="0.25">
      <c r="A771" s="7" t="s">
        <v>53</v>
      </c>
      <c r="B771" s="7" t="s">
        <v>41</v>
      </c>
      <c r="C771" s="7" t="s">
        <v>26</v>
      </c>
      <c r="D771" s="8">
        <v>270531</v>
      </c>
      <c r="E771" s="8">
        <v>1877828.2</v>
      </c>
      <c r="F771" s="8">
        <v>1852371.5</v>
      </c>
      <c r="G771" s="8">
        <v>497</v>
      </c>
      <c r="H771" s="8">
        <v>11</v>
      </c>
      <c r="I771" s="9">
        <v>32</v>
      </c>
    </row>
    <row r="772" spans="1:9" x14ac:dyDescent="0.25">
      <c r="A772" s="7" t="s">
        <v>53</v>
      </c>
      <c r="B772" s="7" t="s">
        <v>41</v>
      </c>
      <c r="C772" s="7" t="s">
        <v>27</v>
      </c>
      <c r="D772" s="8">
        <v>35691</v>
      </c>
      <c r="E772" s="8">
        <v>243029.8</v>
      </c>
      <c r="F772" s="8">
        <v>241028</v>
      </c>
      <c r="G772" s="8">
        <v>410</v>
      </c>
      <c r="H772" s="8">
        <v>4</v>
      </c>
      <c r="I772" s="9">
        <v>29</v>
      </c>
    </row>
    <row r="773" spans="1:9" x14ac:dyDescent="0.25">
      <c r="A773" s="7" t="s">
        <v>53</v>
      </c>
      <c r="B773" s="7" t="s">
        <v>41</v>
      </c>
      <c r="C773" s="7" t="s">
        <v>28</v>
      </c>
      <c r="D773" s="10"/>
      <c r="E773" s="10"/>
      <c r="F773" s="10"/>
      <c r="G773" s="8">
        <v>249</v>
      </c>
      <c r="H773" s="8">
        <v>1</v>
      </c>
      <c r="I773" s="9">
        <v>19</v>
      </c>
    </row>
    <row r="774" spans="1:9" x14ac:dyDescent="0.25">
      <c r="A774" s="7" t="s">
        <v>53</v>
      </c>
      <c r="B774" s="7" t="s">
        <v>41</v>
      </c>
      <c r="C774" s="7" t="s">
        <v>29</v>
      </c>
      <c r="D774" s="10"/>
      <c r="E774" s="10"/>
      <c r="F774" s="10"/>
      <c r="G774" s="8">
        <v>1</v>
      </c>
      <c r="H774" s="8">
        <v>1</v>
      </c>
      <c r="I774" s="9">
        <v>1</v>
      </c>
    </row>
    <row r="775" spans="1:9" x14ac:dyDescent="0.25">
      <c r="A775" s="7" t="s">
        <v>54</v>
      </c>
      <c r="B775" s="7" t="s">
        <v>24</v>
      </c>
      <c r="C775" s="7" t="s">
        <v>25</v>
      </c>
      <c r="D775" s="8">
        <v>12933</v>
      </c>
      <c r="E775" s="8">
        <v>166327</v>
      </c>
      <c r="F775" s="8">
        <v>166329.73000000001</v>
      </c>
      <c r="G775" s="8">
        <v>220</v>
      </c>
      <c r="H775" s="8">
        <v>7</v>
      </c>
      <c r="I775" s="9">
        <v>230</v>
      </c>
    </row>
    <row r="776" spans="1:9" x14ac:dyDescent="0.25">
      <c r="A776" s="7" t="s">
        <v>54</v>
      </c>
      <c r="B776" s="7" t="s">
        <v>24</v>
      </c>
      <c r="C776" s="7" t="s">
        <v>26</v>
      </c>
      <c r="D776" s="8">
        <v>862109</v>
      </c>
      <c r="E776" s="8">
        <v>6146498</v>
      </c>
      <c r="F776" s="8">
        <v>6146498</v>
      </c>
      <c r="G776" s="8">
        <v>260</v>
      </c>
      <c r="H776" s="8">
        <v>7</v>
      </c>
      <c r="I776" s="9">
        <v>290</v>
      </c>
    </row>
    <row r="777" spans="1:9" x14ac:dyDescent="0.25">
      <c r="A777" s="7" t="s">
        <v>54</v>
      </c>
      <c r="B777" s="7" t="s">
        <v>24</v>
      </c>
      <c r="C777" s="7" t="s">
        <v>27</v>
      </c>
      <c r="D777" s="8">
        <v>220751</v>
      </c>
      <c r="E777" s="8">
        <v>1479266</v>
      </c>
      <c r="F777" s="8">
        <v>1479768.99</v>
      </c>
      <c r="G777" s="8">
        <v>227</v>
      </c>
      <c r="H777" s="8">
        <v>6</v>
      </c>
      <c r="I777" s="9">
        <v>231</v>
      </c>
    </row>
    <row r="778" spans="1:9" x14ac:dyDescent="0.25">
      <c r="A778" s="7" t="s">
        <v>54</v>
      </c>
      <c r="B778" s="7" t="s">
        <v>24</v>
      </c>
      <c r="C778" s="7" t="s">
        <v>28</v>
      </c>
      <c r="D778" s="8">
        <v>8461412</v>
      </c>
      <c r="E778" s="8">
        <v>30872079</v>
      </c>
      <c r="F778" s="8">
        <v>30872079</v>
      </c>
      <c r="G778" s="8">
        <v>210</v>
      </c>
      <c r="H778" s="8">
        <v>6</v>
      </c>
      <c r="I778" s="9">
        <v>228</v>
      </c>
    </row>
    <row r="779" spans="1:9" x14ac:dyDescent="0.25">
      <c r="A779" s="7" t="s">
        <v>54</v>
      </c>
      <c r="B779" s="7" t="s">
        <v>24</v>
      </c>
      <c r="C779" s="7" t="s">
        <v>29</v>
      </c>
      <c r="D779" s="8">
        <v>5860543</v>
      </c>
      <c r="E779" s="8">
        <v>33019650</v>
      </c>
      <c r="F779" s="8">
        <v>33019650</v>
      </c>
      <c r="G779" s="8">
        <v>263</v>
      </c>
      <c r="H779" s="8">
        <v>8</v>
      </c>
      <c r="I779" s="9">
        <v>315</v>
      </c>
    </row>
    <row r="780" spans="1:9" x14ac:dyDescent="0.25">
      <c r="A780" s="7" t="s">
        <v>54</v>
      </c>
      <c r="B780" s="7" t="s">
        <v>30</v>
      </c>
      <c r="C780" s="7" t="s">
        <v>26</v>
      </c>
      <c r="D780" s="10"/>
      <c r="E780" s="10"/>
      <c r="F780" s="10"/>
      <c r="G780" s="8">
        <v>46</v>
      </c>
      <c r="H780" s="8">
        <v>2</v>
      </c>
      <c r="I780" s="9">
        <v>2</v>
      </c>
    </row>
    <row r="781" spans="1:9" x14ac:dyDescent="0.25">
      <c r="A781" s="7" t="s">
        <v>54</v>
      </c>
      <c r="B781" s="7" t="s">
        <v>31</v>
      </c>
      <c r="C781" s="7" t="s">
        <v>25</v>
      </c>
      <c r="D781" s="8">
        <v>62705</v>
      </c>
      <c r="E781" s="8">
        <v>846954.48</v>
      </c>
      <c r="F781" s="8">
        <v>847158.98</v>
      </c>
      <c r="G781" s="8">
        <v>1352</v>
      </c>
      <c r="H781" s="8">
        <v>31</v>
      </c>
      <c r="I781" s="9">
        <v>912</v>
      </c>
    </row>
    <row r="782" spans="1:9" x14ac:dyDescent="0.25">
      <c r="A782" s="7" t="s">
        <v>54</v>
      </c>
      <c r="B782" s="7" t="s">
        <v>31</v>
      </c>
      <c r="C782" s="7" t="s">
        <v>26</v>
      </c>
      <c r="D782" s="8">
        <v>1937696</v>
      </c>
      <c r="E782" s="8">
        <v>11739375.33</v>
      </c>
      <c r="F782" s="8">
        <v>11745814.189999999</v>
      </c>
      <c r="G782" s="8">
        <v>2169</v>
      </c>
      <c r="H782" s="8">
        <v>32</v>
      </c>
      <c r="I782" s="9">
        <v>1714</v>
      </c>
    </row>
    <row r="783" spans="1:9" x14ac:dyDescent="0.25">
      <c r="A783" s="7" t="s">
        <v>54</v>
      </c>
      <c r="B783" s="7" t="s">
        <v>31</v>
      </c>
      <c r="C783" s="7" t="s">
        <v>27</v>
      </c>
      <c r="D783" s="8">
        <v>51980</v>
      </c>
      <c r="E783" s="8">
        <v>334875</v>
      </c>
      <c r="F783" s="8">
        <v>335102.45</v>
      </c>
      <c r="G783" s="8">
        <v>371</v>
      </c>
      <c r="H783" s="8">
        <v>15</v>
      </c>
      <c r="I783" s="9">
        <v>191</v>
      </c>
    </row>
    <row r="784" spans="1:9" x14ac:dyDescent="0.25">
      <c r="A784" s="7" t="s">
        <v>54</v>
      </c>
      <c r="B784" s="7" t="s">
        <v>31</v>
      </c>
      <c r="C784" s="7" t="s">
        <v>28</v>
      </c>
      <c r="D784" s="8">
        <v>937</v>
      </c>
      <c r="E784" s="8">
        <v>3266</v>
      </c>
      <c r="F784" s="8">
        <v>3266.14</v>
      </c>
      <c r="G784" s="8">
        <v>150</v>
      </c>
      <c r="H784" s="8">
        <v>4</v>
      </c>
      <c r="I784" s="9">
        <v>44</v>
      </c>
    </row>
    <row r="785" spans="1:9" x14ac:dyDescent="0.25">
      <c r="A785" s="7" t="s">
        <v>54</v>
      </c>
      <c r="B785" s="7" t="s">
        <v>31</v>
      </c>
      <c r="C785" s="7" t="s">
        <v>29</v>
      </c>
      <c r="D785" s="8">
        <v>29700884</v>
      </c>
      <c r="E785" s="8">
        <v>172939338.27000001</v>
      </c>
      <c r="F785" s="8">
        <v>172991332.84</v>
      </c>
      <c r="G785" s="8">
        <v>2305</v>
      </c>
      <c r="H785" s="8">
        <v>33</v>
      </c>
      <c r="I785" s="9">
        <v>1713</v>
      </c>
    </row>
    <row r="786" spans="1:9" x14ac:dyDescent="0.25">
      <c r="A786" s="7" t="s">
        <v>54</v>
      </c>
      <c r="B786" s="7" t="s">
        <v>32</v>
      </c>
      <c r="C786" s="7" t="s">
        <v>25</v>
      </c>
      <c r="D786" s="10"/>
      <c r="E786" s="10"/>
      <c r="F786" s="10"/>
      <c r="G786" s="8">
        <v>48</v>
      </c>
      <c r="H786" s="8">
        <v>2</v>
      </c>
      <c r="I786" s="9">
        <v>48</v>
      </c>
    </row>
    <row r="787" spans="1:9" x14ac:dyDescent="0.25">
      <c r="A787" s="7" t="s">
        <v>54</v>
      </c>
      <c r="B787" s="7" t="s">
        <v>32</v>
      </c>
      <c r="C787" s="7" t="s">
        <v>26</v>
      </c>
      <c r="D787" s="8">
        <v>77572</v>
      </c>
      <c r="E787" s="8">
        <v>640497</v>
      </c>
      <c r="F787" s="8">
        <v>640497</v>
      </c>
      <c r="G787" s="8">
        <v>40</v>
      </c>
      <c r="H787" s="8">
        <v>3</v>
      </c>
      <c r="I787" s="9">
        <v>39</v>
      </c>
    </row>
    <row r="788" spans="1:9" x14ac:dyDescent="0.25">
      <c r="A788" s="7" t="s">
        <v>54</v>
      </c>
      <c r="B788" s="7" t="s">
        <v>32</v>
      </c>
      <c r="C788" s="7" t="s">
        <v>27</v>
      </c>
      <c r="D788" s="8">
        <v>73221</v>
      </c>
      <c r="E788" s="8">
        <v>543762</v>
      </c>
      <c r="F788" s="8">
        <v>543762</v>
      </c>
      <c r="G788" s="8">
        <v>46</v>
      </c>
      <c r="H788" s="8">
        <v>3</v>
      </c>
      <c r="I788" s="9">
        <v>45</v>
      </c>
    </row>
    <row r="789" spans="1:9" x14ac:dyDescent="0.25">
      <c r="A789" s="7" t="s">
        <v>54</v>
      </c>
      <c r="B789" s="7" t="s">
        <v>32</v>
      </c>
      <c r="C789" s="7" t="s">
        <v>28</v>
      </c>
      <c r="D789" s="8">
        <v>2018986</v>
      </c>
      <c r="E789" s="8">
        <v>7384968</v>
      </c>
      <c r="F789" s="8">
        <v>7384968</v>
      </c>
      <c r="G789" s="8">
        <v>52</v>
      </c>
      <c r="H789" s="8">
        <v>3</v>
      </c>
      <c r="I789" s="9">
        <v>52</v>
      </c>
    </row>
    <row r="790" spans="1:9" x14ac:dyDescent="0.25">
      <c r="A790" s="7" t="s">
        <v>54</v>
      </c>
      <c r="B790" s="7" t="s">
        <v>32</v>
      </c>
      <c r="C790" s="7" t="s">
        <v>29</v>
      </c>
      <c r="D790" s="8">
        <v>834262</v>
      </c>
      <c r="E790" s="8">
        <v>5807848</v>
      </c>
      <c r="F790" s="8">
        <v>5807848</v>
      </c>
      <c r="G790" s="8">
        <v>56</v>
      </c>
      <c r="H790" s="8">
        <v>3</v>
      </c>
      <c r="I790" s="9">
        <v>56</v>
      </c>
    </row>
    <row r="791" spans="1:9" x14ac:dyDescent="0.25">
      <c r="A791" s="7" t="s">
        <v>54</v>
      </c>
      <c r="B791" s="7" t="s">
        <v>33</v>
      </c>
      <c r="C791" s="7" t="s">
        <v>25</v>
      </c>
      <c r="D791" s="8">
        <v>17869</v>
      </c>
      <c r="E791" s="8">
        <v>368550.85</v>
      </c>
      <c r="F791" s="8">
        <v>368550.85</v>
      </c>
      <c r="G791" s="8">
        <v>672</v>
      </c>
      <c r="H791" s="8">
        <v>52</v>
      </c>
      <c r="I791" s="9">
        <v>257</v>
      </c>
    </row>
    <row r="792" spans="1:9" x14ac:dyDescent="0.25">
      <c r="A792" s="7" t="s">
        <v>54</v>
      </c>
      <c r="B792" s="7" t="s">
        <v>33</v>
      </c>
      <c r="C792" s="7" t="s">
        <v>26</v>
      </c>
      <c r="D792" s="8">
        <v>79088</v>
      </c>
      <c r="E792" s="8">
        <v>579603</v>
      </c>
      <c r="F792" s="8">
        <v>579603</v>
      </c>
      <c r="G792" s="8">
        <v>634</v>
      </c>
      <c r="H792" s="8">
        <v>26</v>
      </c>
      <c r="I792" s="9">
        <v>438</v>
      </c>
    </row>
    <row r="793" spans="1:9" x14ac:dyDescent="0.25">
      <c r="A793" s="7" t="s">
        <v>54</v>
      </c>
      <c r="B793" s="7" t="s">
        <v>33</v>
      </c>
      <c r="C793" s="7" t="s">
        <v>27</v>
      </c>
      <c r="D793" s="8">
        <v>183467</v>
      </c>
      <c r="E793" s="8">
        <v>1184223</v>
      </c>
      <c r="F793" s="8">
        <v>1184223</v>
      </c>
      <c r="G793" s="8">
        <v>829</v>
      </c>
      <c r="H793" s="8">
        <v>46</v>
      </c>
      <c r="I793" s="9">
        <v>441</v>
      </c>
    </row>
    <row r="794" spans="1:9" x14ac:dyDescent="0.25">
      <c r="A794" s="7" t="s">
        <v>54</v>
      </c>
      <c r="B794" s="7" t="s">
        <v>33</v>
      </c>
      <c r="C794" s="7" t="s">
        <v>28</v>
      </c>
      <c r="D794" s="8">
        <v>434659</v>
      </c>
      <c r="E794" s="8">
        <v>1455811</v>
      </c>
      <c r="F794" s="8">
        <v>1455811</v>
      </c>
      <c r="G794" s="8">
        <v>780</v>
      </c>
      <c r="H794" s="8">
        <v>23</v>
      </c>
      <c r="I794" s="9">
        <v>431</v>
      </c>
    </row>
    <row r="795" spans="1:9" x14ac:dyDescent="0.25">
      <c r="A795" s="7" t="s">
        <v>54</v>
      </c>
      <c r="B795" s="7" t="s">
        <v>33</v>
      </c>
      <c r="C795" s="7" t="s">
        <v>29</v>
      </c>
      <c r="D795" s="8">
        <v>3688467</v>
      </c>
      <c r="E795" s="8">
        <v>22569866.399999999</v>
      </c>
      <c r="F795" s="8">
        <v>22569866.399999999</v>
      </c>
      <c r="G795" s="8">
        <v>913</v>
      </c>
      <c r="H795" s="8">
        <v>65</v>
      </c>
      <c r="I795" s="9">
        <v>455</v>
      </c>
    </row>
    <row r="796" spans="1:9" x14ac:dyDescent="0.25">
      <c r="A796" s="7" t="s">
        <v>54</v>
      </c>
      <c r="B796" s="7" t="s">
        <v>34</v>
      </c>
      <c r="C796" s="7" t="s">
        <v>25</v>
      </c>
      <c r="D796" s="8">
        <v>17222</v>
      </c>
      <c r="E796" s="8">
        <v>163518</v>
      </c>
      <c r="F796" s="8">
        <v>169860.01</v>
      </c>
      <c r="G796" s="8">
        <v>203</v>
      </c>
      <c r="H796" s="8">
        <v>12</v>
      </c>
      <c r="I796" s="9">
        <v>127</v>
      </c>
    </row>
    <row r="797" spans="1:9" x14ac:dyDescent="0.25">
      <c r="A797" s="7" t="s">
        <v>54</v>
      </c>
      <c r="B797" s="7" t="s">
        <v>34</v>
      </c>
      <c r="C797" s="7" t="s">
        <v>26</v>
      </c>
      <c r="D797" s="8">
        <v>728919</v>
      </c>
      <c r="E797" s="8">
        <v>5666630</v>
      </c>
      <c r="F797" s="8">
        <v>5666950.3300000001</v>
      </c>
      <c r="G797" s="8">
        <v>289</v>
      </c>
      <c r="H797" s="8">
        <v>14</v>
      </c>
      <c r="I797" s="9">
        <v>159</v>
      </c>
    </row>
    <row r="798" spans="1:9" x14ac:dyDescent="0.25">
      <c r="A798" s="7" t="s">
        <v>54</v>
      </c>
      <c r="B798" s="7" t="s">
        <v>34</v>
      </c>
      <c r="C798" s="7" t="s">
        <v>27</v>
      </c>
      <c r="D798" s="8">
        <v>356093</v>
      </c>
      <c r="E798" s="8">
        <v>2627412</v>
      </c>
      <c r="F798" s="8">
        <v>2627855.59</v>
      </c>
      <c r="G798" s="8">
        <v>278</v>
      </c>
      <c r="H798" s="8">
        <v>21</v>
      </c>
      <c r="I798" s="9">
        <v>155</v>
      </c>
    </row>
    <row r="799" spans="1:9" x14ac:dyDescent="0.25">
      <c r="A799" s="7" t="s">
        <v>54</v>
      </c>
      <c r="B799" s="7" t="s">
        <v>34</v>
      </c>
      <c r="C799" s="7" t="s">
        <v>28</v>
      </c>
      <c r="D799" s="8">
        <v>24809406</v>
      </c>
      <c r="E799" s="8">
        <v>90183279</v>
      </c>
      <c r="F799" s="8">
        <v>90193838.859999999</v>
      </c>
      <c r="G799" s="8">
        <v>293</v>
      </c>
      <c r="H799" s="8">
        <v>15</v>
      </c>
      <c r="I799" s="9">
        <v>165</v>
      </c>
    </row>
    <row r="800" spans="1:9" x14ac:dyDescent="0.25">
      <c r="A800" s="7" t="s">
        <v>54</v>
      </c>
      <c r="B800" s="7" t="s">
        <v>34</v>
      </c>
      <c r="C800" s="7" t="s">
        <v>29</v>
      </c>
      <c r="D800" s="8">
        <v>2012388</v>
      </c>
      <c r="E800" s="8">
        <v>11365968</v>
      </c>
      <c r="F800" s="8">
        <v>11398882.130000001</v>
      </c>
      <c r="G800" s="8">
        <v>298</v>
      </c>
      <c r="H800" s="8">
        <v>19</v>
      </c>
      <c r="I800" s="9">
        <v>157</v>
      </c>
    </row>
    <row r="801" spans="1:9" x14ac:dyDescent="0.25">
      <c r="A801" s="7" t="s">
        <v>54</v>
      </c>
      <c r="B801" s="7" t="s">
        <v>39</v>
      </c>
      <c r="C801" s="7" t="s">
        <v>25</v>
      </c>
      <c r="D801" s="10"/>
      <c r="E801" s="10"/>
      <c r="F801" s="10"/>
      <c r="G801" s="8">
        <v>243</v>
      </c>
      <c r="H801" s="8">
        <v>2</v>
      </c>
      <c r="I801" s="9">
        <v>39</v>
      </c>
    </row>
    <row r="802" spans="1:9" x14ac:dyDescent="0.25">
      <c r="A802" s="7" t="s">
        <v>54</v>
      </c>
      <c r="B802" s="7" t="s">
        <v>39</v>
      </c>
      <c r="C802" s="7" t="s">
        <v>26</v>
      </c>
      <c r="D802" s="8">
        <v>79563</v>
      </c>
      <c r="E802" s="8">
        <v>543603</v>
      </c>
      <c r="F802" s="8">
        <v>543603</v>
      </c>
      <c r="G802" s="8">
        <v>446</v>
      </c>
      <c r="H802" s="8">
        <v>4</v>
      </c>
      <c r="I802" s="9">
        <v>52</v>
      </c>
    </row>
    <row r="803" spans="1:9" x14ac:dyDescent="0.25">
      <c r="A803" s="7" t="s">
        <v>54</v>
      </c>
      <c r="B803" s="7" t="s">
        <v>39</v>
      </c>
      <c r="C803" s="7" t="s">
        <v>27</v>
      </c>
      <c r="D803" s="8">
        <v>189894</v>
      </c>
      <c r="E803" s="8">
        <v>1375713</v>
      </c>
      <c r="F803" s="8">
        <v>1375713</v>
      </c>
      <c r="G803" s="8">
        <v>451</v>
      </c>
      <c r="H803" s="8">
        <v>4</v>
      </c>
      <c r="I803" s="9">
        <v>50</v>
      </c>
    </row>
    <row r="804" spans="1:9" x14ac:dyDescent="0.25">
      <c r="A804" s="7" t="s">
        <v>54</v>
      </c>
      <c r="B804" s="7" t="s">
        <v>39</v>
      </c>
      <c r="C804" s="7" t="s">
        <v>29</v>
      </c>
      <c r="D804" s="8">
        <v>153766</v>
      </c>
      <c r="E804" s="8">
        <v>1008007</v>
      </c>
      <c r="F804" s="8">
        <v>1008007</v>
      </c>
      <c r="G804" s="8">
        <v>335</v>
      </c>
      <c r="H804" s="8">
        <v>3</v>
      </c>
      <c r="I804" s="9">
        <v>47</v>
      </c>
    </row>
    <row r="805" spans="1:9" x14ac:dyDescent="0.25">
      <c r="A805" s="7" t="s">
        <v>54</v>
      </c>
      <c r="B805" s="7" t="s">
        <v>35</v>
      </c>
      <c r="C805" s="7" t="s">
        <v>25</v>
      </c>
      <c r="D805" s="10"/>
      <c r="E805" s="10"/>
      <c r="F805" s="10"/>
      <c r="G805" s="8">
        <v>11</v>
      </c>
      <c r="H805" s="8">
        <v>1</v>
      </c>
      <c r="I805" s="9">
        <v>4</v>
      </c>
    </row>
    <row r="806" spans="1:9" x14ac:dyDescent="0.25">
      <c r="A806" s="7" t="s">
        <v>54</v>
      </c>
      <c r="B806" s="7" t="s">
        <v>35</v>
      </c>
      <c r="C806" s="7" t="s">
        <v>26</v>
      </c>
      <c r="D806" s="10"/>
      <c r="E806" s="10"/>
      <c r="F806" s="10"/>
      <c r="G806" s="8">
        <v>72</v>
      </c>
      <c r="H806" s="8">
        <v>2</v>
      </c>
      <c r="I806" s="9">
        <v>71</v>
      </c>
    </row>
    <row r="807" spans="1:9" x14ac:dyDescent="0.25">
      <c r="A807" s="7" t="s">
        <v>54</v>
      </c>
      <c r="B807" s="7" t="s">
        <v>35</v>
      </c>
      <c r="C807" s="7" t="s">
        <v>27</v>
      </c>
      <c r="D807" s="10"/>
      <c r="E807" s="10"/>
      <c r="F807" s="10"/>
      <c r="G807" s="8">
        <v>71</v>
      </c>
      <c r="H807" s="8">
        <v>2</v>
      </c>
      <c r="I807" s="9">
        <v>80</v>
      </c>
    </row>
    <row r="808" spans="1:9" x14ac:dyDescent="0.25">
      <c r="A808" s="7" t="s">
        <v>54</v>
      </c>
      <c r="B808" s="7" t="s">
        <v>35</v>
      </c>
      <c r="C808" s="7" t="s">
        <v>28</v>
      </c>
      <c r="D808" s="10"/>
      <c r="E808" s="10"/>
      <c r="F808" s="10"/>
      <c r="G808" s="8">
        <v>25</v>
      </c>
      <c r="H808" s="8">
        <v>1</v>
      </c>
      <c r="I808" s="9">
        <v>9</v>
      </c>
    </row>
    <row r="809" spans="1:9" x14ac:dyDescent="0.25">
      <c r="A809" s="7" t="s">
        <v>54</v>
      </c>
      <c r="B809" s="7" t="s">
        <v>35</v>
      </c>
      <c r="C809" s="7" t="s">
        <v>29</v>
      </c>
      <c r="D809" s="10"/>
      <c r="E809" s="10"/>
      <c r="F809" s="10"/>
      <c r="G809" s="8">
        <v>5</v>
      </c>
      <c r="H809" s="8">
        <v>2</v>
      </c>
      <c r="I809" s="9">
        <v>3</v>
      </c>
    </row>
    <row r="810" spans="1:9" x14ac:dyDescent="0.25">
      <c r="A810" s="7" t="s">
        <v>54</v>
      </c>
      <c r="B810" s="7" t="s">
        <v>36</v>
      </c>
      <c r="C810" s="7" t="s">
        <v>25</v>
      </c>
      <c r="D810" s="8">
        <v>40118</v>
      </c>
      <c r="E810" s="8">
        <v>876711</v>
      </c>
      <c r="F810" s="8">
        <v>894379.78</v>
      </c>
      <c r="G810" s="8">
        <v>550</v>
      </c>
      <c r="H810" s="8">
        <v>34</v>
      </c>
      <c r="I810" s="9">
        <v>547</v>
      </c>
    </row>
    <row r="811" spans="1:9" x14ac:dyDescent="0.25">
      <c r="A811" s="7" t="s">
        <v>54</v>
      </c>
      <c r="B811" s="7" t="s">
        <v>36</v>
      </c>
      <c r="C811" s="7" t="s">
        <v>26</v>
      </c>
      <c r="D811" s="8">
        <v>3578960</v>
      </c>
      <c r="E811" s="8">
        <v>24798084.010000002</v>
      </c>
      <c r="F811" s="8">
        <v>24798084.010000002</v>
      </c>
      <c r="G811" s="8">
        <v>488</v>
      </c>
      <c r="H811" s="8">
        <v>17</v>
      </c>
      <c r="I811" s="9">
        <v>467</v>
      </c>
    </row>
    <row r="812" spans="1:9" x14ac:dyDescent="0.25">
      <c r="A812" s="7" t="s">
        <v>54</v>
      </c>
      <c r="B812" s="7" t="s">
        <v>36</v>
      </c>
      <c r="C812" s="7" t="s">
        <v>27</v>
      </c>
      <c r="D812" s="8">
        <v>328627</v>
      </c>
      <c r="E812" s="8">
        <v>2808370.5</v>
      </c>
      <c r="F812" s="8">
        <v>2842021.03</v>
      </c>
      <c r="G812" s="8">
        <v>518</v>
      </c>
      <c r="H812" s="8">
        <v>24</v>
      </c>
      <c r="I812" s="9">
        <v>498</v>
      </c>
    </row>
    <row r="813" spans="1:9" x14ac:dyDescent="0.25">
      <c r="A813" s="7" t="s">
        <v>54</v>
      </c>
      <c r="B813" s="7" t="s">
        <v>36</v>
      </c>
      <c r="C813" s="7" t="s">
        <v>28</v>
      </c>
      <c r="D813" s="8">
        <v>63469027</v>
      </c>
      <c r="E813" s="8">
        <v>213452854</v>
      </c>
      <c r="F813" s="8">
        <v>213452854</v>
      </c>
      <c r="G813" s="8">
        <v>371</v>
      </c>
      <c r="H813" s="8">
        <v>18</v>
      </c>
      <c r="I813" s="9">
        <v>344</v>
      </c>
    </row>
    <row r="814" spans="1:9" x14ac:dyDescent="0.25">
      <c r="A814" s="7" t="s">
        <v>54</v>
      </c>
      <c r="B814" s="7" t="s">
        <v>36</v>
      </c>
      <c r="C814" s="7" t="s">
        <v>29</v>
      </c>
      <c r="D814" s="8">
        <v>3228935</v>
      </c>
      <c r="E814" s="8">
        <v>20224512.940000001</v>
      </c>
      <c r="F814" s="8">
        <v>20585395.77</v>
      </c>
      <c r="G814" s="8">
        <v>630</v>
      </c>
      <c r="H814" s="8">
        <v>39</v>
      </c>
      <c r="I814" s="9">
        <v>630</v>
      </c>
    </row>
    <row r="815" spans="1:9" x14ac:dyDescent="0.25">
      <c r="A815" s="7" t="s">
        <v>54</v>
      </c>
      <c r="B815" s="7" t="s">
        <v>4</v>
      </c>
      <c r="C815" s="7" t="s">
        <v>25</v>
      </c>
      <c r="D815" s="8">
        <v>350289</v>
      </c>
      <c r="E815" s="8">
        <v>5162552.9800000004</v>
      </c>
      <c r="F815" s="8">
        <v>5843248.8499999996</v>
      </c>
      <c r="G815" s="8">
        <v>1699</v>
      </c>
      <c r="H815" s="8">
        <v>171</v>
      </c>
      <c r="I815" s="9">
        <v>1597</v>
      </c>
    </row>
    <row r="816" spans="1:9" x14ac:dyDescent="0.25">
      <c r="A816" s="7" t="s">
        <v>54</v>
      </c>
      <c r="B816" s="7" t="s">
        <v>4</v>
      </c>
      <c r="C816" s="7" t="s">
        <v>26</v>
      </c>
      <c r="D816" s="8">
        <v>9416492</v>
      </c>
      <c r="E816" s="8">
        <v>77092636.239999995</v>
      </c>
      <c r="F816" s="8">
        <v>77113609.159999996</v>
      </c>
      <c r="G816" s="8">
        <v>1482</v>
      </c>
      <c r="H816" s="8">
        <v>103</v>
      </c>
      <c r="I816" s="9">
        <v>1368</v>
      </c>
    </row>
    <row r="817" spans="1:9" x14ac:dyDescent="0.25">
      <c r="A817" s="7" t="s">
        <v>54</v>
      </c>
      <c r="B817" s="7" t="s">
        <v>4</v>
      </c>
      <c r="C817" s="7" t="s">
        <v>27</v>
      </c>
      <c r="D817" s="8">
        <v>2060981</v>
      </c>
      <c r="E817" s="8">
        <v>12833495.74</v>
      </c>
      <c r="F817" s="8">
        <v>13769281.390000001</v>
      </c>
      <c r="G817" s="8">
        <v>1732</v>
      </c>
      <c r="H817" s="8">
        <v>161</v>
      </c>
      <c r="I817" s="9">
        <v>1596</v>
      </c>
    </row>
    <row r="818" spans="1:9" x14ac:dyDescent="0.25">
      <c r="A818" s="7" t="s">
        <v>54</v>
      </c>
      <c r="B818" s="7" t="s">
        <v>4</v>
      </c>
      <c r="C818" s="7" t="s">
        <v>28</v>
      </c>
      <c r="D818" s="8">
        <v>44880870</v>
      </c>
      <c r="E818" s="8">
        <v>161444163.19999999</v>
      </c>
      <c r="F818" s="8">
        <v>161470584.91999999</v>
      </c>
      <c r="G818" s="8">
        <v>1097</v>
      </c>
      <c r="H818" s="8">
        <v>62</v>
      </c>
      <c r="I818" s="9">
        <v>999</v>
      </c>
    </row>
    <row r="819" spans="1:9" x14ac:dyDescent="0.25">
      <c r="A819" s="7" t="s">
        <v>54</v>
      </c>
      <c r="B819" s="7" t="s">
        <v>4</v>
      </c>
      <c r="C819" s="7" t="s">
        <v>29</v>
      </c>
      <c r="D819" s="8">
        <v>1904248</v>
      </c>
      <c r="E819" s="8">
        <v>12153278.550000001</v>
      </c>
      <c r="F819" s="8">
        <v>12194434.710000001</v>
      </c>
      <c r="G819" s="8">
        <v>1398</v>
      </c>
      <c r="H819" s="8">
        <v>124</v>
      </c>
      <c r="I819" s="9">
        <v>1264</v>
      </c>
    </row>
    <row r="820" spans="1:9" x14ac:dyDescent="0.25">
      <c r="A820" s="7" t="s">
        <v>54</v>
      </c>
      <c r="B820" s="7" t="s">
        <v>41</v>
      </c>
      <c r="C820" s="7" t="s">
        <v>25</v>
      </c>
      <c r="D820" s="8">
        <v>34478</v>
      </c>
      <c r="E820" s="8">
        <v>610831.1</v>
      </c>
      <c r="F820" s="8">
        <v>610831.1</v>
      </c>
      <c r="G820" s="8">
        <v>576</v>
      </c>
      <c r="H820" s="8">
        <v>15</v>
      </c>
      <c r="I820" s="9">
        <v>45</v>
      </c>
    </row>
    <row r="821" spans="1:9" x14ac:dyDescent="0.25">
      <c r="A821" s="7" t="s">
        <v>54</v>
      </c>
      <c r="B821" s="7" t="s">
        <v>41</v>
      </c>
      <c r="C821" s="7" t="s">
        <v>26</v>
      </c>
      <c r="D821" s="8">
        <v>288888</v>
      </c>
      <c r="E821" s="8">
        <v>1890871.85</v>
      </c>
      <c r="F821" s="8">
        <v>1884933.25</v>
      </c>
      <c r="G821" s="8">
        <v>563</v>
      </c>
      <c r="H821" s="8">
        <v>13</v>
      </c>
      <c r="I821" s="9">
        <v>44</v>
      </c>
    </row>
    <row r="822" spans="1:9" x14ac:dyDescent="0.25">
      <c r="A822" s="7" t="s">
        <v>54</v>
      </c>
      <c r="B822" s="7" t="s">
        <v>41</v>
      </c>
      <c r="C822" s="7" t="s">
        <v>27</v>
      </c>
      <c r="D822" s="8">
        <v>44575</v>
      </c>
      <c r="E822" s="8">
        <v>331412</v>
      </c>
      <c r="F822" s="8">
        <v>331412</v>
      </c>
      <c r="G822" s="8">
        <v>306</v>
      </c>
      <c r="H822" s="8">
        <v>9</v>
      </c>
      <c r="I822" s="9">
        <v>19</v>
      </c>
    </row>
    <row r="823" spans="1:9" x14ac:dyDescent="0.25">
      <c r="A823" s="7" t="s">
        <v>55</v>
      </c>
      <c r="B823" s="7" t="s">
        <v>24</v>
      </c>
      <c r="C823" s="7" t="s">
        <v>25</v>
      </c>
      <c r="D823" s="8">
        <v>13090</v>
      </c>
      <c r="E823" s="8">
        <v>181129</v>
      </c>
      <c r="F823" s="8">
        <v>184433.95</v>
      </c>
      <c r="G823" s="8">
        <v>242</v>
      </c>
      <c r="H823" s="8">
        <v>10</v>
      </c>
      <c r="I823" s="9">
        <v>248</v>
      </c>
    </row>
    <row r="824" spans="1:9" x14ac:dyDescent="0.25">
      <c r="A824" s="7" t="s">
        <v>55</v>
      </c>
      <c r="B824" s="7" t="s">
        <v>24</v>
      </c>
      <c r="C824" s="7" t="s">
        <v>26</v>
      </c>
      <c r="D824" s="8">
        <v>1318617</v>
      </c>
      <c r="E824" s="8">
        <v>9864108</v>
      </c>
      <c r="F824" s="8">
        <v>9864109.2400000002</v>
      </c>
      <c r="G824" s="8">
        <v>264</v>
      </c>
      <c r="H824" s="8">
        <v>9</v>
      </c>
      <c r="I824" s="9">
        <v>301</v>
      </c>
    </row>
    <row r="825" spans="1:9" x14ac:dyDescent="0.25">
      <c r="A825" s="7" t="s">
        <v>55</v>
      </c>
      <c r="B825" s="7" t="s">
        <v>24</v>
      </c>
      <c r="C825" s="7" t="s">
        <v>27</v>
      </c>
      <c r="D825" s="8">
        <v>264017</v>
      </c>
      <c r="E825" s="8">
        <v>1740755</v>
      </c>
      <c r="F825" s="8">
        <v>1743247.24</v>
      </c>
      <c r="G825" s="8">
        <v>240</v>
      </c>
      <c r="H825" s="8">
        <v>9</v>
      </c>
      <c r="I825" s="9">
        <v>240</v>
      </c>
    </row>
    <row r="826" spans="1:9" x14ac:dyDescent="0.25">
      <c r="A826" s="7" t="s">
        <v>55</v>
      </c>
      <c r="B826" s="7" t="s">
        <v>24</v>
      </c>
      <c r="C826" s="7" t="s">
        <v>28</v>
      </c>
      <c r="D826" s="8">
        <v>5319972</v>
      </c>
      <c r="E826" s="8">
        <v>18061944</v>
      </c>
      <c r="F826" s="8">
        <v>18061944</v>
      </c>
      <c r="G826" s="8">
        <v>236</v>
      </c>
      <c r="H826" s="8">
        <v>8</v>
      </c>
      <c r="I826" s="9">
        <v>248</v>
      </c>
    </row>
    <row r="827" spans="1:9" x14ac:dyDescent="0.25">
      <c r="A827" s="7" t="s">
        <v>55</v>
      </c>
      <c r="B827" s="7" t="s">
        <v>24</v>
      </c>
      <c r="C827" s="7" t="s">
        <v>29</v>
      </c>
      <c r="D827" s="8">
        <v>4230959</v>
      </c>
      <c r="E827" s="8">
        <v>24382433</v>
      </c>
      <c r="F827" s="8">
        <v>24384829.399999999</v>
      </c>
      <c r="G827" s="8">
        <v>271</v>
      </c>
      <c r="H827" s="8">
        <v>11</v>
      </c>
      <c r="I827" s="9">
        <v>334</v>
      </c>
    </row>
    <row r="828" spans="1:9" x14ac:dyDescent="0.25">
      <c r="A828" s="7" t="s">
        <v>55</v>
      </c>
      <c r="B828" s="7" t="s">
        <v>30</v>
      </c>
      <c r="C828" s="7" t="s">
        <v>26</v>
      </c>
      <c r="D828" s="10"/>
      <c r="E828" s="10"/>
      <c r="F828" s="10"/>
      <c r="G828" s="8">
        <v>42</v>
      </c>
      <c r="H828" s="8">
        <v>2</v>
      </c>
      <c r="I828" s="9">
        <v>3</v>
      </c>
    </row>
    <row r="829" spans="1:9" x14ac:dyDescent="0.25">
      <c r="A829" s="7" t="s">
        <v>55</v>
      </c>
      <c r="B829" s="7" t="s">
        <v>31</v>
      </c>
      <c r="C829" s="7" t="s">
        <v>25</v>
      </c>
      <c r="D829" s="8">
        <v>106006</v>
      </c>
      <c r="E829" s="8">
        <v>1794495.3</v>
      </c>
      <c r="F829" s="8">
        <v>1796747.19</v>
      </c>
      <c r="G829" s="8">
        <v>1500</v>
      </c>
      <c r="H829" s="8">
        <v>29</v>
      </c>
      <c r="I829" s="9">
        <v>1072</v>
      </c>
    </row>
    <row r="830" spans="1:9" x14ac:dyDescent="0.25">
      <c r="A830" s="7" t="s">
        <v>55</v>
      </c>
      <c r="B830" s="7" t="s">
        <v>31</v>
      </c>
      <c r="C830" s="7" t="s">
        <v>26</v>
      </c>
      <c r="D830" s="8">
        <v>2243540</v>
      </c>
      <c r="E830" s="8">
        <v>13806653</v>
      </c>
      <c r="F830" s="8">
        <v>13806666.85</v>
      </c>
      <c r="G830" s="8">
        <v>2294</v>
      </c>
      <c r="H830" s="8">
        <v>32</v>
      </c>
      <c r="I830" s="9">
        <v>1774</v>
      </c>
    </row>
    <row r="831" spans="1:9" x14ac:dyDescent="0.25">
      <c r="A831" s="7" t="s">
        <v>55</v>
      </c>
      <c r="B831" s="7" t="s">
        <v>31</v>
      </c>
      <c r="C831" s="7" t="s">
        <v>27</v>
      </c>
      <c r="D831" s="8">
        <v>79449</v>
      </c>
      <c r="E831" s="8">
        <v>510642</v>
      </c>
      <c r="F831" s="8">
        <v>510642</v>
      </c>
      <c r="G831" s="8">
        <v>317</v>
      </c>
      <c r="H831" s="8">
        <v>10</v>
      </c>
      <c r="I831" s="9">
        <v>139</v>
      </c>
    </row>
    <row r="832" spans="1:9" x14ac:dyDescent="0.25">
      <c r="A832" s="7" t="s">
        <v>55</v>
      </c>
      <c r="B832" s="7" t="s">
        <v>31</v>
      </c>
      <c r="C832" s="7" t="s">
        <v>28</v>
      </c>
      <c r="D832" s="8">
        <v>145580</v>
      </c>
      <c r="E832" s="8">
        <v>541926</v>
      </c>
      <c r="F832" s="8">
        <v>541926</v>
      </c>
      <c r="G832" s="8">
        <v>349</v>
      </c>
      <c r="H832" s="8">
        <v>7</v>
      </c>
      <c r="I832" s="9">
        <v>169</v>
      </c>
    </row>
    <row r="833" spans="1:9" x14ac:dyDescent="0.25">
      <c r="A833" s="7" t="s">
        <v>55</v>
      </c>
      <c r="B833" s="7" t="s">
        <v>31</v>
      </c>
      <c r="C833" s="7" t="s">
        <v>29</v>
      </c>
      <c r="D833" s="8">
        <v>28489171</v>
      </c>
      <c r="E833" s="8">
        <v>164483560</v>
      </c>
      <c r="F833" s="8">
        <v>164483585.13</v>
      </c>
      <c r="G833" s="8">
        <v>2320</v>
      </c>
      <c r="H833" s="8">
        <v>31</v>
      </c>
      <c r="I833" s="9">
        <v>1775</v>
      </c>
    </row>
    <row r="834" spans="1:9" x14ac:dyDescent="0.25">
      <c r="A834" s="7" t="s">
        <v>55</v>
      </c>
      <c r="B834" s="7" t="s">
        <v>32</v>
      </c>
      <c r="C834" s="7" t="s">
        <v>25</v>
      </c>
      <c r="D834" s="10"/>
      <c r="E834" s="10"/>
      <c r="F834" s="10"/>
      <c r="G834" s="8">
        <v>38</v>
      </c>
      <c r="H834" s="8">
        <v>2</v>
      </c>
      <c r="I834" s="9">
        <v>42</v>
      </c>
    </row>
    <row r="835" spans="1:9" x14ac:dyDescent="0.25">
      <c r="A835" s="7" t="s">
        <v>55</v>
      </c>
      <c r="B835" s="7" t="s">
        <v>32</v>
      </c>
      <c r="C835" s="7" t="s">
        <v>26</v>
      </c>
      <c r="D835" s="10"/>
      <c r="E835" s="10"/>
      <c r="F835" s="10"/>
      <c r="G835" s="8">
        <v>42</v>
      </c>
      <c r="H835" s="8">
        <v>2</v>
      </c>
      <c r="I835" s="9">
        <v>48</v>
      </c>
    </row>
    <row r="836" spans="1:9" x14ac:dyDescent="0.25">
      <c r="A836" s="7" t="s">
        <v>55</v>
      </c>
      <c r="B836" s="7" t="s">
        <v>32</v>
      </c>
      <c r="C836" s="7" t="s">
        <v>27</v>
      </c>
      <c r="D836" s="10"/>
      <c r="E836" s="10"/>
      <c r="F836" s="10"/>
      <c r="G836" s="8">
        <v>32</v>
      </c>
      <c r="H836" s="8">
        <v>2</v>
      </c>
      <c r="I836" s="9">
        <v>37</v>
      </c>
    </row>
    <row r="837" spans="1:9" x14ac:dyDescent="0.25">
      <c r="A837" s="7" t="s">
        <v>55</v>
      </c>
      <c r="B837" s="7" t="s">
        <v>32</v>
      </c>
      <c r="C837" s="7" t="s">
        <v>28</v>
      </c>
      <c r="D837" s="10"/>
      <c r="E837" s="10"/>
      <c r="F837" s="10"/>
      <c r="G837" s="8">
        <v>45</v>
      </c>
      <c r="H837" s="8">
        <v>1</v>
      </c>
      <c r="I837" s="9">
        <v>52</v>
      </c>
    </row>
    <row r="838" spans="1:9" x14ac:dyDescent="0.25">
      <c r="A838" s="7" t="s">
        <v>55</v>
      </c>
      <c r="B838" s="7" t="s">
        <v>32</v>
      </c>
      <c r="C838" s="7" t="s">
        <v>29</v>
      </c>
      <c r="D838" s="10"/>
      <c r="E838" s="10"/>
      <c r="F838" s="10"/>
      <c r="G838" s="8">
        <v>49</v>
      </c>
      <c r="H838" s="8">
        <v>2</v>
      </c>
      <c r="I838" s="9">
        <v>73</v>
      </c>
    </row>
    <row r="839" spans="1:9" x14ac:dyDescent="0.25">
      <c r="A839" s="7" t="s">
        <v>55</v>
      </c>
      <c r="B839" s="7" t="s">
        <v>33</v>
      </c>
      <c r="C839" s="7" t="s">
        <v>25</v>
      </c>
      <c r="D839" s="8">
        <v>18367</v>
      </c>
      <c r="E839" s="8">
        <v>355633.5</v>
      </c>
      <c r="F839" s="8">
        <v>355635.27</v>
      </c>
      <c r="G839" s="8">
        <v>700</v>
      </c>
      <c r="H839" s="8">
        <v>53</v>
      </c>
      <c r="I839" s="9">
        <v>300</v>
      </c>
    </row>
    <row r="840" spans="1:9" x14ac:dyDescent="0.25">
      <c r="A840" s="7" t="s">
        <v>55</v>
      </c>
      <c r="B840" s="7" t="s">
        <v>33</v>
      </c>
      <c r="C840" s="7" t="s">
        <v>26</v>
      </c>
      <c r="D840" s="8">
        <v>136560</v>
      </c>
      <c r="E840" s="8">
        <v>1088814.25</v>
      </c>
      <c r="F840" s="8">
        <v>1088814.25</v>
      </c>
      <c r="G840" s="8">
        <v>608</v>
      </c>
      <c r="H840" s="8">
        <v>31</v>
      </c>
      <c r="I840" s="9">
        <v>409</v>
      </c>
    </row>
    <row r="841" spans="1:9" x14ac:dyDescent="0.25">
      <c r="A841" s="7" t="s">
        <v>55</v>
      </c>
      <c r="B841" s="7" t="s">
        <v>33</v>
      </c>
      <c r="C841" s="7" t="s">
        <v>27</v>
      </c>
      <c r="D841" s="8">
        <v>209163</v>
      </c>
      <c r="E841" s="8">
        <v>1365671.7</v>
      </c>
      <c r="F841" s="8">
        <v>1365674.29</v>
      </c>
      <c r="G841" s="8">
        <v>814</v>
      </c>
      <c r="H841" s="8">
        <v>50</v>
      </c>
      <c r="I841" s="9">
        <v>416</v>
      </c>
    </row>
    <row r="842" spans="1:9" x14ac:dyDescent="0.25">
      <c r="A842" s="7" t="s">
        <v>55</v>
      </c>
      <c r="B842" s="7" t="s">
        <v>33</v>
      </c>
      <c r="C842" s="7" t="s">
        <v>28</v>
      </c>
      <c r="D842" s="8">
        <v>1876380</v>
      </c>
      <c r="E842" s="8">
        <v>6983435.5</v>
      </c>
      <c r="F842" s="8">
        <v>6983435.5</v>
      </c>
      <c r="G842" s="8">
        <v>751</v>
      </c>
      <c r="H842" s="8">
        <v>39</v>
      </c>
      <c r="I842" s="9">
        <v>402</v>
      </c>
    </row>
    <row r="843" spans="1:9" x14ac:dyDescent="0.25">
      <c r="A843" s="7" t="s">
        <v>55</v>
      </c>
      <c r="B843" s="7" t="s">
        <v>33</v>
      </c>
      <c r="C843" s="7" t="s">
        <v>29</v>
      </c>
      <c r="D843" s="8">
        <v>2425564</v>
      </c>
      <c r="E843" s="8">
        <v>12254513.300000001</v>
      </c>
      <c r="F843" s="8">
        <v>12254522.51</v>
      </c>
      <c r="G843" s="8">
        <v>886</v>
      </c>
      <c r="H843" s="8">
        <v>62</v>
      </c>
      <c r="I843" s="9">
        <v>435</v>
      </c>
    </row>
    <row r="844" spans="1:9" x14ac:dyDescent="0.25">
      <c r="A844" s="7" t="s">
        <v>55</v>
      </c>
      <c r="B844" s="7" t="s">
        <v>34</v>
      </c>
      <c r="C844" s="7" t="s">
        <v>25</v>
      </c>
      <c r="D844" s="8">
        <v>20278</v>
      </c>
      <c r="E844" s="8">
        <v>209334</v>
      </c>
      <c r="F844" s="8">
        <v>220301.51</v>
      </c>
      <c r="G844" s="8">
        <v>200</v>
      </c>
      <c r="H844" s="8">
        <v>12</v>
      </c>
      <c r="I844" s="9">
        <v>133</v>
      </c>
    </row>
    <row r="845" spans="1:9" x14ac:dyDescent="0.25">
      <c r="A845" s="7" t="s">
        <v>55</v>
      </c>
      <c r="B845" s="7" t="s">
        <v>34</v>
      </c>
      <c r="C845" s="7" t="s">
        <v>26</v>
      </c>
      <c r="D845" s="8">
        <v>1081975</v>
      </c>
      <c r="E845" s="8">
        <v>9100258</v>
      </c>
      <c r="F845" s="8">
        <v>9100411.8900000006</v>
      </c>
      <c r="G845" s="8">
        <v>275</v>
      </c>
      <c r="H845" s="8">
        <v>15</v>
      </c>
      <c r="I845" s="9">
        <v>156</v>
      </c>
    </row>
    <row r="846" spans="1:9" x14ac:dyDescent="0.25">
      <c r="A846" s="7" t="s">
        <v>55</v>
      </c>
      <c r="B846" s="7" t="s">
        <v>34</v>
      </c>
      <c r="C846" s="7" t="s">
        <v>27</v>
      </c>
      <c r="D846" s="8">
        <v>553522</v>
      </c>
      <c r="E846" s="8">
        <v>4316663</v>
      </c>
      <c r="F846" s="8">
        <v>4319149.4400000004</v>
      </c>
      <c r="G846" s="8">
        <v>271</v>
      </c>
      <c r="H846" s="8">
        <v>22</v>
      </c>
      <c r="I846" s="9">
        <v>153</v>
      </c>
    </row>
    <row r="847" spans="1:9" x14ac:dyDescent="0.25">
      <c r="A847" s="7" t="s">
        <v>55</v>
      </c>
      <c r="B847" s="7" t="s">
        <v>34</v>
      </c>
      <c r="C847" s="7" t="s">
        <v>28</v>
      </c>
      <c r="D847" s="8">
        <v>31693064</v>
      </c>
      <c r="E847" s="8">
        <v>117382718</v>
      </c>
      <c r="F847" s="8">
        <v>117382787.59</v>
      </c>
      <c r="G847" s="8">
        <v>278</v>
      </c>
      <c r="H847" s="8">
        <v>13</v>
      </c>
      <c r="I847" s="9">
        <v>160</v>
      </c>
    </row>
    <row r="848" spans="1:9" x14ac:dyDescent="0.25">
      <c r="A848" s="7" t="s">
        <v>55</v>
      </c>
      <c r="B848" s="7" t="s">
        <v>34</v>
      </c>
      <c r="C848" s="7" t="s">
        <v>29</v>
      </c>
      <c r="D848" s="8">
        <v>1584103</v>
      </c>
      <c r="E848" s="8">
        <v>8087338</v>
      </c>
      <c r="F848" s="8">
        <v>8121125.29</v>
      </c>
      <c r="G848" s="8">
        <v>283</v>
      </c>
      <c r="H848" s="8">
        <v>17</v>
      </c>
      <c r="I848" s="9">
        <v>158</v>
      </c>
    </row>
    <row r="849" spans="1:9" x14ac:dyDescent="0.25">
      <c r="A849" s="7" t="s">
        <v>55</v>
      </c>
      <c r="B849" s="7" t="s">
        <v>39</v>
      </c>
      <c r="C849" s="7" t="s">
        <v>25</v>
      </c>
      <c r="D849" s="10"/>
      <c r="E849" s="10"/>
      <c r="F849" s="10"/>
      <c r="G849" s="8">
        <v>330</v>
      </c>
      <c r="H849" s="8">
        <v>2</v>
      </c>
      <c r="I849" s="9">
        <v>40</v>
      </c>
    </row>
    <row r="850" spans="1:9" x14ac:dyDescent="0.25">
      <c r="A850" s="7" t="s">
        <v>55</v>
      </c>
      <c r="B850" s="7" t="s">
        <v>39</v>
      </c>
      <c r="C850" s="7" t="s">
        <v>26</v>
      </c>
      <c r="D850" s="10"/>
      <c r="E850" s="10"/>
      <c r="F850" s="10"/>
      <c r="G850" s="8">
        <v>430</v>
      </c>
      <c r="H850" s="8">
        <v>2</v>
      </c>
      <c r="I850" s="9">
        <v>48</v>
      </c>
    </row>
    <row r="851" spans="1:9" x14ac:dyDescent="0.25">
      <c r="A851" s="7" t="s">
        <v>55</v>
      </c>
      <c r="B851" s="7" t="s">
        <v>39</v>
      </c>
      <c r="C851" s="7" t="s">
        <v>27</v>
      </c>
      <c r="D851" s="8">
        <v>225034</v>
      </c>
      <c r="E851" s="8">
        <v>1415422.5</v>
      </c>
      <c r="F851" s="8">
        <v>1415422.5</v>
      </c>
      <c r="G851" s="8">
        <v>433</v>
      </c>
      <c r="H851" s="8">
        <v>3</v>
      </c>
      <c r="I851" s="9">
        <v>45</v>
      </c>
    </row>
    <row r="852" spans="1:9" x14ac:dyDescent="0.25">
      <c r="A852" s="7" t="s">
        <v>55</v>
      </c>
      <c r="B852" s="7" t="s">
        <v>39</v>
      </c>
      <c r="C852" s="7" t="s">
        <v>28</v>
      </c>
      <c r="D852" s="10"/>
      <c r="E852" s="10"/>
      <c r="F852" s="10"/>
      <c r="G852" s="8">
        <v>1</v>
      </c>
      <c r="H852" s="8">
        <v>1</v>
      </c>
      <c r="I852" s="9">
        <v>1</v>
      </c>
    </row>
    <row r="853" spans="1:9" x14ac:dyDescent="0.25">
      <c r="A853" s="7" t="s">
        <v>55</v>
      </c>
      <c r="B853" s="7" t="s">
        <v>39</v>
      </c>
      <c r="C853" s="7" t="s">
        <v>29</v>
      </c>
      <c r="D853" s="10"/>
      <c r="E853" s="10"/>
      <c r="F853" s="10"/>
      <c r="G853" s="8">
        <v>385</v>
      </c>
      <c r="H853" s="8">
        <v>2</v>
      </c>
      <c r="I853" s="9">
        <v>46</v>
      </c>
    </row>
    <row r="854" spans="1:9" x14ac:dyDescent="0.25">
      <c r="A854" s="7" t="s">
        <v>55</v>
      </c>
      <c r="B854" s="7" t="s">
        <v>35</v>
      </c>
      <c r="C854" s="7" t="s">
        <v>25</v>
      </c>
      <c r="D854" s="10"/>
      <c r="E854" s="10"/>
      <c r="F854" s="10"/>
      <c r="G854" s="8">
        <v>9</v>
      </c>
      <c r="H854" s="8">
        <v>2</v>
      </c>
      <c r="I854" s="9">
        <v>3</v>
      </c>
    </row>
    <row r="855" spans="1:9" x14ac:dyDescent="0.25">
      <c r="A855" s="7" t="s">
        <v>55</v>
      </c>
      <c r="B855" s="7" t="s">
        <v>35</v>
      </c>
      <c r="C855" s="7" t="s">
        <v>26</v>
      </c>
      <c r="D855" s="10"/>
      <c r="E855" s="10"/>
      <c r="F855" s="10"/>
      <c r="G855" s="8">
        <v>56</v>
      </c>
      <c r="H855" s="8">
        <v>1</v>
      </c>
      <c r="I855" s="9">
        <v>23</v>
      </c>
    </row>
    <row r="856" spans="1:9" x14ac:dyDescent="0.25">
      <c r="A856" s="7" t="s">
        <v>55</v>
      </c>
      <c r="B856" s="7" t="s">
        <v>35</v>
      </c>
      <c r="C856" s="7" t="s">
        <v>27</v>
      </c>
      <c r="D856" s="10"/>
      <c r="E856" s="10"/>
      <c r="F856" s="10"/>
      <c r="G856" s="8">
        <v>63</v>
      </c>
      <c r="H856" s="8">
        <v>1</v>
      </c>
      <c r="I856" s="9">
        <v>27</v>
      </c>
    </row>
    <row r="857" spans="1:9" x14ac:dyDescent="0.25">
      <c r="A857" s="7" t="s">
        <v>55</v>
      </c>
      <c r="B857" s="7" t="s">
        <v>35</v>
      </c>
      <c r="C857" s="7" t="s">
        <v>29</v>
      </c>
      <c r="D857" s="10"/>
      <c r="E857" s="10"/>
      <c r="F857" s="10"/>
      <c r="G857" s="8">
        <v>3</v>
      </c>
      <c r="H857" s="8">
        <v>1</v>
      </c>
      <c r="I857" s="9">
        <v>3</v>
      </c>
    </row>
    <row r="858" spans="1:9" x14ac:dyDescent="0.25">
      <c r="A858" s="7" t="s">
        <v>55</v>
      </c>
      <c r="B858" s="7" t="s">
        <v>36</v>
      </c>
      <c r="C858" s="7" t="s">
        <v>25</v>
      </c>
      <c r="D858" s="8">
        <v>30850</v>
      </c>
      <c r="E858" s="8">
        <v>630773.25</v>
      </c>
      <c r="F858" s="8">
        <v>630773.25</v>
      </c>
      <c r="G858" s="8">
        <v>521</v>
      </c>
      <c r="H858" s="8">
        <v>37</v>
      </c>
      <c r="I858" s="9">
        <v>516</v>
      </c>
    </row>
    <row r="859" spans="1:9" x14ac:dyDescent="0.25">
      <c r="A859" s="7" t="s">
        <v>55</v>
      </c>
      <c r="B859" s="7" t="s">
        <v>36</v>
      </c>
      <c r="C859" s="7" t="s">
        <v>26</v>
      </c>
      <c r="D859" s="8">
        <v>2181575</v>
      </c>
      <c r="E859" s="8">
        <v>19008084</v>
      </c>
      <c r="F859" s="8">
        <v>19008084</v>
      </c>
      <c r="G859" s="8">
        <v>464</v>
      </c>
      <c r="H859" s="8">
        <v>14</v>
      </c>
      <c r="I859" s="9">
        <v>430</v>
      </c>
    </row>
    <row r="860" spans="1:9" x14ac:dyDescent="0.25">
      <c r="A860" s="7" t="s">
        <v>55</v>
      </c>
      <c r="B860" s="7" t="s">
        <v>36</v>
      </c>
      <c r="C860" s="7" t="s">
        <v>27</v>
      </c>
      <c r="D860" s="8">
        <v>763554</v>
      </c>
      <c r="E860" s="8">
        <v>6822200</v>
      </c>
      <c r="F860" s="8">
        <v>6822200</v>
      </c>
      <c r="G860" s="8">
        <v>541</v>
      </c>
      <c r="H860" s="8">
        <v>27</v>
      </c>
      <c r="I860" s="9">
        <v>520</v>
      </c>
    </row>
    <row r="861" spans="1:9" x14ac:dyDescent="0.25">
      <c r="A861" s="7" t="s">
        <v>55</v>
      </c>
      <c r="B861" s="7" t="s">
        <v>36</v>
      </c>
      <c r="C861" s="7" t="s">
        <v>28</v>
      </c>
      <c r="D861" s="8">
        <v>21722026</v>
      </c>
      <c r="E861" s="8">
        <v>78288144</v>
      </c>
      <c r="F861" s="8">
        <v>78288144</v>
      </c>
      <c r="G861" s="8">
        <v>349</v>
      </c>
      <c r="H861" s="8">
        <v>16</v>
      </c>
      <c r="I861" s="9">
        <v>311</v>
      </c>
    </row>
    <row r="862" spans="1:9" x14ac:dyDescent="0.25">
      <c r="A862" s="7" t="s">
        <v>55</v>
      </c>
      <c r="B862" s="7" t="s">
        <v>36</v>
      </c>
      <c r="C862" s="7" t="s">
        <v>29</v>
      </c>
      <c r="D862" s="8">
        <v>2522789</v>
      </c>
      <c r="E862" s="8">
        <v>14103564</v>
      </c>
      <c r="F862" s="8">
        <v>14103564</v>
      </c>
      <c r="G862" s="8">
        <v>619</v>
      </c>
      <c r="H862" s="8">
        <v>45</v>
      </c>
      <c r="I862" s="9">
        <v>596</v>
      </c>
    </row>
    <row r="863" spans="1:9" x14ac:dyDescent="0.25">
      <c r="A863" s="7" t="s">
        <v>55</v>
      </c>
      <c r="B863" s="7" t="s">
        <v>4</v>
      </c>
      <c r="C863" s="7" t="s">
        <v>25</v>
      </c>
      <c r="D863" s="8">
        <v>363282</v>
      </c>
      <c r="E863" s="8">
        <v>5468462.96</v>
      </c>
      <c r="F863" s="8">
        <v>6251968.9699999997</v>
      </c>
      <c r="G863" s="8">
        <v>1631</v>
      </c>
      <c r="H863" s="8">
        <v>163</v>
      </c>
      <c r="I863" s="9">
        <v>1551</v>
      </c>
    </row>
    <row r="864" spans="1:9" x14ac:dyDescent="0.25">
      <c r="A864" s="7" t="s">
        <v>55</v>
      </c>
      <c r="B864" s="7" t="s">
        <v>4</v>
      </c>
      <c r="C864" s="7" t="s">
        <v>26</v>
      </c>
      <c r="D864" s="8">
        <v>13553565</v>
      </c>
      <c r="E864" s="8">
        <v>124974255.55</v>
      </c>
      <c r="F864" s="8">
        <v>124837134.70999999</v>
      </c>
      <c r="G864" s="8">
        <v>1224</v>
      </c>
      <c r="H864" s="8">
        <v>93</v>
      </c>
      <c r="I864" s="9">
        <v>1140</v>
      </c>
    </row>
    <row r="865" spans="1:9" x14ac:dyDescent="0.25">
      <c r="A865" s="7" t="s">
        <v>55</v>
      </c>
      <c r="B865" s="7" t="s">
        <v>4</v>
      </c>
      <c r="C865" s="7" t="s">
        <v>27</v>
      </c>
      <c r="D865" s="8">
        <v>2090206</v>
      </c>
      <c r="E865" s="8">
        <v>14303949.130000001</v>
      </c>
      <c r="F865" s="8">
        <v>15301113.27</v>
      </c>
      <c r="G865" s="8">
        <v>1652</v>
      </c>
      <c r="H865" s="8">
        <v>148</v>
      </c>
      <c r="I865" s="9">
        <v>1531</v>
      </c>
    </row>
    <row r="866" spans="1:9" x14ac:dyDescent="0.25">
      <c r="A866" s="7" t="s">
        <v>55</v>
      </c>
      <c r="B866" s="7" t="s">
        <v>4</v>
      </c>
      <c r="C866" s="7" t="s">
        <v>28</v>
      </c>
      <c r="D866" s="8">
        <v>11684649</v>
      </c>
      <c r="E866" s="8">
        <v>46944988.799999997</v>
      </c>
      <c r="F866" s="8">
        <v>46928308.560000002</v>
      </c>
      <c r="G866" s="8">
        <v>1011</v>
      </c>
      <c r="H866" s="8">
        <v>62</v>
      </c>
      <c r="I866" s="9">
        <v>928</v>
      </c>
    </row>
    <row r="867" spans="1:9" x14ac:dyDescent="0.25">
      <c r="A867" s="7" t="s">
        <v>55</v>
      </c>
      <c r="B867" s="7" t="s">
        <v>4</v>
      </c>
      <c r="C867" s="7" t="s">
        <v>29</v>
      </c>
      <c r="D867" s="8">
        <v>1331857</v>
      </c>
      <c r="E867" s="8">
        <v>7553659.5999999996</v>
      </c>
      <c r="F867" s="8">
        <v>7597063.4299999997</v>
      </c>
      <c r="G867" s="8">
        <v>1307</v>
      </c>
      <c r="H867" s="8">
        <v>120</v>
      </c>
      <c r="I867" s="9">
        <v>1200</v>
      </c>
    </row>
    <row r="868" spans="1:9" x14ac:dyDescent="0.25">
      <c r="A868" s="7" t="s">
        <v>55</v>
      </c>
      <c r="B868" s="7" t="s">
        <v>41</v>
      </c>
      <c r="C868" s="7" t="s">
        <v>25</v>
      </c>
      <c r="D868" s="8">
        <v>46646</v>
      </c>
      <c r="E868" s="8">
        <v>873566.3</v>
      </c>
      <c r="F868" s="8">
        <v>873566.3</v>
      </c>
      <c r="G868" s="8">
        <v>587</v>
      </c>
      <c r="H868" s="8">
        <v>8</v>
      </c>
      <c r="I868" s="9">
        <v>45</v>
      </c>
    </row>
    <row r="869" spans="1:9" x14ac:dyDescent="0.25">
      <c r="A869" s="7" t="s">
        <v>55</v>
      </c>
      <c r="B869" s="7" t="s">
        <v>41</v>
      </c>
      <c r="C869" s="7" t="s">
        <v>26</v>
      </c>
      <c r="D869" s="8">
        <v>267160</v>
      </c>
      <c r="E869" s="8">
        <v>1848187.7</v>
      </c>
      <c r="F869" s="8">
        <v>1848187.7</v>
      </c>
      <c r="G869" s="8">
        <v>582</v>
      </c>
      <c r="H869" s="8">
        <v>9</v>
      </c>
      <c r="I869" s="9">
        <v>45</v>
      </c>
    </row>
    <row r="870" spans="1:9" x14ac:dyDescent="0.25">
      <c r="A870" s="7" t="s">
        <v>55</v>
      </c>
      <c r="B870" s="7" t="s">
        <v>41</v>
      </c>
      <c r="C870" s="7" t="s">
        <v>27</v>
      </c>
      <c r="D870" s="8">
        <v>64942</v>
      </c>
      <c r="E870" s="8">
        <v>390502</v>
      </c>
      <c r="F870" s="8">
        <v>390502</v>
      </c>
      <c r="G870" s="8">
        <v>286</v>
      </c>
      <c r="H870" s="8">
        <v>5</v>
      </c>
      <c r="I870" s="9">
        <v>20</v>
      </c>
    </row>
    <row r="871" spans="1:9" x14ac:dyDescent="0.25">
      <c r="A871" s="7" t="s">
        <v>56</v>
      </c>
      <c r="B871" s="7" t="s">
        <v>24</v>
      </c>
      <c r="C871" s="7" t="s">
        <v>25</v>
      </c>
      <c r="D871" s="8">
        <v>13752</v>
      </c>
      <c r="E871" s="8">
        <v>186102</v>
      </c>
      <c r="F871" s="8">
        <v>186587.99</v>
      </c>
      <c r="G871" s="8">
        <v>224</v>
      </c>
      <c r="H871" s="8">
        <v>9</v>
      </c>
      <c r="I871" s="9">
        <v>234</v>
      </c>
    </row>
    <row r="872" spans="1:9" x14ac:dyDescent="0.25">
      <c r="A872" s="7" t="s">
        <v>56</v>
      </c>
      <c r="B872" s="7" t="s">
        <v>24</v>
      </c>
      <c r="C872" s="7" t="s">
        <v>26</v>
      </c>
      <c r="D872" s="8">
        <v>784175</v>
      </c>
      <c r="E872" s="8">
        <v>5204142</v>
      </c>
      <c r="F872" s="8">
        <v>5204142.5999999996</v>
      </c>
      <c r="G872" s="8">
        <v>243</v>
      </c>
      <c r="H872" s="8">
        <v>8</v>
      </c>
      <c r="I872" s="9">
        <v>302</v>
      </c>
    </row>
    <row r="873" spans="1:9" x14ac:dyDescent="0.25">
      <c r="A873" s="7" t="s">
        <v>56</v>
      </c>
      <c r="B873" s="7" t="s">
        <v>24</v>
      </c>
      <c r="C873" s="7" t="s">
        <v>27</v>
      </c>
      <c r="D873" s="8">
        <v>216948</v>
      </c>
      <c r="E873" s="8">
        <v>1500396</v>
      </c>
      <c r="F873" s="8">
        <v>1501066.71</v>
      </c>
      <c r="G873" s="8">
        <v>200</v>
      </c>
      <c r="H873" s="8">
        <v>7</v>
      </c>
      <c r="I873" s="9">
        <v>212</v>
      </c>
    </row>
    <row r="874" spans="1:9" x14ac:dyDescent="0.25">
      <c r="A874" s="7" t="s">
        <v>56</v>
      </c>
      <c r="B874" s="7" t="s">
        <v>24</v>
      </c>
      <c r="C874" s="7" t="s">
        <v>28</v>
      </c>
      <c r="D874" s="8">
        <v>9427155</v>
      </c>
      <c r="E874" s="8">
        <v>30276395</v>
      </c>
      <c r="F874" s="8">
        <v>30276395</v>
      </c>
      <c r="G874" s="8">
        <v>217</v>
      </c>
      <c r="H874" s="8">
        <v>5</v>
      </c>
      <c r="I874" s="9">
        <v>268</v>
      </c>
    </row>
    <row r="875" spans="1:9" x14ac:dyDescent="0.25">
      <c r="A875" s="7" t="s">
        <v>56</v>
      </c>
      <c r="B875" s="7" t="s">
        <v>24</v>
      </c>
      <c r="C875" s="7" t="s">
        <v>29</v>
      </c>
      <c r="D875" s="8">
        <v>5456392</v>
      </c>
      <c r="E875" s="8">
        <v>33182560</v>
      </c>
      <c r="F875" s="8">
        <v>33182816.239999998</v>
      </c>
      <c r="G875" s="8">
        <v>270</v>
      </c>
      <c r="H875" s="8">
        <v>14</v>
      </c>
      <c r="I875" s="9">
        <v>374</v>
      </c>
    </row>
    <row r="876" spans="1:9" x14ac:dyDescent="0.25">
      <c r="A876" s="7" t="s">
        <v>56</v>
      </c>
      <c r="B876" s="7" t="s">
        <v>30</v>
      </c>
      <c r="C876" s="7" t="s">
        <v>25</v>
      </c>
      <c r="D876" s="10"/>
      <c r="E876" s="10"/>
      <c r="F876" s="10"/>
      <c r="G876" s="8">
        <v>4</v>
      </c>
      <c r="H876" s="8">
        <v>1</v>
      </c>
      <c r="I876" s="9">
        <v>1</v>
      </c>
    </row>
    <row r="877" spans="1:9" x14ac:dyDescent="0.25">
      <c r="A877" s="7" t="s">
        <v>56</v>
      </c>
      <c r="B877" s="7" t="s">
        <v>30</v>
      </c>
      <c r="C877" s="7" t="s">
        <v>26</v>
      </c>
      <c r="D877" s="10"/>
      <c r="E877" s="10"/>
      <c r="F877" s="10"/>
      <c r="G877" s="8">
        <v>41</v>
      </c>
      <c r="H877" s="8">
        <v>2</v>
      </c>
      <c r="I877" s="9">
        <v>5</v>
      </c>
    </row>
    <row r="878" spans="1:9" x14ac:dyDescent="0.25">
      <c r="A878" s="7" t="s">
        <v>56</v>
      </c>
      <c r="B878" s="7" t="s">
        <v>31</v>
      </c>
      <c r="C878" s="7" t="s">
        <v>25</v>
      </c>
      <c r="D878" s="8">
        <v>76545</v>
      </c>
      <c r="E878" s="8">
        <v>1261525.6000000001</v>
      </c>
      <c r="F878" s="8">
        <v>1261597.6000000001</v>
      </c>
      <c r="G878" s="8">
        <v>1352</v>
      </c>
      <c r="H878" s="8">
        <v>31</v>
      </c>
      <c r="I878" s="9">
        <v>951</v>
      </c>
    </row>
    <row r="879" spans="1:9" x14ac:dyDescent="0.25">
      <c r="A879" s="7" t="s">
        <v>56</v>
      </c>
      <c r="B879" s="7" t="s">
        <v>31</v>
      </c>
      <c r="C879" s="7" t="s">
        <v>26</v>
      </c>
      <c r="D879" s="8">
        <v>1396072</v>
      </c>
      <c r="E879" s="8">
        <v>9102119</v>
      </c>
      <c r="F879" s="8">
        <v>9102147.3100000005</v>
      </c>
      <c r="G879" s="8">
        <v>2278</v>
      </c>
      <c r="H879" s="8">
        <v>36</v>
      </c>
      <c r="I879" s="9">
        <v>1725</v>
      </c>
    </row>
    <row r="880" spans="1:9" x14ac:dyDescent="0.25">
      <c r="A880" s="7" t="s">
        <v>56</v>
      </c>
      <c r="B880" s="7" t="s">
        <v>31</v>
      </c>
      <c r="C880" s="7" t="s">
        <v>27</v>
      </c>
      <c r="D880" s="8">
        <v>74551</v>
      </c>
      <c r="E880" s="8">
        <v>522833</v>
      </c>
      <c r="F880" s="8">
        <v>522913</v>
      </c>
      <c r="G880" s="8">
        <v>160</v>
      </c>
      <c r="H880" s="8">
        <v>10</v>
      </c>
      <c r="I880" s="9">
        <v>93</v>
      </c>
    </row>
    <row r="881" spans="1:9" x14ac:dyDescent="0.25">
      <c r="A881" s="7" t="s">
        <v>56</v>
      </c>
      <c r="B881" s="7" t="s">
        <v>31</v>
      </c>
      <c r="C881" s="7" t="s">
        <v>28</v>
      </c>
      <c r="D881" s="8">
        <v>2683</v>
      </c>
      <c r="E881" s="8">
        <v>9303</v>
      </c>
      <c r="F881" s="8">
        <v>9303</v>
      </c>
      <c r="G881" s="8">
        <v>186</v>
      </c>
      <c r="H881" s="8">
        <v>9</v>
      </c>
      <c r="I881" s="9">
        <v>70</v>
      </c>
    </row>
    <row r="882" spans="1:9" x14ac:dyDescent="0.25">
      <c r="A882" s="7" t="s">
        <v>56</v>
      </c>
      <c r="B882" s="7" t="s">
        <v>31</v>
      </c>
      <c r="C882" s="7" t="s">
        <v>29</v>
      </c>
      <c r="D882" s="8">
        <v>24470339</v>
      </c>
      <c r="E882" s="8">
        <v>154668945.59999999</v>
      </c>
      <c r="F882" s="8">
        <v>154669064.30000001</v>
      </c>
      <c r="G882" s="8">
        <v>2278</v>
      </c>
      <c r="H882" s="8">
        <v>38</v>
      </c>
      <c r="I882" s="9">
        <v>1725</v>
      </c>
    </row>
    <row r="883" spans="1:9" x14ac:dyDescent="0.25">
      <c r="A883" s="7" t="s">
        <v>56</v>
      </c>
      <c r="B883" s="7" t="s">
        <v>32</v>
      </c>
      <c r="C883" s="7" t="s">
        <v>25</v>
      </c>
      <c r="D883" s="8">
        <v>3137</v>
      </c>
      <c r="E883" s="8">
        <v>55638</v>
      </c>
      <c r="F883" s="8">
        <v>55638</v>
      </c>
      <c r="G883" s="8">
        <v>70</v>
      </c>
      <c r="H883" s="8">
        <v>3</v>
      </c>
      <c r="I883" s="9">
        <v>43</v>
      </c>
    </row>
    <row r="884" spans="1:9" x14ac:dyDescent="0.25">
      <c r="A884" s="7" t="s">
        <v>56</v>
      </c>
      <c r="B884" s="7" t="s">
        <v>32</v>
      </c>
      <c r="C884" s="7" t="s">
        <v>26</v>
      </c>
      <c r="D884" s="10"/>
      <c r="E884" s="10"/>
      <c r="F884" s="10"/>
      <c r="G884" s="8">
        <v>67</v>
      </c>
      <c r="H884" s="8">
        <v>2</v>
      </c>
      <c r="I884" s="9">
        <v>33</v>
      </c>
    </row>
    <row r="885" spans="1:9" x14ac:dyDescent="0.25">
      <c r="A885" s="7" t="s">
        <v>56</v>
      </c>
      <c r="B885" s="7" t="s">
        <v>32</v>
      </c>
      <c r="C885" s="7" t="s">
        <v>27</v>
      </c>
      <c r="D885" s="10"/>
      <c r="E885" s="10"/>
      <c r="F885" s="10"/>
      <c r="G885" s="8">
        <v>28</v>
      </c>
      <c r="H885" s="8">
        <v>2</v>
      </c>
      <c r="I885" s="9">
        <v>25</v>
      </c>
    </row>
    <row r="886" spans="1:9" x14ac:dyDescent="0.25">
      <c r="A886" s="7" t="s">
        <v>56</v>
      </c>
      <c r="B886" s="7" t="s">
        <v>32</v>
      </c>
      <c r="C886" s="7" t="s">
        <v>28</v>
      </c>
      <c r="D886" s="10"/>
      <c r="E886" s="10"/>
      <c r="F886" s="10"/>
      <c r="G886" s="8">
        <v>71</v>
      </c>
      <c r="H886" s="8">
        <v>2</v>
      </c>
      <c r="I886" s="9">
        <v>36</v>
      </c>
    </row>
    <row r="887" spans="1:9" x14ac:dyDescent="0.25">
      <c r="A887" s="7" t="s">
        <v>56</v>
      </c>
      <c r="B887" s="7" t="s">
        <v>32</v>
      </c>
      <c r="C887" s="7" t="s">
        <v>29</v>
      </c>
      <c r="D887" s="8">
        <v>1142097</v>
      </c>
      <c r="E887" s="8">
        <v>7457532</v>
      </c>
      <c r="F887" s="8">
        <v>7457532</v>
      </c>
      <c r="G887" s="8">
        <v>98</v>
      </c>
      <c r="H887" s="8">
        <v>4</v>
      </c>
      <c r="I887" s="9">
        <v>66</v>
      </c>
    </row>
    <row r="888" spans="1:9" x14ac:dyDescent="0.25">
      <c r="A888" s="7" t="s">
        <v>56</v>
      </c>
      <c r="B888" s="7" t="s">
        <v>33</v>
      </c>
      <c r="C888" s="7" t="s">
        <v>25</v>
      </c>
      <c r="D888" s="8">
        <v>27130</v>
      </c>
      <c r="E888" s="8">
        <v>669384</v>
      </c>
      <c r="F888" s="8">
        <v>669384</v>
      </c>
      <c r="G888" s="8">
        <v>797</v>
      </c>
      <c r="H888" s="8">
        <v>49</v>
      </c>
      <c r="I888" s="9">
        <v>370</v>
      </c>
    </row>
    <row r="889" spans="1:9" x14ac:dyDescent="0.25">
      <c r="A889" s="7" t="s">
        <v>56</v>
      </c>
      <c r="B889" s="7" t="s">
        <v>33</v>
      </c>
      <c r="C889" s="7" t="s">
        <v>26</v>
      </c>
      <c r="D889" s="8">
        <v>167348</v>
      </c>
      <c r="E889" s="8">
        <v>1345191</v>
      </c>
      <c r="F889" s="8">
        <v>1345900</v>
      </c>
      <c r="G889" s="8">
        <v>715</v>
      </c>
      <c r="H889" s="8">
        <v>27</v>
      </c>
      <c r="I889" s="9">
        <v>513</v>
      </c>
    </row>
    <row r="890" spans="1:9" x14ac:dyDescent="0.25">
      <c r="A890" s="7" t="s">
        <v>56</v>
      </c>
      <c r="B890" s="7" t="s">
        <v>33</v>
      </c>
      <c r="C890" s="7" t="s">
        <v>27</v>
      </c>
      <c r="D890" s="8">
        <v>220759</v>
      </c>
      <c r="E890" s="8">
        <v>1404542</v>
      </c>
      <c r="F890" s="8">
        <v>1404542</v>
      </c>
      <c r="G890" s="8">
        <v>860</v>
      </c>
      <c r="H890" s="8">
        <v>41</v>
      </c>
      <c r="I890" s="9">
        <v>515</v>
      </c>
    </row>
    <row r="891" spans="1:9" x14ac:dyDescent="0.25">
      <c r="A891" s="7" t="s">
        <v>56</v>
      </c>
      <c r="B891" s="7" t="s">
        <v>33</v>
      </c>
      <c r="C891" s="7" t="s">
        <v>28</v>
      </c>
      <c r="D891" s="8">
        <v>2354298</v>
      </c>
      <c r="E891" s="8">
        <v>8015657.5</v>
      </c>
      <c r="F891" s="8">
        <v>8015657.5</v>
      </c>
      <c r="G891" s="8">
        <v>815</v>
      </c>
      <c r="H891" s="8">
        <v>26</v>
      </c>
      <c r="I891" s="9">
        <v>516</v>
      </c>
    </row>
    <row r="892" spans="1:9" x14ac:dyDescent="0.25">
      <c r="A892" s="7" t="s">
        <v>56</v>
      </c>
      <c r="B892" s="7" t="s">
        <v>33</v>
      </c>
      <c r="C892" s="7" t="s">
        <v>29</v>
      </c>
      <c r="D892" s="8">
        <v>5351349</v>
      </c>
      <c r="E892" s="8">
        <v>32046079</v>
      </c>
      <c r="F892" s="8">
        <v>32046079</v>
      </c>
      <c r="G892" s="8">
        <v>988</v>
      </c>
      <c r="H892" s="8">
        <v>68</v>
      </c>
      <c r="I892" s="9">
        <v>547</v>
      </c>
    </row>
    <row r="893" spans="1:9" x14ac:dyDescent="0.25">
      <c r="A893" s="7" t="s">
        <v>56</v>
      </c>
      <c r="B893" s="7" t="s">
        <v>34</v>
      </c>
      <c r="C893" s="7" t="s">
        <v>25</v>
      </c>
      <c r="D893" s="8">
        <v>14399</v>
      </c>
      <c r="E893" s="8">
        <v>168317</v>
      </c>
      <c r="F893" s="8">
        <v>178484.88</v>
      </c>
      <c r="G893" s="8">
        <v>222</v>
      </c>
      <c r="H893" s="8">
        <v>11</v>
      </c>
      <c r="I893" s="9">
        <v>139</v>
      </c>
    </row>
    <row r="894" spans="1:9" x14ac:dyDescent="0.25">
      <c r="A894" s="7" t="s">
        <v>56</v>
      </c>
      <c r="B894" s="7" t="s">
        <v>34</v>
      </c>
      <c r="C894" s="7" t="s">
        <v>26</v>
      </c>
      <c r="D894" s="8">
        <v>477414</v>
      </c>
      <c r="E894" s="8">
        <v>3732338</v>
      </c>
      <c r="F894" s="8">
        <v>3732571.82</v>
      </c>
      <c r="G894" s="8">
        <v>294</v>
      </c>
      <c r="H894" s="8">
        <v>11</v>
      </c>
      <c r="I894" s="9">
        <v>227</v>
      </c>
    </row>
    <row r="895" spans="1:9" x14ac:dyDescent="0.25">
      <c r="A895" s="7" t="s">
        <v>56</v>
      </c>
      <c r="B895" s="7" t="s">
        <v>34</v>
      </c>
      <c r="C895" s="7" t="s">
        <v>27</v>
      </c>
      <c r="D895" s="8">
        <v>395028</v>
      </c>
      <c r="E895" s="8">
        <v>2975607</v>
      </c>
      <c r="F895" s="8">
        <v>2975760.45</v>
      </c>
      <c r="G895" s="8">
        <v>280</v>
      </c>
      <c r="H895" s="8">
        <v>21</v>
      </c>
      <c r="I895" s="9">
        <v>194</v>
      </c>
    </row>
    <row r="896" spans="1:9" x14ac:dyDescent="0.25">
      <c r="A896" s="7" t="s">
        <v>56</v>
      </c>
      <c r="B896" s="7" t="s">
        <v>34</v>
      </c>
      <c r="C896" s="7" t="s">
        <v>28</v>
      </c>
      <c r="D896" s="8">
        <v>30066020</v>
      </c>
      <c r="E896" s="8">
        <v>102512734</v>
      </c>
      <c r="F896" s="8">
        <v>102512938.48999999</v>
      </c>
      <c r="G896" s="8">
        <v>294</v>
      </c>
      <c r="H896" s="8">
        <v>14</v>
      </c>
      <c r="I896" s="9">
        <v>235</v>
      </c>
    </row>
    <row r="897" spans="1:9" x14ac:dyDescent="0.25">
      <c r="A897" s="7" t="s">
        <v>56</v>
      </c>
      <c r="B897" s="7" t="s">
        <v>34</v>
      </c>
      <c r="C897" s="7" t="s">
        <v>29</v>
      </c>
      <c r="D897" s="8">
        <v>3045079</v>
      </c>
      <c r="E897" s="8">
        <v>16698201</v>
      </c>
      <c r="F897" s="8">
        <v>16751321.539999999</v>
      </c>
      <c r="G897" s="8">
        <v>300</v>
      </c>
      <c r="H897" s="8">
        <v>23</v>
      </c>
      <c r="I897" s="9">
        <v>239</v>
      </c>
    </row>
    <row r="898" spans="1:9" x14ac:dyDescent="0.25">
      <c r="A898" s="7" t="s">
        <v>56</v>
      </c>
      <c r="B898" s="7" t="s">
        <v>39</v>
      </c>
      <c r="C898" s="7" t="s">
        <v>25</v>
      </c>
      <c r="D898" s="8">
        <v>31016</v>
      </c>
      <c r="E898" s="8">
        <v>451098.5</v>
      </c>
      <c r="F898" s="8">
        <v>451098.5</v>
      </c>
      <c r="G898" s="8">
        <v>405</v>
      </c>
      <c r="H898" s="8">
        <v>5</v>
      </c>
      <c r="I898" s="9">
        <v>50</v>
      </c>
    </row>
    <row r="899" spans="1:9" x14ac:dyDescent="0.25">
      <c r="A899" s="7" t="s">
        <v>56</v>
      </c>
      <c r="B899" s="7" t="s">
        <v>39</v>
      </c>
      <c r="C899" s="7" t="s">
        <v>26</v>
      </c>
      <c r="D899" s="8">
        <v>85332</v>
      </c>
      <c r="E899" s="8">
        <v>575111</v>
      </c>
      <c r="F899" s="8">
        <v>575111</v>
      </c>
      <c r="G899" s="8">
        <v>475</v>
      </c>
      <c r="H899" s="8">
        <v>5</v>
      </c>
      <c r="I899" s="9">
        <v>53</v>
      </c>
    </row>
    <row r="900" spans="1:9" x14ac:dyDescent="0.25">
      <c r="A900" s="7" t="s">
        <v>56</v>
      </c>
      <c r="B900" s="7" t="s">
        <v>39</v>
      </c>
      <c r="C900" s="7" t="s">
        <v>27</v>
      </c>
      <c r="D900" s="8">
        <v>206216</v>
      </c>
      <c r="E900" s="8">
        <v>1534491.3</v>
      </c>
      <c r="F900" s="8">
        <v>1534491.3</v>
      </c>
      <c r="G900" s="8">
        <v>449</v>
      </c>
      <c r="H900" s="8">
        <v>4</v>
      </c>
      <c r="I900" s="9">
        <v>50</v>
      </c>
    </row>
    <row r="901" spans="1:9" x14ac:dyDescent="0.25">
      <c r="A901" s="7" t="s">
        <v>56</v>
      </c>
      <c r="B901" s="7" t="s">
        <v>39</v>
      </c>
      <c r="C901" s="7" t="s">
        <v>28</v>
      </c>
      <c r="D901" s="10"/>
      <c r="E901" s="10"/>
      <c r="F901" s="10"/>
      <c r="G901" s="8">
        <v>11</v>
      </c>
      <c r="H901" s="8">
        <v>2</v>
      </c>
      <c r="I901" s="9">
        <v>4</v>
      </c>
    </row>
    <row r="902" spans="1:9" x14ac:dyDescent="0.25">
      <c r="A902" s="7" t="s">
        <v>56</v>
      </c>
      <c r="B902" s="7" t="s">
        <v>39</v>
      </c>
      <c r="C902" s="7" t="s">
        <v>29</v>
      </c>
      <c r="D902" s="8">
        <v>120386</v>
      </c>
      <c r="E902" s="8">
        <v>806358.6</v>
      </c>
      <c r="F902" s="8">
        <v>806358.6</v>
      </c>
      <c r="G902" s="8">
        <v>455</v>
      </c>
      <c r="H902" s="8">
        <v>5</v>
      </c>
      <c r="I902" s="9">
        <v>53</v>
      </c>
    </row>
    <row r="903" spans="1:9" x14ac:dyDescent="0.25">
      <c r="A903" s="7" t="s">
        <v>56</v>
      </c>
      <c r="B903" s="7" t="s">
        <v>35</v>
      </c>
      <c r="C903" s="7" t="s">
        <v>25</v>
      </c>
      <c r="D903" s="10"/>
      <c r="E903" s="10"/>
      <c r="F903" s="10"/>
      <c r="G903" s="8">
        <v>14</v>
      </c>
      <c r="H903" s="8">
        <v>1</v>
      </c>
      <c r="I903" s="9">
        <v>10</v>
      </c>
    </row>
    <row r="904" spans="1:9" x14ac:dyDescent="0.25">
      <c r="A904" s="7" t="s">
        <v>56</v>
      </c>
      <c r="B904" s="7" t="s">
        <v>35</v>
      </c>
      <c r="C904" s="7" t="s">
        <v>26</v>
      </c>
      <c r="D904" s="10"/>
      <c r="E904" s="10"/>
      <c r="F904" s="10"/>
      <c r="G904" s="8">
        <v>26</v>
      </c>
      <c r="H904" s="8">
        <v>1</v>
      </c>
      <c r="I904" s="9">
        <v>17</v>
      </c>
    </row>
    <row r="905" spans="1:9" x14ac:dyDescent="0.25">
      <c r="A905" s="7" t="s">
        <v>56</v>
      </c>
      <c r="B905" s="7" t="s">
        <v>35</v>
      </c>
      <c r="C905" s="7" t="s">
        <v>27</v>
      </c>
      <c r="D905" s="10"/>
      <c r="E905" s="10"/>
      <c r="F905" s="10"/>
      <c r="G905" s="8">
        <v>40</v>
      </c>
      <c r="H905" s="8">
        <v>2</v>
      </c>
      <c r="I905" s="9">
        <v>19</v>
      </c>
    </row>
    <row r="906" spans="1:9" x14ac:dyDescent="0.25">
      <c r="A906" s="7" t="s">
        <v>56</v>
      </c>
      <c r="B906" s="7" t="s">
        <v>35</v>
      </c>
      <c r="C906" s="7" t="s">
        <v>29</v>
      </c>
      <c r="D906" s="10"/>
      <c r="E906" s="10"/>
      <c r="F906" s="10"/>
      <c r="G906" s="8">
        <v>1</v>
      </c>
      <c r="H906" s="8">
        <v>2</v>
      </c>
      <c r="I906" s="9">
        <v>1</v>
      </c>
    </row>
    <row r="907" spans="1:9" x14ac:dyDescent="0.25">
      <c r="A907" s="7" t="s">
        <v>56</v>
      </c>
      <c r="B907" s="7" t="s">
        <v>36</v>
      </c>
      <c r="C907" s="7" t="s">
        <v>25</v>
      </c>
      <c r="D907" s="8">
        <v>35341</v>
      </c>
      <c r="E907" s="8">
        <v>765717</v>
      </c>
      <c r="F907" s="8">
        <v>765586</v>
      </c>
      <c r="G907" s="8">
        <v>524</v>
      </c>
      <c r="H907" s="8">
        <v>32</v>
      </c>
      <c r="I907" s="9">
        <v>530</v>
      </c>
    </row>
    <row r="908" spans="1:9" x14ac:dyDescent="0.25">
      <c r="A908" s="7" t="s">
        <v>56</v>
      </c>
      <c r="B908" s="7" t="s">
        <v>36</v>
      </c>
      <c r="C908" s="7" t="s">
        <v>26</v>
      </c>
      <c r="D908" s="8">
        <v>2099466</v>
      </c>
      <c r="E908" s="8">
        <v>16524955</v>
      </c>
      <c r="F908" s="8">
        <v>16520082</v>
      </c>
      <c r="G908" s="8">
        <v>419</v>
      </c>
      <c r="H908" s="8">
        <v>16</v>
      </c>
      <c r="I908" s="9">
        <v>400</v>
      </c>
    </row>
    <row r="909" spans="1:9" x14ac:dyDescent="0.25">
      <c r="A909" s="7" t="s">
        <v>56</v>
      </c>
      <c r="B909" s="7" t="s">
        <v>36</v>
      </c>
      <c r="C909" s="7" t="s">
        <v>27</v>
      </c>
      <c r="D909" s="8">
        <v>531545</v>
      </c>
      <c r="E909" s="8">
        <v>4176126</v>
      </c>
      <c r="F909" s="8">
        <v>4176126</v>
      </c>
      <c r="G909" s="8">
        <v>516</v>
      </c>
      <c r="H909" s="8">
        <v>26</v>
      </c>
      <c r="I909" s="9">
        <v>501</v>
      </c>
    </row>
    <row r="910" spans="1:9" x14ac:dyDescent="0.25">
      <c r="A910" s="7" t="s">
        <v>56</v>
      </c>
      <c r="B910" s="7" t="s">
        <v>36</v>
      </c>
      <c r="C910" s="7" t="s">
        <v>28</v>
      </c>
      <c r="D910" s="8">
        <v>59944633</v>
      </c>
      <c r="E910" s="8">
        <v>207216598</v>
      </c>
      <c r="F910" s="8">
        <v>206553299</v>
      </c>
      <c r="G910" s="8">
        <v>360</v>
      </c>
      <c r="H910" s="8">
        <v>17</v>
      </c>
      <c r="I910" s="9">
        <v>343</v>
      </c>
    </row>
    <row r="911" spans="1:9" x14ac:dyDescent="0.25">
      <c r="A911" s="7" t="s">
        <v>56</v>
      </c>
      <c r="B911" s="7" t="s">
        <v>36</v>
      </c>
      <c r="C911" s="7" t="s">
        <v>29</v>
      </c>
      <c r="D911" s="8">
        <v>1986791</v>
      </c>
      <c r="E911" s="8">
        <v>11727350</v>
      </c>
      <c r="F911" s="8">
        <v>11727300</v>
      </c>
      <c r="G911" s="8">
        <v>625</v>
      </c>
      <c r="H911" s="8">
        <v>44</v>
      </c>
      <c r="I911" s="9">
        <v>618</v>
      </c>
    </row>
    <row r="912" spans="1:9" x14ac:dyDescent="0.25">
      <c r="A912" s="7" t="s">
        <v>56</v>
      </c>
      <c r="B912" s="7" t="s">
        <v>4</v>
      </c>
      <c r="C912" s="7" t="s">
        <v>25</v>
      </c>
      <c r="D912" s="8">
        <v>447864</v>
      </c>
      <c r="E912" s="8">
        <v>6349254.6100000003</v>
      </c>
      <c r="F912" s="8">
        <v>7160581.7300000004</v>
      </c>
      <c r="G912" s="8">
        <v>1621</v>
      </c>
      <c r="H912" s="8">
        <v>162</v>
      </c>
      <c r="I912" s="9">
        <v>1546</v>
      </c>
    </row>
    <row r="913" spans="1:9" x14ac:dyDescent="0.25">
      <c r="A913" s="7" t="s">
        <v>56</v>
      </c>
      <c r="B913" s="7" t="s">
        <v>4</v>
      </c>
      <c r="C913" s="7" t="s">
        <v>26</v>
      </c>
      <c r="D913" s="8">
        <v>6421163</v>
      </c>
      <c r="E913" s="8">
        <v>57042607</v>
      </c>
      <c r="F913" s="8">
        <v>56960903.25</v>
      </c>
      <c r="G913" s="8">
        <v>1181</v>
      </c>
      <c r="H913" s="8">
        <v>81</v>
      </c>
      <c r="I913" s="9">
        <v>1111</v>
      </c>
    </row>
    <row r="914" spans="1:9" x14ac:dyDescent="0.25">
      <c r="A914" s="7" t="s">
        <v>56</v>
      </c>
      <c r="B914" s="7" t="s">
        <v>4</v>
      </c>
      <c r="C914" s="7" t="s">
        <v>27</v>
      </c>
      <c r="D914" s="8">
        <v>3000746</v>
      </c>
      <c r="E914" s="8">
        <v>18365042.879999999</v>
      </c>
      <c r="F914" s="8">
        <v>19611123.449999999</v>
      </c>
      <c r="G914" s="8">
        <v>1671</v>
      </c>
      <c r="H914" s="8">
        <v>138</v>
      </c>
      <c r="I914" s="9">
        <v>1550</v>
      </c>
    </row>
    <row r="915" spans="1:9" x14ac:dyDescent="0.25">
      <c r="A915" s="7" t="s">
        <v>56</v>
      </c>
      <c r="B915" s="7" t="s">
        <v>4</v>
      </c>
      <c r="C915" s="7" t="s">
        <v>28</v>
      </c>
      <c r="D915" s="8">
        <v>59115002</v>
      </c>
      <c r="E915" s="8">
        <v>206927311.19999999</v>
      </c>
      <c r="F915" s="8">
        <v>206948905.25</v>
      </c>
      <c r="G915" s="8">
        <v>1025</v>
      </c>
      <c r="H915" s="8">
        <v>63</v>
      </c>
      <c r="I915" s="9">
        <v>943</v>
      </c>
    </row>
    <row r="916" spans="1:9" x14ac:dyDescent="0.25">
      <c r="A916" s="7" t="s">
        <v>56</v>
      </c>
      <c r="B916" s="7" t="s">
        <v>4</v>
      </c>
      <c r="C916" s="7" t="s">
        <v>29</v>
      </c>
      <c r="D916" s="8">
        <v>1605606</v>
      </c>
      <c r="E916" s="8">
        <v>9063026.0999999996</v>
      </c>
      <c r="F916" s="8">
        <v>9090114.9199999999</v>
      </c>
      <c r="G916" s="8">
        <v>1354</v>
      </c>
      <c r="H916" s="8">
        <v>116</v>
      </c>
      <c r="I916" s="9">
        <v>1235</v>
      </c>
    </row>
    <row r="917" spans="1:9" x14ac:dyDescent="0.25">
      <c r="A917" s="7" t="s">
        <v>56</v>
      </c>
      <c r="B917" s="7" t="s">
        <v>41</v>
      </c>
      <c r="C917" s="7" t="s">
        <v>25</v>
      </c>
      <c r="D917" s="8">
        <v>32325</v>
      </c>
      <c r="E917" s="8">
        <v>602826.6</v>
      </c>
      <c r="F917" s="8">
        <v>602826.6</v>
      </c>
      <c r="G917" s="8">
        <v>595</v>
      </c>
      <c r="H917" s="8">
        <v>8</v>
      </c>
      <c r="I917" s="9">
        <v>41</v>
      </c>
    </row>
    <row r="918" spans="1:9" x14ac:dyDescent="0.25">
      <c r="A918" s="7" t="s">
        <v>56</v>
      </c>
      <c r="B918" s="7" t="s">
        <v>41</v>
      </c>
      <c r="C918" s="7" t="s">
        <v>26</v>
      </c>
      <c r="D918" s="8">
        <v>221647</v>
      </c>
      <c r="E918" s="8">
        <v>1639070.2</v>
      </c>
      <c r="F918" s="8">
        <v>1638797.2</v>
      </c>
      <c r="G918" s="8">
        <v>554</v>
      </c>
      <c r="H918" s="8">
        <v>9</v>
      </c>
      <c r="I918" s="9">
        <v>43</v>
      </c>
    </row>
    <row r="919" spans="1:9" x14ac:dyDescent="0.25">
      <c r="A919" s="7" t="s">
        <v>56</v>
      </c>
      <c r="B919" s="7" t="s">
        <v>41</v>
      </c>
      <c r="C919" s="7" t="s">
        <v>27</v>
      </c>
      <c r="D919" s="8">
        <v>58311</v>
      </c>
      <c r="E919" s="8">
        <v>410398.2</v>
      </c>
      <c r="F919" s="8">
        <v>410398.2</v>
      </c>
      <c r="G919" s="8">
        <v>171</v>
      </c>
      <c r="H919" s="8">
        <v>5</v>
      </c>
      <c r="I919" s="9">
        <v>11</v>
      </c>
    </row>
    <row r="920" spans="1:9" x14ac:dyDescent="0.25">
      <c r="A920" s="7" t="s">
        <v>57</v>
      </c>
      <c r="B920" s="7" t="s">
        <v>24</v>
      </c>
      <c r="C920" s="7" t="s">
        <v>25</v>
      </c>
      <c r="D920" s="8">
        <v>17525</v>
      </c>
      <c r="E920" s="8">
        <v>279818</v>
      </c>
      <c r="F920" s="8">
        <v>279818</v>
      </c>
      <c r="G920" s="8">
        <v>214</v>
      </c>
      <c r="H920" s="8">
        <v>8</v>
      </c>
      <c r="I920" s="9">
        <v>222</v>
      </c>
    </row>
    <row r="921" spans="1:9" x14ac:dyDescent="0.25">
      <c r="A921" s="7" t="s">
        <v>57</v>
      </c>
      <c r="B921" s="7" t="s">
        <v>24</v>
      </c>
      <c r="C921" s="7" t="s">
        <v>26</v>
      </c>
      <c r="D921" s="8">
        <v>809686</v>
      </c>
      <c r="E921" s="8">
        <v>5309816</v>
      </c>
      <c r="F921" s="8">
        <v>5309816</v>
      </c>
      <c r="G921" s="8">
        <v>239</v>
      </c>
      <c r="H921" s="8">
        <v>8</v>
      </c>
      <c r="I921" s="9">
        <v>256</v>
      </c>
    </row>
    <row r="922" spans="1:9" x14ac:dyDescent="0.25">
      <c r="A922" s="7" t="s">
        <v>57</v>
      </c>
      <c r="B922" s="7" t="s">
        <v>24</v>
      </c>
      <c r="C922" s="7" t="s">
        <v>27</v>
      </c>
      <c r="D922" s="8">
        <v>270097</v>
      </c>
      <c r="E922" s="8">
        <v>1798275</v>
      </c>
      <c r="F922" s="8">
        <v>1798275</v>
      </c>
      <c r="G922" s="8">
        <v>183</v>
      </c>
      <c r="H922" s="8">
        <v>9</v>
      </c>
      <c r="I922" s="9">
        <v>186</v>
      </c>
    </row>
    <row r="923" spans="1:9" x14ac:dyDescent="0.25">
      <c r="A923" s="7" t="s">
        <v>57</v>
      </c>
      <c r="B923" s="7" t="s">
        <v>24</v>
      </c>
      <c r="C923" s="7" t="s">
        <v>28</v>
      </c>
      <c r="D923" s="8">
        <v>6697275</v>
      </c>
      <c r="E923" s="8">
        <v>22000298</v>
      </c>
      <c r="F923" s="8">
        <v>22000298</v>
      </c>
      <c r="G923" s="8">
        <v>195</v>
      </c>
      <c r="H923" s="8">
        <v>8</v>
      </c>
      <c r="I923" s="9">
        <v>206</v>
      </c>
    </row>
    <row r="924" spans="1:9" x14ac:dyDescent="0.25">
      <c r="A924" s="7" t="s">
        <v>57</v>
      </c>
      <c r="B924" s="7" t="s">
        <v>24</v>
      </c>
      <c r="C924" s="7" t="s">
        <v>29</v>
      </c>
      <c r="D924" s="8">
        <v>4644306</v>
      </c>
      <c r="E924" s="8">
        <v>26628751</v>
      </c>
      <c r="F924" s="8">
        <v>26628751</v>
      </c>
      <c r="G924" s="8">
        <v>247</v>
      </c>
      <c r="H924" s="8">
        <v>10</v>
      </c>
      <c r="I924" s="9">
        <v>286</v>
      </c>
    </row>
    <row r="925" spans="1:9" x14ac:dyDescent="0.25">
      <c r="A925" s="7" t="s">
        <v>57</v>
      </c>
      <c r="B925" s="7" t="s">
        <v>30</v>
      </c>
      <c r="C925" s="7" t="s">
        <v>25</v>
      </c>
      <c r="D925" s="10"/>
      <c r="E925" s="10"/>
      <c r="F925" s="10"/>
      <c r="G925" s="8">
        <v>15</v>
      </c>
      <c r="H925" s="8">
        <v>1</v>
      </c>
      <c r="I925" s="9">
        <v>1</v>
      </c>
    </row>
    <row r="926" spans="1:9" x14ac:dyDescent="0.25">
      <c r="A926" s="7" t="s">
        <v>57</v>
      </c>
      <c r="B926" s="7" t="s">
        <v>30</v>
      </c>
      <c r="C926" s="7" t="s">
        <v>26</v>
      </c>
      <c r="D926" s="8">
        <v>51038</v>
      </c>
      <c r="E926" s="8">
        <v>419059</v>
      </c>
      <c r="F926" s="8">
        <v>419059</v>
      </c>
      <c r="G926" s="8">
        <v>43</v>
      </c>
      <c r="H926" s="8">
        <v>3</v>
      </c>
      <c r="I926" s="9">
        <v>2</v>
      </c>
    </row>
    <row r="927" spans="1:9" x14ac:dyDescent="0.25">
      <c r="A927" s="7" t="s">
        <v>57</v>
      </c>
      <c r="B927" s="7" t="s">
        <v>30</v>
      </c>
      <c r="C927" s="7" t="s">
        <v>29</v>
      </c>
      <c r="D927" s="10"/>
      <c r="E927" s="10"/>
      <c r="F927" s="10"/>
      <c r="G927" s="8">
        <v>1</v>
      </c>
      <c r="H927" s="8">
        <v>1</v>
      </c>
      <c r="I927" s="9">
        <v>1</v>
      </c>
    </row>
    <row r="928" spans="1:9" x14ac:dyDescent="0.25">
      <c r="A928" s="7" t="s">
        <v>57</v>
      </c>
      <c r="B928" s="7" t="s">
        <v>31</v>
      </c>
      <c r="C928" s="7" t="s">
        <v>25</v>
      </c>
      <c r="D928" s="8">
        <v>114280</v>
      </c>
      <c r="E928" s="8">
        <v>1727189</v>
      </c>
      <c r="F928" s="8">
        <v>1727189</v>
      </c>
      <c r="G928" s="8">
        <v>1222</v>
      </c>
      <c r="H928" s="8">
        <v>30</v>
      </c>
      <c r="I928" s="9">
        <v>790</v>
      </c>
    </row>
    <row r="929" spans="1:9" x14ac:dyDescent="0.25">
      <c r="A929" s="7" t="s">
        <v>57</v>
      </c>
      <c r="B929" s="7" t="s">
        <v>31</v>
      </c>
      <c r="C929" s="7" t="s">
        <v>26</v>
      </c>
      <c r="D929" s="8">
        <v>731864</v>
      </c>
      <c r="E929" s="8">
        <v>4658979</v>
      </c>
      <c r="F929" s="8">
        <v>4658985.6399999997</v>
      </c>
      <c r="G929" s="8">
        <v>2208</v>
      </c>
      <c r="H929" s="8">
        <v>33</v>
      </c>
      <c r="I929" s="9">
        <v>1592</v>
      </c>
    </row>
    <row r="930" spans="1:9" x14ac:dyDescent="0.25">
      <c r="A930" s="7" t="s">
        <v>57</v>
      </c>
      <c r="B930" s="7" t="s">
        <v>31</v>
      </c>
      <c r="C930" s="7" t="s">
        <v>27</v>
      </c>
      <c r="D930" s="8">
        <v>72379</v>
      </c>
      <c r="E930" s="8">
        <v>501455</v>
      </c>
      <c r="F930" s="8">
        <v>501455</v>
      </c>
      <c r="G930" s="8">
        <v>159</v>
      </c>
      <c r="H930" s="8">
        <v>13</v>
      </c>
      <c r="I930" s="9">
        <v>82</v>
      </c>
    </row>
    <row r="931" spans="1:9" x14ac:dyDescent="0.25">
      <c r="A931" s="7" t="s">
        <v>57</v>
      </c>
      <c r="B931" s="7" t="s">
        <v>31</v>
      </c>
      <c r="C931" s="7" t="s">
        <v>28</v>
      </c>
      <c r="D931" s="8">
        <v>52380</v>
      </c>
      <c r="E931" s="8">
        <v>215937</v>
      </c>
      <c r="F931" s="8">
        <v>215937</v>
      </c>
      <c r="G931" s="8">
        <v>333</v>
      </c>
      <c r="H931" s="8">
        <v>13</v>
      </c>
      <c r="I931" s="9">
        <v>141</v>
      </c>
    </row>
    <row r="932" spans="1:9" x14ac:dyDescent="0.25">
      <c r="A932" s="7" t="s">
        <v>57</v>
      </c>
      <c r="B932" s="7" t="s">
        <v>31</v>
      </c>
      <c r="C932" s="7" t="s">
        <v>29</v>
      </c>
      <c r="D932" s="8">
        <v>26230890</v>
      </c>
      <c r="E932" s="8">
        <v>151506472</v>
      </c>
      <c r="F932" s="8">
        <v>151507415.05000001</v>
      </c>
      <c r="G932" s="8">
        <v>2221</v>
      </c>
      <c r="H932" s="8">
        <v>35</v>
      </c>
      <c r="I932" s="9">
        <v>1607</v>
      </c>
    </row>
    <row r="933" spans="1:9" x14ac:dyDescent="0.25">
      <c r="A933" s="7" t="s">
        <v>57</v>
      </c>
      <c r="B933" s="7" t="s">
        <v>32</v>
      </c>
      <c r="C933" s="7" t="s">
        <v>25</v>
      </c>
      <c r="D933" s="10"/>
      <c r="E933" s="10"/>
      <c r="F933" s="10"/>
      <c r="G933" s="8">
        <v>32</v>
      </c>
      <c r="H933" s="8">
        <v>2</v>
      </c>
      <c r="I933" s="9">
        <v>36</v>
      </c>
    </row>
    <row r="934" spans="1:9" x14ac:dyDescent="0.25">
      <c r="A934" s="7" t="s">
        <v>57</v>
      </c>
      <c r="B934" s="7" t="s">
        <v>32</v>
      </c>
      <c r="C934" s="7" t="s">
        <v>26</v>
      </c>
      <c r="D934" s="10"/>
      <c r="E934" s="10"/>
      <c r="F934" s="10"/>
      <c r="G934" s="8">
        <v>23</v>
      </c>
      <c r="H934" s="8">
        <v>2</v>
      </c>
      <c r="I934" s="9">
        <v>23</v>
      </c>
    </row>
    <row r="935" spans="1:9" x14ac:dyDescent="0.25">
      <c r="A935" s="7" t="s">
        <v>57</v>
      </c>
      <c r="B935" s="7" t="s">
        <v>32</v>
      </c>
      <c r="C935" s="7" t="s">
        <v>27</v>
      </c>
      <c r="D935" s="10"/>
      <c r="E935" s="10"/>
      <c r="F935" s="10"/>
      <c r="G935" s="8">
        <v>11</v>
      </c>
      <c r="H935" s="8">
        <v>1</v>
      </c>
      <c r="I935" s="9">
        <v>11</v>
      </c>
    </row>
    <row r="936" spans="1:9" x14ac:dyDescent="0.25">
      <c r="A936" s="7" t="s">
        <v>57</v>
      </c>
      <c r="B936" s="7" t="s">
        <v>32</v>
      </c>
      <c r="C936" s="7" t="s">
        <v>28</v>
      </c>
      <c r="D936" s="10"/>
      <c r="E936" s="10"/>
      <c r="F936" s="10"/>
      <c r="G936" s="8">
        <v>21</v>
      </c>
      <c r="H936" s="8">
        <v>2</v>
      </c>
      <c r="I936" s="9">
        <v>21</v>
      </c>
    </row>
    <row r="937" spans="1:9" x14ac:dyDescent="0.25">
      <c r="A937" s="7" t="s">
        <v>57</v>
      </c>
      <c r="B937" s="7" t="s">
        <v>32</v>
      </c>
      <c r="C937" s="7" t="s">
        <v>29</v>
      </c>
      <c r="D937" s="8">
        <v>697375</v>
      </c>
      <c r="E937" s="8">
        <v>4462952</v>
      </c>
      <c r="F937" s="8">
        <v>4462952</v>
      </c>
      <c r="G937" s="8">
        <v>33</v>
      </c>
      <c r="H937" s="8">
        <v>3</v>
      </c>
      <c r="I937" s="9">
        <v>50</v>
      </c>
    </row>
    <row r="938" spans="1:9" x14ac:dyDescent="0.25">
      <c r="A938" s="7" t="s">
        <v>57</v>
      </c>
      <c r="B938" s="7" t="s">
        <v>33</v>
      </c>
      <c r="C938" s="7" t="s">
        <v>25</v>
      </c>
      <c r="D938" s="8">
        <v>28117</v>
      </c>
      <c r="E938" s="8">
        <v>682784.07</v>
      </c>
      <c r="F938" s="8">
        <v>682784.07</v>
      </c>
      <c r="G938" s="8">
        <v>685</v>
      </c>
      <c r="H938" s="8">
        <v>42</v>
      </c>
      <c r="I938" s="9">
        <v>294</v>
      </c>
    </row>
    <row r="939" spans="1:9" x14ac:dyDescent="0.25">
      <c r="A939" s="7" t="s">
        <v>57</v>
      </c>
      <c r="B939" s="7" t="s">
        <v>33</v>
      </c>
      <c r="C939" s="7" t="s">
        <v>26</v>
      </c>
      <c r="D939" s="8">
        <v>352317</v>
      </c>
      <c r="E939" s="8">
        <v>2771937.25</v>
      </c>
      <c r="F939" s="8">
        <v>2771937.25</v>
      </c>
      <c r="G939" s="8">
        <v>675</v>
      </c>
      <c r="H939" s="8">
        <v>34</v>
      </c>
      <c r="I939" s="9">
        <v>522</v>
      </c>
    </row>
    <row r="940" spans="1:9" x14ac:dyDescent="0.25">
      <c r="A940" s="7" t="s">
        <v>57</v>
      </c>
      <c r="B940" s="7" t="s">
        <v>33</v>
      </c>
      <c r="C940" s="7" t="s">
        <v>27</v>
      </c>
      <c r="D940" s="8">
        <v>312419</v>
      </c>
      <c r="E940" s="8">
        <v>2096746.3</v>
      </c>
      <c r="F940" s="8">
        <v>2096746.3</v>
      </c>
      <c r="G940" s="8">
        <v>857</v>
      </c>
      <c r="H940" s="8">
        <v>44</v>
      </c>
      <c r="I940" s="9">
        <v>523</v>
      </c>
    </row>
    <row r="941" spans="1:9" x14ac:dyDescent="0.25">
      <c r="A941" s="7" t="s">
        <v>57</v>
      </c>
      <c r="B941" s="7" t="s">
        <v>33</v>
      </c>
      <c r="C941" s="7" t="s">
        <v>28</v>
      </c>
      <c r="D941" s="8">
        <v>2855804</v>
      </c>
      <c r="E941" s="8">
        <v>10014927.5</v>
      </c>
      <c r="F941" s="8">
        <v>10014927.5</v>
      </c>
      <c r="G941" s="8">
        <v>815</v>
      </c>
      <c r="H941" s="8">
        <v>23</v>
      </c>
      <c r="I941" s="9">
        <v>514</v>
      </c>
    </row>
    <row r="942" spans="1:9" x14ac:dyDescent="0.25">
      <c r="A942" s="7" t="s">
        <v>57</v>
      </c>
      <c r="B942" s="7" t="s">
        <v>33</v>
      </c>
      <c r="C942" s="7" t="s">
        <v>29</v>
      </c>
      <c r="D942" s="8">
        <v>5043171</v>
      </c>
      <c r="E942" s="8">
        <v>30424413.68</v>
      </c>
      <c r="F942" s="8">
        <v>30424413.68</v>
      </c>
      <c r="G942" s="8">
        <v>943</v>
      </c>
      <c r="H942" s="8">
        <v>60</v>
      </c>
      <c r="I942" s="9">
        <v>543</v>
      </c>
    </row>
    <row r="943" spans="1:9" x14ac:dyDescent="0.25">
      <c r="A943" s="7" t="s">
        <v>57</v>
      </c>
      <c r="B943" s="7" t="s">
        <v>34</v>
      </c>
      <c r="C943" s="7" t="s">
        <v>25</v>
      </c>
      <c r="D943" s="8">
        <v>26881</v>
      </c>
      <c r="E943" s="8">
        <v>312381</v>
      </c>
      <c r="F943" s="8">
        <v>315229.86</v>
      </c>
      <c r="G943" s="8">
        <v>235</v>
      </c>
      <c r="H943" s="8">
        <v>14</v>
      </c>
      <c r="I943" s="9">
        <v>138</v>
      </c>
    </row>
    <row r="944" spans="1:9" x14ac:dyDescent="0.25">
      <c r="A944" s="7" t="s">
        <v>57</v>
      </c>
      <c r="B944" s="7" t="s">
        <v>34</v>
      </c>
      <c r="C944" s="7" t="s">
        <v>26</v>
      </c>
      <c r="D944" s="8">
        <v>1106532</v>
      </c>
      <c r="E944" s="8">
        <v>8473089</v>
      </c>
      <c r="F944" s="8">
        <v>8473089</v>
      </c>
      <c r="G944" s="8">
        <v>301</v>
      </c>
      <c r="H944" s="8">
        <v>14</v>
      </c>
      <c r="I944" s="9">
        <v>165</v>
      </c>
    </row>
    <row r="945" spans="1:9" x14ac:dyDescent="0.25">
      <c r="A945" s="7" t="s">
        <v>57</v>
      </c>
      <c r="B945" s="7" t="s">
        <v>34</v>
      </c>
      <c r="C945" s="7" t="s">
        <v>27</v>
      </c>
      <c r="D945" s="8">
        <v>476821</v>
      </c>
      <c r="E945" s="8">
        <v>3669247</v>
      </c>
      <c r="F945" s="8">
        <v>3669332.3</v>
      </c>
      <c r="G945" s="8">
        <v>285</v>
      </c>
      <c r="H945" s="8">
        <v>19</v>
      </c>
      <c r="I945" s="9">
        <v>158</v>
      </c>
    </row>
    <row r="946" spans="1:9" x14ac:dyDescent="0.25">
      <c r="A946" s="7" t="s">
        <v>57</v>
      </c>
      <c r="B946" s="7" t="s">
        <v>34</v>
      </c>
      <c r="C946" s="7" t="s">
        <v>28</v>
      </c>
      <c r="D946" s="8">
        <v>21254793</v>
      </c>
      <c r="E946" s="8">
        <v>77382815</v>
      </c>
      <c r="F946" s="8">
        <v>77382815</v>
      </c>
      <c r="G946" s="8">
        <v>298</v>
      </c>
      <c r="H946" s="8">
        <v>14</v>
      </c>
      <c r="I946" s="9">
        <v>172</v>
      </c>
    </row>
    <row r="947" spans="1:9" x14ac:dyDescent="0.25">
      <c r="A947" s="7" t="s">
        <v>57</v>
      </c>
      <c r="B947" s="7" t="s">
        <v>34</v>
      </c>
      <c r="C947" s="7" t="s">
        <v>29</v>
      </c>
      <c r="D947" s="8">
        <v>4164852</v>
      </c>
      <c r="E947" s="8">
        <v>22034343</v>
      </c>
      <c r="F947" s="8">
        <v>22036690.59</v>
      </c>
      <c r="G947" s="8">
        <v>304</v>
      </c>
      <c r="H947" s="8">
        <v>20</v>
      </c>
      <c r="I947" s="9">
        <v>168</v>
      </c>
    </row>
    <row r="948" spans="1:9" x14ac:dyDescent="0.25">
      <c r="A948" s="7" t="s">
        <v>57</v>
      </c>
      <c r="B948" s="7" t="s">
        <v>39</v>
      </c>
      <c r="C948" s="7" t="s">
        <v>25</v>
      </c>
      <c r="D948" s="8">
        <v>30238</v>
      </c>
      <c r="E948" s="8">
        <v>367166</v>
      </c>
      <c r="F948" s="8">
        <v>367166</v>
      </c>
      <c r="G948" s="8">
        <v>367</v>
      </c>
      <c r="H948" s="8">
        <v>4</v>
      </c>
      <c r="I948" s="9">
        <v>51</v>
      </c>
    </row>
    <row r="949" spans="1:9" x14ac:dyDescent="0.25">
      <c r="A949" s="7" t="s">
        <v>57</v>
      </c>
      <c r="B949" s="7" t="s">
        <v>39</v>
      </c>
      <c r="C949" s="7" t="s">
        <v>26</v>
      </c>
      <c r="D949" s="8">
        <v>52031</v>
      </c>
      <c r="E949" s="8">
        <v>356228</v>
      </c>
      <c r="F949" s="8">
        <v>356228</v>
      </c>
      <c r="G949" s="8">
        <v>434</v>
      </c>
      <c r="H949" s="8">
        <v>4</v>
      </c>
      <c r="I949" s="9">
        <v>57</v>
      </c>
    </row>
    <row r="950" spans="1:9" x14ac:dyDescent="0.25">
      <c r="A950" s="7" t="s">
        <v>57</v>
      </c>
      <c r="B950" s="7" t="s">
        <v>39</v>
      </c>
      <c r="C950" s="7" t="s">
        <v>27</v>
      </c>
      <c r="D950" s="8">
        <v>542670</v>
      </c>
      <c r="E950" s="8">
        <v>3732432.35</v>
      </c>
      <c r="F950" s="8">
        <v>3732432.35</v>
      </c>
      <c r="G950" s="8">
        <v>453</v>
      </c>
      <c r="H950" s="8">
        <v>4</v>
      </c>
      <c r="I950" s="9">
        <v>58</v>
      </c>
    </row>
    <row r="951" spans="1:9" x14ac:dyDescent="0.25">
      <c r="A951" s="7" t="s">
        <v>57</v>
      </c>
      <c r="B951" s="7" t="s">
        <v>39</v>
      </c>
      <c r="C951" s="7" t="s">
        <v>29</v>
      </c>
      <c r="D951" s="8">
        <v>63495</v>
      </c>
      <c r="E951" s="8">
        <v>419902</v>
      </c>
      <c r="F951" s="8">
        <v>419902</v>
      </c>
      <c r="G951" s="8">
        <v>336</v>
      </c>
      <c r="H951" s="8">
        <v>3</v>
      </c>
      <c r="I951" s="9">
        <v>53</v>
      </c>
    </row>
    <row r="952" spans="1:9" x14ac:dyDescent="0.25">
      <c r="A952" s="7" t="s">
        <v>57</v>
      </c>
      <c r="B952" s="7" t="s">
        <v>35</v>
      </c>
      <c r="C952" s="7" t="s">
        <v>26</v>
      </c>
      <c r="D952" s="10"/>
      <c r="E952" s="10"/>
      <c r="F952" s="10"/>
      <c r="G952" s="8">
        <v>31</v>
      </c>
      <c r="H952" s="8">
        <v>1</v>
      </c>
      <c r="I952" s="9">
        <v>15</v>
      </c>
    </row>
    <row r="953" spans="1:9" x14ac:dyDescent="0.25">
      <c r="A953" s="7" t="s">
        <v>57</v>
      </c>
      <c r="B953" s="7" t="s">
        <v>35</v>
      </c>
      <c r="C953" s="7" t="s">
        <v>27</v>
      </c>
      <c r="D953" s="10"/>
      <c r="E953" s="10"/>
      <c r="F953" s="10"/>
      <c r="G953" s="8">
        <v>36</v>
      </c>
      <c r="H953" s="8">
        <v>1</v>
      </c>
      <c r="I953" s="9">
        <v>21</v>
      </c>
    </row>
    <row r="954" spans="1:9" x14ac:dyDescent="0.25">
      <c r="A954" s="7" t="s">
        <v>57</v>
      </c>
      <c r="B954" s="7" t="s">
        <v>35</v>
      </c>
      <c r="C954" s="7" t="s">
        <v>29</v>
      </c>
      <c r="D954" s="10"/>
      <c r="E954" s="10"/>
      <c r="F954" s="10"/>
      <c r="G954" s="8">
        <v>11</v>
      </c>
      <c r="H954" s="8">
        <v>1</v>
      </c>
      <c r="I954" s="9">
        <v>6</v>
      </c>
    </row>
    <row r="955" spans="1:9" x14ac:dyDescent="0.25">
      <c r="A955" s="7" t="s">
        <v>57</v>
      </c>
      <c r="B955" s="7" t="s">
        <v>36</v>
      </c>
      <c r="C955" s="7" t="s">
        <v>25</v>
      </c>
      <c r="D955" s="8">
        <v>38599</v>
      </c>
      <c r="E955" s="8">
        <v>868919</v>
      </c>
      <c r="F955" s="8">
        <v>868568.9</v>
      </c>
      <c r="G955" s="8">
        <v>531</v>
      </c>
      <c r="H955" s="8">
        <v>32</v>
      </c>
      <c r="I955" s="9">
        <v>555</v>
      </c>
    </row>
    <row r="956" spans="1:9" x14ac:dyDescent="0.25">
      <c r="A956" s="7" t="s">
        <v>57</v>
      </c>
      <c r="B956" s="7" t="s">
        <v>36</v>
      </c>
      <c r="C956" s="7" t="s">
        <v>26</v>
      </c>
      <c r="D956" s="8">
        <v>2001948</v>
      </c>
      <c r="E956" s="8">
        <v>15047360</v>
      </c>
      <c r="F956" s="8">
        <v>15047360</v>
      </c>
      <c r="G956" s="8">
        <v>473</v>
      </c>
      <c r="H956" s="8">
        <v>17</v>
      </c>
      <c r="I956" s="9">
        <v>468</v>
      </c>
    </row>
    <row r="957" spans="1:9" x14ac:dyDescent="0.25">
      <c r="A957" s="7" t="s">
        <v>57</v>
      </c>
      <c r="B957" s="7" t="s">
        <v>36</v>
      </c>
      <c r="C957" s="7" t="s">
        <v>27</v>
      </c>
      <c r="D957" s="8">
        <v>620119</v>
      </c>
      <c r="E957" s="8">
        <v>5597320</v>
      </c>
      <c r="F957" s="8">
        <v>5597320</v>
      </c>
      <c r="G957" s="8">
        <v>551</v>
      </c>
      <c r="H957" s="8">
        <v>24</v>
      </c>
      <c r="I957" s="9">
        <v>546</v>
      </c>
    </row>
    <row r="958" spans="1:9" x14ac:dyDescent="0.25">
      <c r="A958" s="7" t="s">
        <v>57</v>
      </c>
      <c r="B958" s="7" t="s">
        <v>36</v>
      </c>
      <c r="C958" s="7" t="s">
        <v>28</v>
      </c>
      <c r="D958" s="8">
        <v>23531483</v>
      </c>
      <c r="E958" s="8">
        <v>87448814</v>
      </c>
      <c r="F958" s="8">
        <v>87448814</v>
      </c>
      <c r="G958" s="8">
        <v>314</v>
      </c>
      <c r="H958" s="8">
        <v>14</v>
      </c>
      <c r="I958" s="9">
        <v>294</v>
      </c>
    </row>
    <row r="959" spans="1:9" x14ac:dyDescent="0.25">
      <c r="A959" s="7" t="s">
        <v>57</v>
      </c>
      <c r="B959" s="7" t="s">
        <v>36</v>
      </c>
      <c r="C959" s="7" t="s">
        <v>29</v>
      </c>
      <c r="D959" s="8">
        <v>1891797</v>
      </c>
      <c r="E959" s="8">
        <v>10972400</v>
      </c>
      <c r="F959" s="8">
        <v>10972183.9</v>
      </c>
      <c r="G959" s="8">
        <v>645</v>
      </c>
      <c r="H959" s="8">
        <v>36</v>
      </c>
      <c r="I959" s="9">
        <v>661</v>
      </c>
    </row>
    <row r="960" spans="1:9" x14ac:dyDescent="0.25">
      <c r="A960" s="7" t="s">
        <v>57</v>
      </c>
      <c r="B960" s="7" t="s">
        <v>4</v>
      </c>
      <c r="C960" s="7" t="s">
        <v>25</v>
      </c>
      <c r="D960" s="8">
        <v>483210</v>
      </c>
      <c r="E960" s="8">
        <v>7239305.7400000002</v>
      </c>
      <c r="F960" s="8">
        <v>8058480.7599999998</v>
      </c>
      <c r="G960" s="8">
        <v>1538</v>
      </c>
      <c r="H960" s="8">
        <v>149</v>
      </c>
      <c r="I960" s="9">
        <v>1428</v>
      </c>
    </row>
    <row r="961" spans="1:9" x14ac:dyDescent="0.25">
      <c r="A961" s="7" t="s">
        <v>57</v>
      </c>
      <c r="B961" s="7" t="s">
        <v>4</v>
      </c>
      <c r="C961" s="7" t="s">
        <v>26</v>
      </c>
      <c r="D961" s="8">
        <v>11351337</v>
      </c>
      <c r="E961" s="8">
        <v>92415300.540000007</v>
      </c>
      <c r="F961" s="8">
        <v>92077157.5</v>
      </c>
      <c r="G961" s="8">
        <v>1336</v>
      </c>
      <c r="H961" s="8">
        <v>94</v>
      </c>
      <c r="I961" s="9">
        <v>1246</v>
      </c>
    </row>
    <row r="962" spans="1:9" x14ac:dyDescent="0.25">
      <c r="A962" s="7" t="s">
        <v>57</v>
      </c>
      <c r="B962" s="7" t="s">
        <v>4</v>
      </c>
      <c r="C962" s="7" t="s">
        <v>27</v>
      </c>
      <c r="D962" s="8">
        <v>3083237</v>
      </c>
      <c r="E962" s="8">
        <v>21741758.48</v>
      </c>
      <c r="F962" s="8">
        <v>23125813.260000002</v>
      </c>
      <c r="G962" s="8">
        <v>1565</v>
      </c>
      <c r="H962" s="8">
        <v>142</v>
      </c>
      <c r="I962" s="9">
        <v>1447</v>
      </c>
    </row>
    <row r="963" spans="1:9" x14ac:dyDescent="0.25">
      <c r="A963" s="7" t="s">
        <v>57</v>
      </c>
      <c r="B963" s="7" t="s">
        <v>4</v>
      </c>
      <c r="C963" s="7" t="s">
        <v>28</v>
      </c>
      <c r="D963" s="8">
        <v>45331117</v>
      </c>
      <c r="E963" s="8">
        <v>164562649.18000001</v>
      </c>
      <c r="F963" s="8">
        <v>164451766.00999999</v>
      </c>
      <c r="G963" s="8">
        <v>853</v>
      </c>
      <c r="H963" s="8">
        <v>60</v>
      </c>
      <c r="I963" s="9">
        <v>779</v>
      </c>
    </row>
    <row r="964" spans="1:9" x14ac:dyDescent="0.25">
      <c r="A964" s="7" t="s">
        <v>57</v>
      </c>
      <c r="B964" s="7" t="s">
        <v>4</v>
      </c>
      <c r="C964" s="7" t="s">
        <v>29</v>
      </c>
      <c r="D964" s="8">
        <v>2035700</v>
      </c>
      <c r="E964" s="8">
        <v>12019865.119999999</v>
      </c>
      <c r="F964" s="8">
        <v>12049075.16</v>
      </c>
      <c r="G964" s="8">
        <v>1215</v>
      </c>
      <c r="H964" s="8">
        <v>114</v>
      </c>
      <c r="I964" s="9">
        <v>1105</v>
      </c>
    </row>
    <row r="965" spans="1:9" x14ac:dyDescent="0.25">
      <c r="A965" s="7" t="s">
        <v>57</v>
      </c>
      <c r="B965" s="7" t="s">
        <v>41</v>
      </c>
      <c r="C965" s="7" t="s">
        <v>25</v>
      </c>
      <c r="D965" s="8">
        <v>56943</v>
      </c>
      <c r="E965" s="8">
        <v>1157880.2</v>
      </c>
      <c r="F965" s="8">
        <v>1157880.2</v>
      </c>
      <c r="G965" s="8">
        <v>570</v>
      </c>
      <c r="H965" s="8">
        <v>8</v>
      </c>
      <c r="I965" s="9">
        <v>2</v>
      </c>
    </row>
    <row r="966" spans="1:9" x14ac:dyDescent="0.25">
      <c r="A966" s="7" t="s">
        <v>57</v>
      </c>
      <c r="B966" s="7" t="s">
        <v>41</v>
      </c>
      <c r="C966" s="7" t="s">
        <v>26</v>
      </c>
      <c r="D966" s="8">
        <v>30737</v>
      </c>
      <c r="E966" s="8">
        <v>166925</v>
      </c>
      <c r="F966" s="8">
        <v>166925</v>
      </c>
      <c r="G966" s="8">
        <v>482</v>
      </c>
      <c r="H966" s="8">
        <v>8</v>
      </c>
      <c r="I966" s="9">
        <v>1</v>
      </c>
    </row>
    <row r="967" spans="1:9" x14ac:dyDescent="0.25">
      <c r="A967" s="7" t="s">
        <v>57</v>
      </c>
      <c r="B967" s="7" t="s">
        <v>41</v>
      </c>
      <c r="C967" s="7" t="s">
        <v>27</v>
      </c>
      <c r="D967" s="10"/>
      <c r="E967" s="10"/>
      <c r="F967" s="10"/>
      <c r="G967" s="8">
        <v>32</v>
      </c>
      <c r="H967" s="8">
        <v>2</v>
      </c>
      <c r="I967" s="9">
        <v>1</v>
      </c>
    </row>
    <row r="968" spans="1:9" x14ac:dyDescent="0.25">
      <c r="A968" s="7" t="s">
        <v>57</v>
      </c>
      <c r="B968" s="7" t="s">
        <v>41</v>
      </c>
      <c r="C968" s="7" t="s">
        <v>29</v>
      </c>
      <c r="D968" s="10"/>
      <c r="E968" s="10"/>
      <c r="F968" s="10"/>
      <c r="G968" s="8">
        <v>1</v>
      </c>
      <c r="H968" s="8">
        <v>1</v>
      </c>
      <c r="I968" s="9">
        <v>1</v>
      </c>
    </row>
    <row r="969" spans="1:9" x14ac:dyDescent="0.25">
      <c r="A969" s="7" t="s">
        <v>58</v>
      </c>
      <c r="B969" s="7" t="s">
        <v>24</v>
      </c>
      <c r="C969" s="7" t="s">
        <v>25</v>
      </c>
      <c r="D969" s="8">
        <v>7419</v>
      </c>
      <c r="E969" s="8">
        <v>97912</v>
      </c>
      <c r="F969" s="8">
        <v>97912</v>
      </c>
      <c r="G969" s="8">
        <v>197</v>
      </c>
      <c r="H969" s="8">
        <v>6</v>
      </c>
      <c r="I969" s="9">
        <v>194</v>
      </c>
    </row>
    <row r="970" spans="1:9" x14ac:dyDescent="0.25">
      <c r="A970" s="7" t="s">
        <v>58</v>
      </c>
      <c r="B970" s="7" t="s">
        <v>24</v>
      </c>
      <c r="C970" s="7" t="s">
        <v>26</v>
      </c>
      <c r="D970" s="8">
        <v>678634</v>
      </c>
      <c r="E970" s="8">
        <v>4623765</v>
      </c>
      <c r="F970" s="8">
        <v>4623765</v>
      </c>
      <c r="G970" s="8">
        <v>235</v>
      </c>
      <c r="H970" s="8">
        <v>5</v>
      </c>
      <c r="I970" s="9">
        <v>245</v>
      </c>
    </row>
    <row r="971" spans="1:9" x14ac:dyDescent="0.25">
      <c r="A971" s="7" t="s">
        <v>58</v>
      </c>
      <c r="B971" s="7" t="s">
        <v>24</v>
      </c>
      <c r="C971" s="7" t="s">
        <v>27</v>
      </c>
      <c r="D971" s="8">
        <v>185516</v>
      </c>
      <c r="E971" s="8">
        <v>1410858</v>
      </c>
      <c r="F971" s="8">
        <v>1410858</v>
      </c>
      <c r="G971" s="8">
        <v>179</v>
      </c>
      <c r="H971" s="8">
        <v>7</v>
      </c>
      <c r="I971" s="9">
        <v>183</v>
      </c>
    </row>
    <row r="972" spans="1:9" x14ac:dyDescent="0.25">
      <c r="A972" s="7" t="s">
        <v>58</v>
      </c>
      <c r="B972" s="7" t="s">
        <v>24</v>
      </c>
      <c r="C972" s="7" t="s">
        <v>28</v>
      </c>
      <c r="D972" s="8">
        <v>4281586</v>
      </c>
      <c r="E972" s="8">
        <v>16375007</v>
      </c>
      <c r="F972" s="8">
        <v>16375007</v>
      </c>
      <c r="G972" s="8">
        <v>216</v>
      </c>
      <c r="H972" s="8">
        <v>5</v>
      </c>
      <c r="I972" s="9">
        <v>224</v>
      </c>
    </row>
    <row r="973" spans="1:9" x14ac:dyDescent="0.25">
      <c r="A973" s="7" t="s">
        <v>58</v>
      </c>
      <c r="B973" s="7" t="s">
        <v>24</v>
      </c>
      <c r="C973" s="7" t="s">
        <v>29</v>
      </c>
      <c r="D973" s="8">
        <v>2538856</v>
      </c>
      <c r="E973" s="8">
        <v>15173161</v>
      </c>
      <c r="F973" s="8">
        <v>15173161</v>
      </c>
      <c r="G973" s="8">
        <v>243</v>
      </c>
      <c r="H973" s="8">
        <v>8</v>
      </c>
      <c r="I973" s="9">
        <v>269</v>
      </c>
    </row>
    <row r="974" spans="1:9" x14ac:dyDescent="0.25">
      <c r="A974" s="7" t="s">
        <v>58</v>
      </c>
      <c r="B974" s="7" t="s">
        <v>30</v>
      </c>
      <c r="C974" s="7" t="s">
        <v>26</v>
      </c>
      <c r="D974" s="10"/>
      <c r="E974" s="10"/>
      <c r="F974" s="10"/>
      <c r="G974" s="8">
        <v>4</v>
      </c>
      <c r="H974" s="8">
        <v>1</v>
      </c>
      <c r="I974" s="9">
        <v>1</v>
      </c>
    </row>
    <row r="975" spans="1:9" x14ac:dyDescent="0.25">
      <c r="A975" s="7" t="s">
        <v>58</v>
      </c>
      <c r="B975" s="7" t="s">
        <v>31</v>
      </c>
      <c r="C975" s="7" t="s">
        <v>25</v>
      </c>
      <c r="D975" s="8">
        <v>46951</v>
      </c>
      <c r="E975" s="8">
        <v>751844</v>
      </c>
      <c r="F975" s="8">
        <v>751844</v>
      </c>
      <c r="G975" s="8">
        <v>1047</v>
      </c>
      <c r="H975" s="8">
        <v>20</v>
      </c>
      <c r="I975" s="9">
        <v>703</v>
      </c>
    </row>
    <row r="976" spans="1:9" x14ac:dyDescent="0.25">
      <c r="A976" s="7" t="s">
        <v>58</v>
      </c>
      <c r="B976" s="7" t="s">
        <v>31</v>
      </c>
      <c r="C976" s="7" t="s">
        <v>26</v>
      </c>
      <c r="D976" s="8">
        <v>932916</v>
      </c>
      <c r="E976" s="8">
        <v>6026385</v>
      </c>
      <c r="F976" s="8">
        <v>6026385</v>
      </c>
      <c r="G976" s="8">
        <v>2181</v>
      </c>
      <c r="H976" s="8">
        <v>23</v>
      </c>
      <c r="I976" s="9">
        <v>1712</v>
      </c>
    </row>
    <row r="977" spans="1:9" x14ac:dyDescent="0.25">
      <c r="A977" s="7" t="s">
        <v>58</v>
      </c>
      <c r="B977" s="7" t="s">
        <v>31</v>
      </c>
      <c r="C977" s="7" t="s">
        <v>27</v>
      </c>
      <c r="D977" s="8">
        <v>43243</v>
      </c>
      <c r="E977" s="8">
        <v>290160</v>
      </c>
      <c r="F977" s="8">
        <v>290160</v>
      </c>
      <c r="G977" s="8">
        <v>90</v>
      </c>
      <c r="H977" s="8">
        <v>9</v>
      </c>
      <c r="I977" s="9">
        <v>59</v>
      </c>
    </row>
    <row r="978" spans="1:9" x14ac:dyDescent="0.25">
      <c r="A978" s="7" t="s">
        <v>58</v>
      </c>
      <c r="B978" s="7" t="s">
        <v>31</v>
      </c>
      <c r="C978" s="7" t="s">
        <v>28</v>
      </c>
      <c r="D978" s="8">
        <v>244</v>
      </c>
      <c r="E978" s="8">
        <v>1195</v>
      </c>
      <c r="F978" s="8">
        <v>1195</v>
      </c>
      <c r="G978" s="8">
        <v>54</v>
      </c>
      <c r="H978" s="8">
        <v>5</v>
      </c>
      <c r="I978" s="9">
        <v>19</v>
      </c>
    </row>
    <row r="979" spans="1:9" x14ac:dyDescent="0.25">
      <c r="A979" s="7" t="s">
        <v>58</v>
      </c>
      <c r="B979" s="7" t="s">
        <v>31</v>
      </c>
      <c r="C979" s="7" t="s">
        <v>29</v>
      </c>
      <c r="D979" s="8">
        <v>14760779</v>
      </c>
      <c r="E979" s="8">
        <v>93369227</v>
      </c>
      <c r="F979" s="8">
        <v>93369227</v>
      </c>
      <c r="G979" s="8">
        <v>2186</v>
      </c>
      <c r="H979" s="8">
        <v>24</v>
      </c>
      <c r="I979" s="9">
        <v>1723</v>
      </c>
    </row>
    <row r="980" spans="1:9" x14ac:dyDescent="0.25">
      <c r="A980" s="7" t="s">
        <v>58</v>
      </c>
      <c r="B980" s="7" t="s">
        <v>32</v>
      </c>
      <c r="C980" s="7" t="s">
        <v>25</v>
      </c>
      <c r="D980" s="10"/>
      <c r="E980" s="10"/>
      <c r="F980" s="10"/>
      <c r="G980" s="8">
        <v>41</v>
      </c>
      <c r="H980" s="8">
        <v>2</v>
      </c>
      <c r="I980" s="9">
        <v>43</v>
      </c>
    </row>
    <row r="981" spans="1:9" x14ac:dyDescent="0.25">
      <c r="A981" s="7" t="s">
        <v>58</v>
      </c>
      <c r="B981" s="7" t="s">
        <v>32</v>
      </c>
      <c r="C981" s="7" t="s">
        <v>26</v>
      </c>
      <c r="D981" s="10"/>
      <c r="E981" s="10"/>
      <c r="F981" s="10"/>
      <c r="G981" s="8">
        <v>37</v>
      </c>
      <c r="H981" s="8">
        <v>2</v>
      </c>
      <c r="I981" s="9">
        <v>43</v>
      </c>
    </row>
    <row r="982" spans="1:9" x14ac:dyDescent="0.25">
      <c r="A982" s="7" t="s">
        <v>58</v>
      </c>
      <c r="B982" s="7" t="s">
        <v>32</v>
      </c>
      <c r="C982" s="7" t="s">
        <v>27</v>
      </c>
      <c r="D982" s="10"/>
      <c r="E982" s="10"/>
      <c r="F982" s="10"/>
      <c r="G982" s="8">
        <v>33</v>
      </c>
      <c r="H982" s="8">
        <v>2</v>
      </c>
      <c r="I982" s="9">
        <v>37</v>
      </c>
    </row>
    <row r="983" spans="1:9" x14ac:dyDescent="0.25">
      <c r="A983" s="7" t="s">
        <v>58</v>
      </c>
      <c r="B983" s="7" t="s">
        <v>32</v>
      </c>
      <c r="C983" s="7" t="s">
        <v>28</v>
      </c>
      <c r="D983" s="10"/>
      <c r="E983" s="10"/>
      <c r="F983" s="10"/>
      <c r="G983" s="8">
        <v>40</v>
      </c>
      <c r="H983" s="8">
        <v>2</v>
      </c>
      <c r="I983" s="9">
        <v>47</v>
      </c>
    </row>
    <row r="984" spans="1:9" x14ac:dyDescent="0.25">
      <c r="A984" s="7" t="s">
        <v>58</v>
      </c>
      <c r="B984" s="7" t="s">
        <v>32</v>
      </c>
      <c r="C984" s="7" t="s">
        <v>29</v>
      </c>
      <c r="D984" s="10"/>
      <c r="E984" s="10"/>
      <c r="F984" s="10"/>
      <c r="G984" s="8">
        <v>44</v>
      </c>
      <c r="H984" s="8">
        <v>2</v>
      </c>
      <c r="I984" s="9">
        <v>62</v>
      </c>
    </row>
    <row r="985" spans="1:9" x14ac:dyDescent="0.25">
      <c r="A985" s="7" t="s">
        <v>58</v>
      </c>
      <c r="B985" s="7" t="s">
        <v>33</v>
      </c>
      <c r="C985" s="7" t="s">
        <v>25</v>
      </c>
      <c r="D985" s="8">
        <v>19459</v>
      </c>
      <c r="E985" s="8">
        <v>387969</v>
      </c>
      <c r="F985" s="8">
        <v>387969</v>
      </c>
      <c r="G985" s="8">
        <v>694</v>
      </c>
      <c r="H985" s="8">
        <v>41</v>
      </c>
      <c r="I985" s="9">
        <v>321</v>
      </c>
    </row>
    <row r="986" spans="1:9" x14ac:dyDescent="0.25">
      <c r="A986" s="7" t="s">
        <v>58</v>
      </c>
      <c r="B986" s="7" t="s">
        <v>33</v>
      </c>
      <c r="C986" s="7" t="s">
        <v>26</v>
      </c>
      <c r="D986" s="8">
        <v>157692</v>
      </c>
      <c r="E986" s="8">
        <v>1097467</v>
      </c>
      <c r="F986" s="8">
        <v>1097467</v>
      </c>
      <c r="G986" s="8">
        <v>719</v>
      </c>
      <c r="H986" s="8">
        <v>28</v>
      </c>
      <c r="I986" s="9">
        <v>476</v>
      </c>
    </row>
    <row r="987" spans="1:9" x14ac:dyDescent="0.25">
      <c r="A987" s="7" t="s">
        <v>58</v>
      </c>
      <c r="B987" s="7" t="s">
        <v>33</v>
      </c>
      <c r="C987" s="7" t="s">
        <v>27</v>
      </c>
      <c r="D987" s="8">
        <v>109769</v>
      </c>
      <c r="E987" s="8">
        <v>714249.6</v>
      </c>
      <c r="F987" s="8">
        <v>714249.6</v>
      </c>
      <c r="G987" s="8">
        <v>814</v>
      </c>
      <c r="H987" s="8">
        <v>35</v>
      </c>
      <c r="I987" s="9">
        <v>472</v>
      </c>
    </row>
    <row r="988" spans="1:9" x14ac:dyDescent="0.25">
      <c r="A988" s="7" t="s">
        <v>58</v>
      </c>
      <c r="B988" s="7" t="s">
        <v>33</v>
      </c>
      <c r="C988" s="7" t="s">
        <v>28</v>
      </c>
      <c r="D988" s="8">
        <v>904445</v>
      </c>
      <c r="E988" s="8">
        <v>2942292</v>
      </c>
      <c r="F988" s="8">
        <v>2942292</v>
      </c>
      <c r="G988" s="8">
        <v>778</v>
      </c>
      <c r="H988" s="8">
        <v>22</v>
      </c>
      <c r="I988" s="9">
        <v>477</v>
      </c>
    </row>
    <row r="989" spans="1:9" x14ac:dyDescent="0.25">
      <c r="A989" s="7" t="s">
        <v>58</v>
      </c>
      <c r="B989" s="7" t="s">
        <v>33</v>
      </c>
      <c r="C989" s="7" t="s">
        <v>29</v>
      </c>
      <c r="D989" s="8">
        <v>4131837</v>
      </c>
      <c r="E989" s="8">
        <v>23792300.75</v>
      </c>
      <c r="F989" s="8">
        <v>23792300.75</v>
      </c>
      <c r="G989" s="8">
        <v>917</v>
      </c>
      <c r="H989" s="8">
        <v>50</v>
      </c>
      <c r="I989" s="9">
        <v>501</v>
      </c>
    </row>
    <row r="990" spans="1:9" x14ac:dyDescent="0.25">
      <c r="A990" s="7" t="s">
        <v>58</v>
      </c>
      <c r="B990" s="7" t="s">
        <v>34</v>
      </c>
      <c r="C990" s="7" t="s">
        <v>25</v>
      </c>
      <c r="D990" s="8">
        <v>18531</v>
      </c>
      <c r="E990" s="8">
        <v>189436</v>
      </c>
      <c r="F990" s="8">
        <v>189436</v>
      </c>
      <c r="G990" s="8">
        <v>210</v>
      </c>
      <c r="H990" s="8">
        <v>10</v>
      </c>
      <c r="I990" s="9">
        <v>136</v>
      </c>
    </row>
    <row r="991" spans="1:9" x14ac:dyDescent="0.25">
      <c r="A991" s="7" t="s">
        <v>58</v>
      </c>
      <c r="B991" s="7" t="s">
        <v>34</v>
      </c>
      <c r="C991" s="7" t="s">
        <v>26</v>
      </c>
      <c r="D991" s="8">
        <v>1151799</v>
      </c>
      <c r="E991" s="8">
        <v>8250066</v>
      </c>
      <c r="F991" s="8">
        <v>8250066</v>
      </c>
      <c r="G991" s="8">
        <v>291</v>
      </c>
      <c r="H991" s="8">
        <v>10</v>
      </c>
      <c r="I991" s="9">
        <v>167</v>
      </c>
    </row>
    <row r="992" spans="1:9" x14ac:dyDescent="0.25">
      <c r="A992" s="7" t="s">
        <v>58</v>
      </c>
      <c r="B992" s="7" t="s">
        <v>34</v>
      </c>
      <c r="C992" s="7" t="s">
        <v>27</v>
      </c>
      <c r="D992" s="8">
        <v>339457</v>
      </c>
      <c r="E992" s="8">
        <v>2604107</v>
      </c>
      <c r="F992" s="8">
        <v>2604107</v>
      </c>
      <c r="G992" s="8">
        <v>272</v>
      </c>
      <c r="H992" s="8">
        <v>14</v>
      </c>
      <c r="I992" s="9">
        <v>153</v>
      </c>
    </row>
    <row r="993" spans="1:9" x14ac:dyDescent="0.25">
      <c r="A993" s="7" t="s">
        <v>58</v>
      </c>
      <c r="B993" s="7" t="s">
        <v>34</v>
      </c>
      <c r="C993" s="7" t="s">
        <v>28</v>
      </c>
      <c r="D993" s="8">
        <v>14040215</v>
      </c>
      <c r="E993" s="8">
        <v>49841197</v>
      </c>
      <c r="F993" s="8">
        <v>49841197</v>
      </c>
      <c r="G993" s="8">
        <v>290</v>
      </c>
      <c r="H993" s="8">
        <v>10</v>
      </c>
      <c r="I993" s="9">
        <v>166</v>
      </c>
    </row>
    <row r="994" spans="1:9" x14ac:dyDescent="0.25">
      <c r="A994" s="7" t="s">
        <v>58</v>
      </c>
      <c r="B994" s="7" t="s">
        <v>34</v>
      </c>
      <c r="C994" s="7" t="s">
        <v>29</v>
      </c>
      <c r="D994" s="8">
        <v>4042762</v>
      </c>
      <c r="E994" s="8">
        <v>21677992</v>
      </c>
      <c r="F994" s="8">
        <v>21677992</v>
      </c>
      <c r="G994" s="8">
        <v>302</v>
      </c>
      <c r="H994" s="8">
        <v>12</v>
      </c>
      <c r="I994" s="9">
        <v>175</v>
      </c>
    </row>
    <row r="995" spans="1:9" x14ac:dyDescent="0.25">
      <c r="A995" s="7" t="s">
        <v>58</v>
      </c>
      <c r="B995" s="7" t="s">
        <v>39</v>
      </c>
      <c r="C995" s="7" t="s">
        <v>25</v>
      </c>
      <c r="D995" s="8">
        <v>16014</v>
      </c>
      <c r="E995" s="8">
        <v>217592</v>
      </c>
      <c r="F995" s="8">
        <v>217592</v>
      </c>
      <c r="G995" s="8">
        <v>221</v>
      </c>
      <c r="H995" s="8">
        <v>3</v>
      </c>
      <c r="I995" s="9">
        <v>18</v>
      </c>
    </row>
    <row r="996" spans="1:9" x14ac:dyDescent="0.25">
      <c r="A996" s="7" t="s">
        <v>58</v>
      </c>
      <c r="B996" s="7" t="s">
        <v>39</v>
      </c>
      <c r="C996" s="7" t="s">
        <v>26</v>
      </c>
      <c r="D996" s="8">
        <v>36225</v>
      </c>
      <c r="E996" s="8">
        <v>249384</v>
      </c>
      <c r="F996" s="8">
        <v>249384</v>
      </c>
      <c r="G996" s="8">
        <v>374</v>
      </c>
      <c r="H996" s="8">
        <v>3</v>
      </c>
      <c r="I996" s="9">
        <v>17</v>
      </c>
    </row>
    <row r="997" spans="1:9" x14ac:dyDescent="0.25">
      <c r="A997" s="7" t="s">
        <v>58</v>
      </c>
      <c r="B997" s="7" t="s">
        <v>39</v>
      </c>
      <c r="C997" s="7" t="s">
        <v>27</v>
      </c>
      <c r="D997" s="8">
        <v>347125</v>
      </c>
      <c r="E997" s="8">
        <v>2762638</v>
      </c>
      <c r="F997" s="8">
        <v>2762638</v>
      </c>
      <c r="G997" s="8">
        <v>432</v>
      </c>
      <c r="H997" s="8">
        <v>3</v>
      </c>
      <c r="I997" s="9">
        <v>5</v>
      </c>
    </row>
    <row r="998" spans="1:9" x14ac:dyDescent="0.25">
      <c r="A998" s="7" t="s">
        <v>58</v>
      </c>
      <c r="B998" s="7" t="s">
        <v>39</v>
      </c>
      <c r="C998" s="7" t="s">
        <v>29</v>
      </c>
      <c r="D998" s="8">
        <v>63646</v>
      </c>
      <c r="E998" s="8">
        <v>462108</v>
      </c>
      <c r="F998" s="8">
        <v>462108</v>
      </c>
      <c r="G998" s="8">
        <v>209</v>
      </c>
      <c r="H998" s="8">
        <v>3</v>
      </c>
      <c r="I998" s="9">
        <v>18</v>
      </c>
    </row>
    <row r="999" spans="1:9" x14ac:dyDescent="0.25">
      <c r="A999" s="7" t="s">
        <v>58</v>
      </c>
      <c r="B999" s="7" t="s">
        <v>35</v>
      </c>
      <c r="C999" s="7" t="s">
        <v>25</v>
      </c>
      <c r="D999" s="10"/>
      <c r="E999" s="10"/>
      <c r="F999" s="10"/>
      <c r="G999" s="8">
        <v>8</v>
      </c>
      <c r="H999" s="8">
        <v>1</v>
      </c>
      <c r="I999" s="9">
        <v>3</v>
      </c>
    </row>
    <row r="1000" spans="1:9" x14ac:dyDescent="0.25">
      <c r="A1000" s="7" t="s">
        <v>58</v>
      </c>
      <c r="B1000" s="7" t="s">
        <v>35</v>
      </c>
      <c r="C1000" s="7" t="s">
        <v>26</v>
      </c>
      <c r="D1000" s="10"/>
      <c r="E1000" s="10"/>
      <c r="F1000" s="10"/>
      <c r="G1000" s="8">
        <v>29</v>
      </c>
      <c r="H1000" s="8">
        <v>1</v>
      </c>
      <c r="I1000" s="9">
        <v>13</v>
      </c>
    </row>
    <row r="1001" spans="1:9" x14ac:dyDescent="0.25">
      <c r="A1001" s="7" t="s">
        <v>58</v>
      </c>
      <c r="B1001" s="7" t="s">
        <v>35</v>
      </c>
      <c r="C1001" s="7" t="s">
        <v>27</v>
      </c>
      <c r="D1001" s="10"/>
      <c r="E1001" s="10"/>
      <c r="F1001" s="10"/>
      <c r="G1001" s="8">
        <v>30</v>
      </c>
      <c r="H1001" s="8">
        <v>1</v>
      </c>
      <c r="I1001" s="9">
        <v>16</v>
      </c>
    </row>
    <row r="1002" spans="1:9" x14ac:dyDescent="0.25">
      <c r="A1002" s="7" t="s">
        <v>58</v>
      </c>
      <c r="B1002" s="7" t="s">
        <v>35</v>
      </c>
      <c r="C1002" s="7" t="s">
        <v>29</v>
      </c>
      <c r="D1002" s="10"/>
      <c r="E1002" s="10"/>
      <c r="F1002" s="10"/>
      <c r="G1002" s="8">
        <v>8</v>
      </c>
      <c r="H1002" s="8">
        <v>1</v>
      </c>
      <c r="I1002" s="9">
        <v>4</v>
      </c>
    </row>
    <row r="1003" spans="1:9" x14ac:dyDescent="0.25">
      <c r="A1003" s="7" t="s">
        <v>58</v>
      </c>
      <c r="B1003" s="7" t="s">
        <v>36</v>
      </c>
      <c r="C1003" s="7" t="s">
        <v>25</v>
      </c>
      <c r="D1003" s="8">
        <v>48176</v>
      </c>
      <c r="E1003" s="8">
        <v>1097969</v>
      </c>
      <c r="F1003" s="8">
        <v>1097969</v>
      </c>
      <c r="G1003" s="8">
        <v>535</v>
      </c>
      <c r="H1003" s="8">
        <v>25</v>
      </c>
      <c r="I1003" s="9">
        <v>590</v>
      </c>
    </row>
    <row r="1004" spans="1:9" x14ac:dyDescent="0.25">
      <c r="A1004" s="7" t="s">
        <v>58</v>
      </c>
      <c r="B1004" s="7" t="s">
        <v>36</v>
      </c>
      <c r="C1004" s="7" t="s">
        <v>26</v>
      </c>
      <c r="D1004" s="8">
        <v>3782102</v>
      </c>
      <c r="E1004" s="8">
        <v>24128901</v>
      </c>
      <c r="F1004" s="8">
        <v>24109736</v>
      </c>
      <c r="G1004" s="8">
        <v>447</v>
      </c>
      <c r="H1004" s="8">
        <v>17</v>
      </c>
      <c r="I1004" s="9">
        <v>459</v>
      </c>
    </row>
    <row r="1005" spans="1:9" x14ac:dyDescent="0.25">
      <c r="A1005" s="7" t="s">
        <v>58</v>
      </c>
      <c r="B1005" s="7" t="s">
        <v>36</v>
      </c>
      <c r="C1005" s="7" t="s">
        <v>27</v>
      </c>
      <c r="D1005" s="8">
        <v>502135</v>
      </c>
      <c r="E1005" s="8">
        <v>4228737</v>
      </c>
      <c r="F1005" s="8">
        <v>4215018</v>
      </c>
      <c r="G1005" s="8">
        <v>508</v>
      </c>
      <c r="H1005" s="8">
        <v>18</v>
      </c>
      <c r="I1005" s="9">
        <v>525</v>
      </c>
    </row>
    <row r="1006" spans="1:9" x14ac:dyDescent="0.25">
      <c r="A1006" s="7" t="s">
        <v>58</v>
      </c>
      <c r="B1006" s="7" t="s">
        <v>36</v>
      </c>
      <c r="C1006" s="7" t="s">
        <v>28</v>
      </c>
      <c r="D1006" s="8">
        <v>35831627</v>
      </c>
      <c r="E1006" s="8">
        <v>132710295</v>
      </c>
      <c r="F1006" s="8">
        <v>128253200</v>
      </c>
      <c r="G1006" s="8">
        <v>349</v>
      </c>
      <c r="H1006" s="8">
        <v>25</v>
      </c>
      <c r="I1006" s="9">
        <v>346</v>
      </c>
    </row>
    <row r="1007" spans="1:9" x14ac:dyDescent="0.25">
      <c r="A1007" s="7" t="s">
        <v>58</v>
      </c>
      <c r="B1007" s="7" t="s">
        <v>36</v>
      </c>
      <c r="C1007" s="7" t="s">
        <v>29</v>
      </c>
      <c r="D1007" s="8">
        <v>2726015</v>
      </c>
      <c r="E1007" s="8">
        <v>16633556</v>
      </c>
      <c r="F1007" s="8">
        <v>16633556</v>
      </c>
      <c r="G1007" s="8">
        <v>637</v>
      </c>
      <c r="H1007" s="8">
        <v>34</v>
      </c>
      <c r="I1007" s="9">
        <v>753</v>
      </c>
    </row>
    <row r="1008" spans="1:9" x14ac:dyDescent="0.25">
      <c r="A1008" s="7" t="s">
        <v>58</v>
      </c>
      <c r="B1008" s="7" t="s">
        <v>4</v>
      </c>
      <c r="C1008" s="7" t="s">
        <v>25</v>
      </c>
      <c r="D1008" s="8">
        <v>409374</v>
      </c>
      <c r="E1008" s="8">
        <v>6369742.6500000004</v>
      </c>
      <c r="F1008" s="8">
        <v>7204353.2699999996</v>
      </c>
      <c r="G1008" s="8">
        <v>1431</v>
      </c>
      <c r="H1008" s="8">
        <v>157</v>
      </c>
      <c r="I1008" s="9">
        <v>1333</v>
      </c>
    </row>
    <row r="1009" spans="1:9" x14ac:dyDescent="0.25">
      <c r="A1009" s="7" t="s">
        <v>58</v>
      </c>
      <c r="B1009" s="7" t="s">
        <v>4</v>
      </c>
      <c r="C1009" s="7" t="s">
        <v>26</v>
      </c>
      <c r="D1009" s="8">
        <v>11104243</v>
      </c>
      <c r="E1009" s="8">
        <v>79859121.040000007</v>
      </c>
      <c r="F1009" s="8">
        <v>79874562.189999998</v>
      </c>
      <c r="G1009" s="8">
        <v>1229</v>
      </c>
      <c r="H1009" s="8">
        <v>99</v>
      </c>
      <c r="I1009" s="9">
        <v>1170</v>
      </c>
    </row>
    <row r="1010" spans="1:9" x14ac:dyDescent="0.25">
      <c r="A1010" s="7" t="s">
        <v>58</v>
      </c>
      <c r="B1010" s="7" t="s">
        <v>4</v>
      </c>
      <c r="C1010" s="7" t="s">
        <v>27</v>
      </c>
      <c r="D1010" s="8">
        <v>2496009</v>
      </c>
      <c r="E1010" s="8">
        <v>17559179.5</v>
      </c>
      <c r="F1010" s="8">
        <v>18353981.34</v>
      </c>
      <c r="G1010" s="8">
        <v>1473</v>
      </c>
      <c r="H1010" s="8">
        <v>155</v>
      </c>
      <c r="I1010" s="9">
        <v>1387</v>
      </c>
    </row>
    <row r="1011" spans="1:9" x14ac:dyDescent="0.25">
      <c r="A1011" s="7" t="s">
        <v>58</v>
      </c>
      <c r="B1011" s="7" t="s">
        <v>4</v>
      </c>
      <c r="C1011" s="7" t="s">
        <v>28</v>
      </c>
      <c r="D1011" s="8">
        <v>52492014</v>
      </c>
      <c r="E1011" s="8">
        <v>184412404.50999999</v>
      </c>
      <c r="F1011" s="8">
        <v>184471136.61000001</v>
      </c>
      <c r="G1011" s="8">
        <v>921</v>
      </c>
      <c r="H1011" s="8">
        <v>66</v>
      </c>
      <c r="I1011" s="9">
        <v>846</v>
      </c>
    </row>
    <row r="1012" spans="1:9" x14ac:dyDescent="0.25">
      <c r="A1012" s="7" t="s">
        <v>58</v>
      </c>
      <c r="B1012" s="7" t="s">
        <v>4</v>
      </c>
      <c r="C1012" s="7" t="s">
        <v>29</v>
      </c>
      <c r="D1012" s="8">
        <v>1524233</v>
      </c>
      <c r="E1012" s="8">
        <v>9250089.5999999996</v>
      </c>
      <c r="F1012" s="8">
        <v>9302477.1799999997</v>
      </c>
      <c r="G1012" s="8">
        <v>1180</v>
      </c>
      <c r="H1012" s="8">
        <v>133</v>
      </c>
      <c r="I1012" s="9">
        <v>1081</v>
      </c>
    </row>
    <row r="1013" spans="1:9" x14ac:dyDescent="0.25">
      <c r="A1013" s="7" t="s">
        <v>58</v>
      </c>
      <c r="B1013" s="7" t="s">
        <v>41</v>
      </c>
      <c r="C1013" s="7" t="s">
        <v>25</v>
      </c>
      <c r="D1013" s="8">
        <v>41118</v>
      </c>
      <c r="E1013" s="8">
        <v>856087.5</v>
      </c>
      <c r="F1013" s="8">
        <v>856053.5</v>
      </c>
      <c r="G1013" s="8">
        <v>583</v>
      </c>
      <c r="H1013" s="8">
        <v>11</v>
      </c>
      <c r="I1013" s="9">
        <v>26</v>
      </c>
    </row>
    <row r="1014" spans="1:9" x14ac:dyDescent="0.25">
      <c r="A1014" s="7" t="s">
        <v>58</v>
      </c>
      <c r="B1014" s="7" t="s">
        <v>41</v>
      </c>
      <c r="C1014" s="7" t="s">
        <v>26</v>
      </c>
      <c r="D1014" s="8">
        <v>21800</v>
      </c>
      <c r="E1014" s="8">
        <v>145816.94</v>
      </c>
      <c r="F1014" s="8">
        <v>145816.94</v>
      </c>
      <c r="G1014" s="8">
        <v>433</v>
      </c>
      <c r="H1014" s="8">
        <v>7</v>
      </c>
      <c r="I1014" s="9">
        <v>6</v>
      </c>
    </row>
    <row r="1015" spans="1:9" x14ac:dyDescent="0.25">
      <c r="A1015" s="7" t="s">
        <v>58</v>
      </c>
      <c r="B1015" s="7" t="s">
        <v>41</v>
      </c>
      <c r="C1015" s="7" t="s">
        <v>27</v>
      </c>
      <c r="D1015" s="8">
        <v>25243</v>
      </c>
      <c r="E1015" s="8">
        <v>165756.70000000001</v>
      </c>
      <c r="F1015" s="8">
        <v>165756.70000000001</v>
      </c>
      <c r="G1015" s="8">
        <v>82</v>
      </c>
      <c r="H1015" s="8">
        <v>4</v>
      </c>
      <c r="I1015" s="9">
        <v>1</v>
      </c>
    </row>
    <row r="1016" spans="1:9" x14ac:dyDescent="0.25">
      <c r="A1016" s="7" t="s">
        <v>59</v>
      </c>
      <c r="B1016" s="7" t="s">
        <v>24</v>
      </c>
      <c r="C1016" s="7" t="s">
        <v>25</v>
      </c>
      <c r="D1016" s="8">
        <v>10280</v>
      </c>
      <c r="E1016" s="8">
        <v>137485</v>
      </c>
      <c r="F1016" s="8">
        <v>137485</v>
      </c>
      <c r="G1016" s="8">
        <v>200</v>
      </c>
      <c r="H1016" s="8">
        <v>8</v>
      </c>
      <c r="I1016" s="9">
        <v>201</v>
      </c>
    </row>
    <row r="1017" spans="1:9" x14ac:dyDescent="0.25">
      <c r="A1017" s="7" t="s">
        <v>59</v>
      </c>
      <c r="B1017" s="7" t="s">
        <v>24</v>
      </c>
      <c r="C1017" s="7" t="s">
        <v>26</v>
      </c>
      <c r="D1017" s="8">
        <v>871405</v>
      </c>
      <c r="E1017" s="8">
        <v>6348807</v>
      </c>
      <c r="F1017" s="8">
        <v>6348807</v>
      </c>
      <c r="G1017" s="8">
        <v>241</v>
      </c>
      <c r="H1017" s="8">
        <v>6</v>
      </c>
      <c r="I1017" s="9">
        <v>290</v>
      </c>
    </row>
    <row r="1018" spans="1:9" x14ac:dyDescent="0.25">
      <c r="A1018" s="7" t="s">
        <v>59</v>
      </c>
      <c r="B1018" s="7" t="s">
        <v>24</v>
      </c>
      <c r="C1018" s="7" t="s">
        <v>27</v>
      </c>
      <c r="D1018" s="8">
        <v>231483</v>
      </c>
      <c r="E1018" s="8">
        <v>1585751</v>
      </c>
      <c r="F1018" s="8">
        <v>1585751</v>
      </c>
      <c r="G1018" s="8">
        <v>185</v>
      </c>
      <c r="H1018" s="8">
        <v>4</v>
      </c>
      <c r="I1018" s="9">
        <v>210</v>
      </c>
    </row>
    <row r="1019" spans="1:9" x14ac:dyDescent="0.25">
      <c r="A1019" s="7" t="s">
        <v>59</v>
      </c>
      <c r="B1019" s="7" t="s">
        <v>24</v>
      </c>
      <c r="C1019" s="7" t="s">
        <v>28</v>
      </c>
      <c r="D1019" s="8">
        <v>2192277</v>
      </c>
      <c r="E1019" s="8">
        <v>7980153</v>
      </c>
      <c r="F1019" s="8">
        <v>7980153</v>
      </c>
      <c r="G1019" s="8">
        <v>208</v>
      </c>
      <c r="H1019" s="8">
        <v>5</v>
      </c>
      <c r="I1019" s="9">
        <v>237</v>
      </c>
    </row>
    <row r="1020" spans="1:9" x14ac:dyDescent="0.25">
      <c r="A1020" s="7" t="s">
        <v>59</v>
      </c>
      <c r="B1020" s="7" t="s">
        <v>24</v>
      </c>
      <c r="C1020" s="7" t="s">
        <v>29</v>
      </c>
      <c r="D1020" s="8">
        <v>2454963</v>
      </c>
      <c r="E1020" s="8">
        <v>13577152</v>
      </c>
      <c r="F1020" s="8">
        <v>13577152</v>
      </c>
      <c r="G1020" s="8">
        <v>242</v>
      </c>
      <c r="H1020" s="8">
        <v>7</v>
      </c>
      <c r="I1020" s="9">
        <v>314</v>
      </c>
    </row>
    <row r="1021" spans="1:9" x14ac:dyDescent="0.25">
      <c r="A1021" s="7" t="s">
        <v>59</v>
      </c>
      <c r="B1021" s="7" t="s">
        <v>30</v>
      </c>
      <c r="C1021" s="7" t="s">
        <v>26</v>
      </c>
      <c r="D1021" s="10"/>
      <c r="E1021" s="10"/>
      <c r="F1021" s="10"/>
      <c r="G1021" s="8">
        <v>3</v>
      </c>
      <c r="H1021" s="8">
        <v>2</v>
      </c>
      <c r="I1021" s="9">
        <v>1</v>
      </c>
    </row>
    <row r="1022" spans="1:9" x14ac:dyDescent="0.25">
      <c r="A1022" s="7" t="s">
        <v>59</v>
      </c>
      <c r="B1022" s="7" t="s">
        <v>31</v>
      </c>
      <c r="C1022" s="7" t="s">
        <v>25</v>
      </c>
      <c r="D1022" s="8">
        <v>44123</v>
      </c>
      <c r="E1022" s="8">
        <v>803739</v>
      </c>
      <c r="F1022" s="8">
        <v>803739</v>
      </c>
      <c r="G1022" s="8">
        <v>816</v>
      </c>
      <c r="H1022" s="8">
        <v>22</v>
      </c>
      <c r="I1022" s="9">
        <v>510</v>
      </c>
    </row>
    <row r="1023" spans="1:9" x14ac:dyDescent="0.25">
      <c r="A1023" s="7" t="s">
        <v>59</v>
      </c>
      <c r="B1023" s="7" t="s">
        <v>31</v>
      </c>
      <c r="C1023" s="7" t="s">
        <v>26</v>
      </c>
      <c r="D1023" s="8">
        <v>468252</v>
      </c>
      <c r="E1023" s="8">
        <v>3149024</v>
      </c>
      <c r="F1023" s="8">
        <v>3149024</v>
      </c>
      <c r="G1023" s="8">
        <v>1864</v>
      </c>
      <c r="H1023" s="8">
        <v>31</v>
      </c>
      <c r="I1023" s="9">
        <v>1361</v>
      </c>
    </row>
    <row r="1024" spans="1:9" x14ac:dyDescent="0.25">
      <c r="A1024" s="7" t="s">
        <v>59</v>
      </c>
      <c r="B1024" s="7" t="s">
        <v>31</v>
      </c>
      <c r="C1024" s="7" t="s">
        <v>27</v>
      </c>
      <c r="D1024" s="8">
        <v>8410</v>
      </c>
      <c r="E1024" s="8">
        <v>58788</v>
      </c>
      <c r="F1024" s="8">
        <v>58788</v>
      </c>
      <c r="G1024" s="8">
        <v>72</v>
      </c>
      <c r="H1024" s="8">
        <v>5</v>
      </c>
      <c r="I1024" s="9">
        <v>43</v>
      </c>
    </row>
    <row r="1025" spans="1:9" x14ac:dyDescent="0.25">
      <c r="A1025" s="7" t="s">
        <v>59</v>
      </c>
      <c r="B1025" s="7" t="s">
        <v>31</v>
      </c>
      <c r="C1025" s="7" t="s">
        <v>28</v>
      </c>
      <c r="D1025" s="8">
        <v>527</v>
      </c>
      <c r="E1025" s="8">
        <v>2040</v>
      </c>
      <c r="F1025" s="8">
        <v>2040</v>
      </c>
      <c r="G1025" s="8">
        <v>86</v>
      </c>
      <c r="H1025" s="8">
        <v>9</v>
      </c>
      <c r="I1025" s="9">
        <v>32</v>
      </c>
    </row>
    <row r="1026" spans="1:9" x14ac:dyDescent="0.25">
      <c r="A1026" s="7" t="s">
        <v>59</v>
      </c>
      <c r="B1026" s="7" t="s">
        <v>31</v>
      </c>
      <c r="C1026" s="7" t="s">
        <v>29</v>
      </c>
      <c r="D1026" s="8">
        <v>10675713</v>
      </c>
      <c r="E1026" s="8">
        <v>64961359</v>
      </c>
      <c r="F1026" s="8">
        <v>64961359</v>
      </c>
      <c r="G1026" s="8">
        <v>1866</v>
      </c>
      <c r="H1026" s="8">
        <v>32</v>
      </c>
      <c r="I1026" s="9">
        <v>1362</v>
      </c>
    </row>
    <row r="1027" spans="1:9" x14ac:dyDescent="0.25">
      <c r="A1027" s="7" t="s">
        <v>59</v>
      </c>
      <c r="B1027" s="7" t="s">
        <v>32</v>
      </c>
      <c r="C1027" s="7" t="s">
        <v>25</v>
      </c>
      <c r="D1027" s="8">
        <v>1444</v>
      </c>
      <c r="E1027" s="8">
        <v>13750</v>
      </c>
      <c r="F1027" s="8">
        <v>13750</v>
      </c>
      <c r="G1027" s="8">
        <v>39</v>
      </c>
      <c r="H1027" s="8">
        <v>3</v>
      </c>
      <c r="I1027" s="9">
        <v>43</v>
      </c>
    </row>
    <row r="1028" spans="1:9" x14ac:dyDescent="0.25">
      <c r="A1028" s="7" t="s">
        <v>59</v>
      </c>
      <c r="B1028" s="7" t="s">
        <v>32</v>
      </c>
      <c r="C1028" s="7" t="s">
        <v>26</v>
      </c>
      <c r="D1028" s="8">
        <v>54559</v>
      </c>
      <c r="E1028" s="8">
        <v>406716</v>
      </c>
      <c r="F1028" s="8">
        <v>406716</v>
      </c>
      <c r="G1028" s="8">
        <v>38</v>
      </c>
      <c r="H1028" s="8">
        <v>5</v>
      </c>
      <c r="I1028" s="9">
        <v>41</v>
      </c>
    </row>
    <row r="1029" spans="1:9" x14ac:dyDescent="0.25">
      <c r="A1029" s="7" t="s">
        <v>59</v>
      </c>
      <c r="B1029" s="7" t="s">
        <v>32</v>
      </c>
      <c r="C1029" s="7" t="s">
        <v>27</v>
      </c>
      <c r="D1029" s="8">
        <v>49208</v>
      </c>
      <c r="E1029" s="8">
        <v>360781</v>
      </c>
      <c r="F1029" s="8">
        <v>360781</v>
      </c>
      <c r="G1029" s="8">
        <v>33</v>
      </c>
      <c r="H1029" s="8">
        <v>4</v>
      </c>
      <c r="I1029" s="9">
        <v>35</v>
      </c>
    </row>
    <row r="1030" spans="1:9" x14ac:dyDescent="0.25">
      <c r="A1030" s="7" t="s">
        <v>59</v>
      </c>
      <c r="B1030" s="7" t="s">
        <v>32</v>
      </c>
      <c r="C1030" s="7" t="s">
        <v>28</v>
      </c>
      <c r="D1030" s="8">
        <v>66050</v>
      </c>
      <c r="E1030" s="8">
        <v>206661</v>
      </c>
      <c r="F1030" s="8">
        <v>206661</v>
      </c>
      <c r="G1030" s="8">
        <v>38</v>
      </c>
      <c r="H1030" s="8">
        <v>4</v>
      </c>
      <c r="I1030" s="9">
        <v>40</v>
      </c>
    </row>
    <row r="1031" spans="1:9" x14ac:dyDescent="0.25">
      <c r="A1031" s="7" t="s">
        <v>59</v>
      </c>
      <c r="B1031" s="7" t="s">
        <v>32</v>
      </c>
      <c r="C1031" s="7" t="s">
        <v>29</v>
      </c>
      <c r="D1031" s="8">
        <v>1049182</v>
      </c>
      <c r="E1031" s="8">
        <v>7237917.7999999998</v>
      </c>
      <c r="F1031" s="8">
        <v>7237917.7999999998</v>
      </c>
      <c r="G1031" s="8">
        <v>42</v>
      </c>
      <c r="H1031" s="8">
        <v>5</v>
      </c>
      <c r="I1031" s="9">
        <v>57</v>
      </c>
    </row>
    <row r="1032" spans="1:9" x14ac:dyDescent="0.25">
      <c r="A1032" s="7" t="s">
        <v>59</v>
      </c>
      <c r="B1032" s="7" t="s">
        <v>33</v>
      </c>
      <c r="C1032" s="7" t="s">
        <v>25</v>
      </c>
      <c r="D1032" s="8">
        <v>14210</v>
      </c>
      <c r="E1032" s="8">
        <v>303974</v>
      </c>
      <c r="F1032" s="8">
        <v>303974</v>
      </c>
      <c r="G1032" s="8">
        <v>552</v>
      </c>
      <c r="H1032" s="8">
        <v>37</v>
      </c>
      <c r="I1032" s="9">
        <v>192</v>
      </c>
    </row>
    <row r="1033" spans="1:9" x14ac:dyDescent="0.25">
      <c r="A1033" s="7" t="s">
        <v>59</v>
      </c>
      <c r="B1033" s="7" t="s">
        <v>33</v>
      </c>
      <c r="C1033" s="7" t="s">
        <v>26</v>
      </c>
      <c r="D1033" s="8">
        <v>283572</v>
      </c>
      <c r="E1033" s="8">
        <v>2243592</v>
      </c>
      <c r="F1033" s="8">
        <v>2243592</v>
      </c>
      <c r="G1033" s="8">
        <v>677</v>
      </c>
      <c r="H1033" s="8">
        <v>28</v>
      </c>
      <c r="I1033" s="9">
        <v>454</v>
      </c>
    </row>
    <row r="1034" spans="1:9" x14ac:dyDescent="0.25">
      <c r="A1034" s="7" t="s">
        <v>59</v>
      </c>
      <c r="B1034" s="7" t="s">
        <v>33</v>
      </c>
      <c r="C1034" s="7" t="s">
        <v>27</v>
      </c>
      <c r="D1034" s="8">
        <v>255669</v>
      </c>
      <c r="E1034" s="8">
        <v>1717957</v>
      </c>
      <c r="F1034" s="8">
        <v>1717957</v>
      </c>
      <c r="G1034" s="8">
        <v>815</v>
      </c>
      <c r="H1034" s="8">
        <v>45</v>
      </c>
      <c r="I1034" s="9">
        <v>457</v>
      </c>
    </row>
    <row r="1035" spans="1:9" x14ac:dyDescent="0.25">
      <c r="A1035" s="7" t="s">
        <v>59</v>
      </c>
      <c r="B1035" s="7" t="s">
        <v>33</v>
      </c>
      <c r="C1035" s="7" t="s">
        <v>28</v>
      </c>
      <c r="D1035" s="8">
        <v>2440604</v>
      </c>
      <c r="E1035" s="8">
        <v>8440833</v>
      </c>
      <c r="F1035" s="8">
        <v>8440833</v>
      </c>
      <c r="G1035" s="8">
        <v>798</v>
      </c>
      <c r="H1035" s="8">
        <v>24</v>
      </c>
      <c r="I1035" s="9">
        <v>462</v>
      </c>
    </row>
    <row r="1036" spans="1:9" x14ac:dyDescent="0.25">
      <c r="A1036" s="7" t="s">
        <v>59</v>
      </c>
      <c r="B1036" s="7" t="s">
        <v>33</v>
      </c>
      <c r="C1036" s="7" t="s">
        <v>29</v>
      </c>
      <c r="D1036" s="8">
        <v>3098356</v>
      </c>
      <c r="E1036" s="8">
        <v>19538388.25</v>
      </c>
      <c r="F1036" s="8">
        <v>19538388.25</v>
      </c>
      <c r="G1036" s="8">
        <v>913</v>
      </c>
      <c r="H1036" s="8">
        <v>53</v>
      </c>
      <c r="I1036" s="9">
        <v>475</v>
      </c>
    </row>
    <row r="1037" spans="1:9" x14ac:dyDescent="0.25">
      <c r="A1037" s="7" t="s">
        <v>59</v>
      </c>
      <c r="B1037" s="7" t="s">
        <v>34</v>
      </c>
      <c r="C1037" s="7" t="s">
        <v>25</v>
      </c>
      <c r="D1037" s="8">
        <v>19253</v>
      </c>
      <c r="E1037" s="8">
        <v>192035</v>
      </c>
      <c r="F1037" s="8">
        <v>192035</v>
      </c>
      <c r="G1037" s="8">
        <v>211</v>
      </c>
      <c r="H1037" s="8">
        <v>10</v>
      </c>
      <c r="I1037" s="9">
        <v>146</v>
      </c>
    </row>
    <row r="1038" spans="1:9" x14ac:dyDescent="0.25">
      <c r="A1038" s="7" t="s">
        <v>59</v>
      </c>
      <c r="B1038" s="7" t="s">
        <v>34</v>
      </c>
      <c r="C1038" s="7" t="s">
        <v>26</v>
      </c>
      <c r="D1038" s="8">
        <v>650162</v>
      </c>
      <c r="E1038" s="8">
        <v>5062317</v>
      </c>
      <c r="F1038" s="8">
        <v>5062317</v>
      </c>
      <c r="G1038" s="8">
        <v>241</v>
      </c>
      <c r="H1038" s="8">
        <v>8</v>
      </c>
      <c r="I1038" s="9">
        <v>168</v>
      </c>
    </row>
    <row r="1039" spans="1:9" x14ac:dyDescent="0.25">
      <c r="A1039" s="7" t="s">
        <v>59</v>
      </c>
      <c r="B1039" s="7" t="s">
        <v>34</v>
      </c>
      <c r="C1039" s="7" t="s">
        <v>27</v>
      </c>
      <c r="D1039" s="8">
        <v>496017</v>
      </c>
      <c r="E1039" s="8">
        <v>3827084</v>
      </c>
      <c r="F1039" s="8">
        <v>3827084</v>
      </c>
      <c r="G1039" s="8">
        <v>232</v>
      </c>
      <c r="H1039" s="8">
        <v>10</v>
      </c>
      <c r="I1039" s="9">
        <v>157</v>
      </c>
    </row>
    <row r="1040" spans="1:9" x14ac:dyDescent="0.25">
      <c r="A1040" s="7" t="s">
        <v>59</v>
      </c>
      <c r="B1040" s="7" t="s">
        <v>34</v>
      </c>
      <c r="C1040" s="7" t="s">
        <v>28</v>
      </c>
      <c r="D1040" s="8">
        <v>18324734</v>
      </c>
      <c r="E1040" s="8">
        <v>67494621</v>
      </c>
      <c r="F1040" s="8">
        <v>67494621</v>
      </c>
      <c r="G1040" s="8">
        <v>240</v>
      </c>
      <c r="H1040" s="8">
        <v>9</v>
      </c>
      <c r="I1040" s="9">
        <v>168</v>
      </c>
    </row>
    <row r="1041" spans="1:9" x14ac:dyDescent="0.25">
      <c r="A1041" s="7" t="s">
        <v>59</v>
      </c>
      <c r="B1041" s="7" t="s">
        <v>34</v>
      </c>
      <c r="C1041" s="7" t="s">
        <v>29</v>
      </c>
      <c r="D1041" s="8">
        <v>1825262</v>
      </c>
      <c r="E1041" s="8">
        <v>10316690</v>
      </c>
      <c r="F1041" s="8">
        <v>10316690</v>
      </c>
      <c r="G1041" s="8">
        <v>240</v>
      </c>
      <c r="H1041" s="8">
        <v>11</v>
      </c>
      <c r="I1041" s="9">
        <v>168</v>
      </c>
    </row>
    <row r="1042" spans="1:9" x14ac:dyDescent="0.25">
      <c r="A1042" s="7" t="s">
        <v>59</v>
      </c>
      <c r="B1042" s="7" t="s">
        <v>39</v>
      </c>
      <c r="C1042" s="7" t="s">
        <v>25</v>
      </c>
      <c r="D1042" s="8">
        <v>12537</v>
      </c>
      <c r="E1042" s="8">
        <v>174321</v>
      </c>
      <c r="F1042" s="8">
        <v>174321</v>
      </c>
      <c r="G1042" s="8">
        <v>177</v>
      </c>
      <c r="H1042" s="8">
        <v>5</v>
      </c>
      <c r="I1042" s="9">
        <v>5</v>
      </c>
    </row>
    <row r="1043" spans="1:9" x14ac:dyDescent="0.25">
      <c r="A1043" s="7" t="s">
        <v>59</v>
      </c>
      <c r="B1043" s="7" t="s">
        <v>39</v>
      </c>
      <c r="C1043" s="7" t="s">
        <v>26</v>
      </c>
      <c r="D1043" s="8">
        <v>35025</v>
      </c>
      <c r="E1043" s="8">
        <v>275480</v>
      </c>
      <c r="F1043" s="8">
        <v>275480</v>
      </c>
      <c r="G1043" s="8">
        <v>362</v>
      </c>
      <c r="H1043" s="8">
        <v>5</v>
      </c>
      <c r="I1043" s="9">
        <v>5</v>
      </c>
    </row>
    <row r="1044" spans="1:9" x14ac:dyDescent="0.25">
      <c r="A1044" s="7" t="s">
        <v>59</v>
      </c>
      <c r="B1044" s="7" t="s">
        <v>39</v>
      </c>
      <c r="C1044" s="7" t="s">
        <v>27</v>
      </c>
      <c r="D1044" s="8">
        <v>113879</v>
      </c>
      <c r="E1044" s="8">
        <v>895198</v>
      </c>
      <c r="F1044" s="8">
        <v>895198</v>
      </c>
      <c r="G1044" s="8">
        <v>385</v>
      </c>
      <c r="H1044" s="8">
        <v>3</v>
      </c>
      <c r="I1044" s="9">
        <v>1</v>
      </c>
    </row>
    <row r="1045" spans="1:9" x14ac:dyDescent="0.25">
      <c r="A1045" s="7" t="s">
        <v>59</v>
      </c>
      <c r="B1045" s="7" t="s">
        <v>39</v>
      </c>
      <c r="C1045" s="7" t="s">
        <v>29</v>
      </c>
      <c r="D1045" s="8">
        <v>24208</v>
      </c>
      <c r="E1045" s="8">
        <v>161206</v>
      </c>
      <c r="F1045" s="8">
        <v>161206</v>
      </c>
      <c r="G1045" s="8">
        <v>148</v>
      </c>
      <c r="H1045" s="8">
        <v>5</v>
      </c>
      <c r="I1045" s="9">
        <v>5</v>
      </c>
    </row>
    <row r="1046" spans="1:9" x14ac:dyDescent="0.25">
      <c r="A1046" s="7" t="s">
        <v>59</v>
      </c>
      <c r="B1046" s="7" t="s">
        <v>35</v>
      </c>
      <c r="C1046" s="7" t="s">
        <v>25</v>
      </c>
      <c r="D1046" s="10"/>
      <c r="E1046" s="10"/>
      <c r="F1046" s="10"/>
      <c r="G1046" s="8">
        <v>2</v>
      </c>
      <c r="H1046" s="8">
        <v>1</v>
      </c>
      <c r="I1046" s="9">
        <v>2</v>
      </c>
    </row>
    <row r="1047" spans="1:9" x14ac:dyDescent="0.25">
      <c r="A1047" s="7" t="s">
        <v>59</v>
      </c>
      <c r="B1047" s="7" t="s">
        <v>35</v>
      </c>
      <c r="C1047" s="7" t="s">
        <v>26</v>
      </c>
      <c r="D1047" s="10"/>
      <c r="E1047" s="10"/>
      <c r="F1047" s="10"/>
      <c r="G1047" s="8">
        <v>12</v>
      </c>
      <c r="H1047" s="8">
        <v>1</v>
      </c>
      <c r="I1047" s="9">
        <v>6</v>
      </c>
    </row>
    <row r="1048" spans="1:9" x14ac:dyDescent="0.25">
      <c r="A1048" s="7" t="s">
        <v>59</v>
      </c>
      <c r="B1048" s="7" t="s">
        <v>35</v>
      </c>
      <c r="C1048" s="7" t="s">
        <v>27</v>
      </c>
      <c r="D1048" s="10"/>
      <c r="E1048" s="10"/>
      <c r="F1048" s="10"/>
      <c r="G1048" s="8">
        <v>11</v>
      </c>
      <c r="H1048" s="8">
        <v>1</v>
      </c>
      <c r="I1048" s="9">
        <v>6</v>
      </c>
    </row>
    <row r="1049" spans="1:9" x14ac:dyDescent="0.25">
      <c r="A1049" s="7" t="s">
        <v>59</v>
      </c>
      <c r="B1049" s="7" t="s">
        <v>35</v>
      </c>
      <c r="C1049" s="7" t="s">
        <v>29</v>
      </c>
      <c r="D1049" s="10"/>
      <c r="E1049" s="10"/>
      <c r="F1049" s="10"/>
      <c r="G1049" s="8">
        <v>1</v>
      </c>
      <c r="H1049" s="8">
        <v>1</v>
      </c>
      <c r="I1049" s="9">
        <v>1</v>
      </c>
    </row>
    <row r="1050" spans="1:9" x14ac:dyDescent="0.25">
      <c r="A1050" s="7" t="s">
        <v>59</v>
      </c>
      <c r="B1050" s="7" t="s">
        <v>36</v>
      </c>
      <c r="C1050" s="7" t="s">
        <v>25</v>
      </c>
      <c r="D1050" s="8">
        <v>39700</v>
      </c>
      <c r="E1050" s="8">
        <v>812018</v>
      </c>
      <c r="F1050" s="8">
        <v>812018</v>
      </c>
      <c r="G1050" s="8">
        <v>573</v>
      </c>
      <c r="H1050" s="8">
        <v>26</v>
      </c>
      <c r="I1050" s="9">
        <v>604</v>
      </c>
    </row>
    <row r="1051" spans="1:9" x14ac:dyDescent="0.25">
      <c r="A1051" s="7" t="s">
        <v>59</v>
      </c>
      <c r="B1051" s="7" t="s">
        <v>36</v>
      </c>
      <c r="C1051" s="7" t="s">
        <v>26</v>
      </c>
      <c r="D1051" s="8">
        <v>6373487</v>
      </c>
      <c r="E1051" s="8">
        <v>52583089</v>
      </c>
      <c r="F1051" s="8">
        <v>52583089</v>
      </c>
      <c r="G1051" s="8">
        <v>587</v>
      </c>
      <c r="H1051" s="8">
        <v>21</v>
      </c>
      <c r="I1051" s="9">
        <v>613</v>
      </c>
    </row>
    <row r="1052" spans="1:9" x14ac:dyDescent="0.25">
      <c r="A1052" s="7" t="s">
        <v>59</v>
      </c>
      <c r="B1052" s="7" t="s">
        <v>36</v>
      </c>
      <c r="C1052" s="7" t="s">
        <v>27</v>
      </c>
      <c r="D1052" s="8">
        <v>650331</v>
      </c>
      <c r="E1052" s="8">
        <v>6094935</v>
      </c>
      <c r="F1052" s="8">
        <v>6094935</v>
      </c>
      <c r="G1052" s="8">
        <v>531</v>
      </c>
      <c r="H1052" s="8">
        <v>14</v>
      </c>
      <c r="I1052" s="9">
        <v>536</v>
      </c>
    </row>
    <row r="1053" spans="1:9" x14ac:dyDescent="0.25">
      <c r="A1053" s="7" t="s">
        <v>59</v>
      </c>
      <c r="B1053" s="7" t="s">
        <v>36</v>
      </c>
      <c r="C1053" s="7" t="s">
        <v>28</v>
      </c>
      <c r="D1053" s="8">
        <v>18950931</v>
      </c>
      <c r="E1053" s="8">
        <v>65795250</v>
      </c>
      <c r="F1053" s="8">
        <v>65795250</v>
      </c>
      <c r="G1053" s="8">
        <v>361</v>
      </c>
      <c r="H1053" s="8">
        <v>15</v>
      </c>
      <c r="I1053" s="9">
        <v>358</v>
      </c>
    </row>
    <row r="1054" spans="1:9" x14ac:dyDescent="0.25">
      <c r="A1054" s="7" t="s">
        <v>59</v>
      </c>
      <c r="B1054" s="7" t="s">
        <v>36</v>
      </c>
      <c r="C1054" s="7" t="s">
        <v>29</v>
      </c>
      <c r="D1054" s="8">
        <v>2261890</v>
      </c>
      <c r="E1054" s="8">
        <v>14443332</v>
      </c>
      <c r="F1054" s="8">
        <v>14443332</v>
      </c>
      <c r="G1054" s="8">
        <v>664</v>
      </c>
      <c r="H1054" s="8">
        <v>31</v>
      </c>
      <c r="I1054" s="9">
        <v>748</v>
      </c>
    </row>
    <row r="1055" spans="1:9" x14ac:dyDescent="0.25">
      <c r="A1055" s="7" t="s">
        <v>59</v>
      </c>
      <c r="B1055" s="7" t="s">
        <v>4</v>
      </c>
      <c r="C1055" s="7" t="s">
        <v>25</v>
      </c>
      <c r="D1055" s="8">
        <v>386994</v>
      </c>
      <c r="E1055" s="8">
        <v>6261235.9199999999</v>
      </c>
      <c r="F1055" s="8">
        <v>6976240.3200000003</v>
      </c>
      <c r="G1055" s="8">
        <v>1479</v>
      </c>
      <c r="H1055" s="8">
        <v>148</v>
      </c>
      <c r="I1055" s="9">
        <v>1431</v>
      </c>
    </row>
    <row r="1056" spans="1:9" x14ac:dyDescent="0.25">
      <c r="A1056" s="7" t="s">
        <v>59</v>
      </c>
      <c r="B1056" s="7" t="s">
        <v>4</v>
      </c>
      <c r="C1056" s="7" t="s">
        <v>26</v>
      </c>
      <c r="D1056" s="8">
        <v>7449238</v>
      </c>
      <c r="E1056" s="8">
        <v>69797212.510000005</v>
      </c>
      <c r="F1056" s="8">
        <v>69790543.739999995</v>
      </c>
      <c r="G1056" s="8">
        <v>1203</v>
      </c>
      <c r="H1056" s="8">
        <v>111</v>
      </c>
      <c r="I1056" s="9">
        <v>1241</v>
      </c>
    </row>
    <row r="1057" spans="1:9" x14ac:dyDescent="0.25">
      <c r="A1057" s="7" t="s">
        <v>59</v>
      </c>
      <c r="B1057" s="7" t="s">
        <v>4</v>
      </c>
      <c r="C1057" s="7" t="s">
        <v>27</v>
      </c>
      <c r="D1057" s="8">
        <v>3238705</v>
      </c>
      <c r="E1057" s="8">
        <v>24415112.629999999</v>
      </c>
      <c r="F1057" s="8">
        <v>25239031.59</v>
      </c>
      <c r="G1057" s="8">
        <v>1530</v>
      </c>
      <c r="H1057" s="8">
        <v>145</v>
      </c>
      <c r="I1057" s="9">
        <v>1505</v>
      </c>
    </row>
    <row r="1058" spans="1:9" x14ac:dyDescent="0.25">
      <c r="A1058" s="7" t="s">
        <v>59</v>
      </c>
      <c r="B1058" s="7" t="s">
        <v>4</v>
      </c>
      <c r="C1058" s="7" t="s">
        <v>28</v>
      </c>
      <c r="D1058" s="8">
        <v>45328588</v>
      </c>
      <c r="E1058" s="8">
        <v>150573266.40000001</v>
      </c>
      <c r="F1058" s="8">
        <v>150654422.02000001</v>
      </c>
      <c r="G1058" s="8">
        <v>937</v>
      </c>
      <c r="H1058" s="8">
        <v>64</v>
      </c>
      <c r="I1058" s="9">
        <v>924</v>
      </c>
    </row>
    <row r="1059" spans="1:9" x14ac:dyDescent="0.25">
      <c r="A1059" s="7" t="s">
        <v>59</v>
      </c>
      <c r="B1059" s="7" t="s">
        <v>4</v>
      </c>
      <c r="C1059" s="7" t="s">
        <v>29</v>
      </c>
      <c r="D1059" s="8">
        <v>805638</v>
      </c>
      <c r="E1059" s="8">
        <v>5037710.87</v>
      </c>
      <c r="F1059" s="8">
        <v>5074340.1100000003</v>
      </c>
      <c r="G1059" s="8">
        <v>1074</v>
      </c>
      <c r="H1059" s="8">
        <v>106</v>
      </c>
      <c r="I1059" s="9">
        <v>1048</v>
      </c>
    </row>
    <row r="1060" spans="1:9" x14ac:dyDescent="0.25">
      <c r="A1060" s="7" t="s">
        <v>59</v>
      </c>
      <c r="B1060" s="7" t="s">
        <v>41</v>
      </c>
      <c r="C1060" s="7" t="s">
        <v>25</v>
      </c>
      <c r="D1060" s="8">
        <v>24658</v>
      </c>
      <c r="E1060" s="8">
        <v>483513</v>
      </c>
      <c r="F1060" s="8">
        <v>483513</v>
      </c>
      <c r="G1060" s="8">
        <v>564</v>
      </c>
      <c r="H1060" s="8">
        <v>9</v>
      </c>
      <c r="I1060" s="9">
        <v>11</v>
      </c>
    </row>
    <row r="1061" spans="1:9" x14ac:dyDescent="0.25">
      <c r="A1061" s="7" t="s">
        <v>59</v>
      </c>
      <c r="B1061" s="7" t="s">
        <v>41</v>
      </c>
      <c r="C1061" s="7" t="s">
        <v>26</v>
      </c>
      <c r="D1061" s="8">
        <v>13765</v>
      </c>
      <c r="E1061" s="8">
        <v>94720.26</v>
      </c>
      <c r="F1061" s="8">
        <v>94720.26</v>
      </c>
      <c r="G1061" s="8">
        <v>473</v>
      </c>
      <c r="H1061" s="8">
        <v>5</v>
      </c>
      <c r="I1061" s="9">
        <v>6</v>
      </c>
    </row>
    <row r="1062" spans="1:9" x14ac:dyDescent="0.25">
      <c r="A1062" s="7" t="s">
        <v>60</v>
      </c>
      <c r="B1062" s="7" t="s">
        <v>24</v>
      </c>
      <c r="C1062" s="7" t="s">
        <v>25</v>
      </c>
      <c r="D1062" s="8">
        <v>7045</v>
      </c>
      <c r="E1062" s="8">
        <v>97845</v>
      </c>
      <c r="F1062" s="8">
        <v>97845</v>
      </c>
      <c r="G1062" s="8">
        <v>223</v>
      </c>
      <c r="H1062" s="8">
        <v>6</v>
      </c>
      <c r="I1062" s="9">
        <v>221</v>
      </c>
    </row>
    <row r="1063" spans="1:9" x14ac:dyDescent="0.25">
      <c r="A1063" s="7" t="s">
        <v>60</v>
      </c>
      <c r="B1063" s="7" t="s">
        <v>24</v>
      </c>
      <c r="C1063" s="7" t="s">
        <v>26</v>
      </c>
      <c r="D1063" s="8">
        <v>1107599</v>
      </c>
      <c r="E1063" s="8">
        <v>8500005</v>
      </c>
      <c r="F1063" s="8">
        <v>8500005</v>
      </c>
      <c r="G1063" s="8">
        <v>292</v>
      </c>
      <c r="H1063" s="8">
        <v>8</v>
      </c>
      <c r="I1063" s="9">
        <v>319</v>
      </c>
    </row>
    <row r="1064" spans="1:9" x14ac:dyDescent="0.25">
      <c r="A1064" s="7" t="s">
        <v>60</v>
      </c>
      <c r="B1064" s="7" t="s">
        <v>24</v>
      </c>
      <c r="C1064" s="7" t="s">
        <v>27</v>
      </c>
      <c r="D1064" s="8">
        <v>236416</v>
      </c>
      <c r="E1064" s="8">
        <v>1626217</v>
      </c>
      <c r="F1064" s="8">
        <v>1626217</v>
      </c>
      <c r="G1064" s="8">
        <v>239</v>
      </c>
      <c r="H1064" s="8">
        <v>5</v>
      </c>
      <c r="I1064" s="9">
        <v>247</v>
      </c>
    </row>
    <row r="1065" spans="1:9" x14ac:dyDescent="0.25">
      <c r="A1065" s="7" t="s">
        <v>60</v>
      </c>
      <c r="B1065" s="7" t="s">
        <v>24</v>
      </c>
      <c r="C1065" s="7" t="s">
        <v>28</v>
      </c>
      <c r="D1065" s="8">
        <v>4033860</v>
      </c>
      <c r="E1065" s="8">
        <v>14871255</v>
      </c>
      <c r="F1065" s="8">
        <v>14871255</v>
      </c>
      <c r="G1065" s="8">
        <v>252</v>
      </c>
      <c r="H1065" s="8">
        <v>5</v>
      </c>
      <c r="I1065" s="9">
        <v>263</v>
      </c>
    </row>
    <row r="1066" spans="1:9" x14ac:dyDescent="0.25">
      <c r="A1066" s="7" t="s">
        <v>60</v>
      </c>
      <c r="B1066" s="7" t="s">
        <v>24</v>
      </c>
      <c r="C1066" s="7" t="s">
        <v>29</v>
      </c>
      <c r="D1066" s="8">
        <v>1765473</v>
      </c>
      <c r="E1066" s="8">
        <v>10595508</v>
      </c>
      <c r="F1066" s="8">
        <v>10595508</v>
      </c>
      <c r="G1066" s="8">
        <v>297</v>
      </c>
      <c r="H1066" s="8">
        <v>8</v>
      </c>
      <c r="I1066" s="9">
        <v>332</v>
      </c>
    </row>
    <row r="1067" spans="1:9" x14ac:dyDescent="0.25">
      <c r="A1067" s="7" t="s">
        <v>60</v>
      </c>
      <c r="B1067" s="7" t="s">
        <v>30</v>
      </c>
      <c r="C1067" s="7" t="s">
        <v>25</v>
      </c>
      <c r="D1067" s="10"/>
      <c r="E1067" s="10"/>
      <c r="F1067" s="10"/>
      <c r="G1067" s="8">
        <v>4</v>
      </c>
      <c r="H1067" s="8">
        <v>2</v>
      </c>
      <c r="I1067" s="9">
        <v>1</v>
      </c>
    </row>
    <row r="1068" spans="1:9" x14ac:dyDescent="0.25">
      <c r="A1068" s="7" t="s">
        <v>60</v>
      </c>
      <c r="B1068" s="7" t="s">
        <v>30</v>
      </c>
      <c r="C1068" s="7" t="s">
        <v>26</v>
      </c>
      <c r="D1068" s="10"/>
      <c r="E1068" s="10"/>
      <c r="F1068" s="10"/>
      <c r="G1068" s="8">
        <v>66</v>
      </c>
      <c r="H1068" s="8">
        <v>2</v>
      </c>
      <c r="I1068" s="9">
        <v>3</v>
      </c>
    </row>
    <row r="1069" spans="1:9" x14ac:dyDescent="0.25">
      <c r="A1069" s="7" t="s">
        <v>60</v>
      </c>
      <c r="B1069" s="7" t="s">
        <v>31</v>
      </c>
      <c r="C1069" s="7" t="s">
        <v>25</v>
      </c>
      <c r="D1069" s="8">
        <v>24348</v>
      </c>
      <c r="E1069" s="8">
        <v>424289</v>
      </c>
      <c r="F1069" s="8">
        <v>424289</v>
      </c>
      <c r="G1069" s="8">
        <v>1261</v>
      </c>
      <c r="H1069" s="8">
        <v>27</v>
      </c>
      <c r="I1069" s="9">
        <v>811</v>
      </c>
    </row>
    <row r="1070" spans="1:9" x14ac:dyDescent="0.25">
      <c r="A1070" s="7" t="s">
        <v>60</v>
      </c>
      <c r="B1070" s="7" t="s">
        <v>31</v>
      </c>
      <c r="C1070" s="7" t="s">
        <v>26</v>
      </c>
      <c r="D1070" s="8">
        <v>831748</v>
      </c>
      <c r="E1070" s="8">
        <v>5968259</v>
      </c>
      <c r="F1070" s="8">
        <v>5968259</v>
      </c>
      <c r="G1070" s="8">
        <v>2382</v>
      </c>
      <c r="H1070" s="8">
        <v>32</v>
      </c>
      <c r="I1070" s="9">
        <v>1817</v>
      </c>
    </row>
    <row r="1071" spans="1:9" x14ac:dyDescent="0.25">
      <c r="A1071" s="7" t="s">
        <v>60</v>
      </c>
      <c r="B1071" s="7" t="s">
        <v>31</v>
      </c>
      <c r="C1071" s="7" t="s">
        <v>27</v>
      </c>
      <c r="D1071" s="8">
        <v>17084</v>
      </c>
      <c r="E1071" s="8">
        <v>122025</v>
      </c>
      <c r="F1071" s="8">
        <v>122025</v>
      </c>
      <c r="G1071" s="8">
        <v>113</v>
      </c>
      <c r="H1071" s="8">
        <v>11</v>
      </c>
      <c r="I1071" s="9">
        <v>55</v>
      </c>
    </row>
    <row r="1072" spans="1:9" x14ac:dyDescent="0.25">
      <c r="A1072" s="7" t="s">
        <v>60</v>
      </c>
      <c r="B1072" s="7" t="s">
        <v>31</v>
      </c>
      <c r="C1072" s="7" t="s">
        <v>28</v>
      </c>
      <c r="D1072" s="8">
        <v>428</v>
      </c>
      <c r="E1072" s="8">
        <v>1176</v>
      </c>
      <c r="F1072" s="8">
        <v>1176</v>
      </c>
      <c r="G1072" s="8">
        <v>126</v>
      </c>
      <c r="H1072" s="8">
        <v>11</v>
      </c>
      <c r="I1072" s="9">
        <v>18</v>
      </c>
    </row>
    <row r="1073" spans="1:9" x14ac:dyDescent="0.25">
      <c r="A1073" s="7" t="s">
        <v>60</v>
      </c>
      <c r="B1073" s="7" t="s">
        <v>31</v>
      </c>
      <c r="C1073" s="7" t="s">
        <v>29</v>
      </c>
      <c r="D1073" s="8">
        <v>14174078</v>
      </c>
      <c r="E1073" s="8">
        <v>95595873</v>
      </c>
      <c r="F1073" s="8">
        <v>95595873</v>
      </c>
      <c r="G1073" s="8">
        <v>2406</v>
      </c>
      <c r="H1073" s="8">
        <v>33</v>
      </c>
      <c r="I1073" s="9">
        <v>1877</v>
      </c>
    </row>
    <row r="1074" spans="1:9" x14ac:dyDescent="0.25">
      <c r="A1074" s="7" t="s">
        <v>60</v>
      </c>
      <c r="B1074" s="7" t="s">
        <v>32</v>
      </c>
      <c r="C1074" s="7" t="s">
        <v>25</v>
      </c>
      <c r="D1074" s="8">
        <v>2849</v>
      </c>
      <c r="E1074" s="8">
        <v>39372</v>
      </c>
      <c r="F1074" s="8">
        <v>39372</v>
      </c>
      <c r="G1074" s="8">
        <v>92</v>
      </c>
      <c r="H1074" s="8">
        <v>4</v>
      </c>
      <c r="I1074" s="9">
        <v>96</v>
      </c>
    </row>
    <row r="1075" spans="1:9" x14ac:dyDescent="0.25">
      <c r="A1075" s="7" t="s">
        <v>60</v>
      </c>
      <c r="B1075" s="7" t="s">
        <v>32</v>
      </c>
      <c r="C1075" s="7" t="s">
        <v>26</v>
      </c>
      <c r="D1075" s="8">
        <v>198874</v>
      </c>
      <c r="E1075" s="8">
        <v>1609533</v>
      </c>
      <c r="F1075" s="8">
        <v>1609533</v>
      </c>
      <c r="G1075" s="8">
        <v>91</v>
      </c>
      <c r="H1075" s="8">
        <v>5</v>
      </c>
      <c r="I1075" s="9">
        <v>102</v>
      </c>
    </row>
    <row r="1076" spans="1:9" x14ac:dyDescent="0.25">
      <c r="A1076" s="7" t="s">
        <v>60</v>
      </c>
      <c r="B1076" s="7" t="s">
        <v>32</v>
      </c>
      <c r="C1076" s="7" t="s">
        <v>27</v>
      </c>
      <c r="D1076" s="8">
        <v>131441</v>
      </c>
      <c r="E1076" s="8">
        <v>1012153</v>
      </c>
      <c r="F1076" s="8">
        <v>1012153</v>
      </c>
      <c r="G1076" s="8">
        <v>90</v>
      </c>
      <c r="H1076" s="8">
        <v>4</v>
      </c>
      <c r="I1076" s="9">
        <v>94</v>
      </c>
    </row>
    <row r="1077" spans="1:9" x14ac:dyDescent="0.25">
      <c r="A1077" s="7" t="s">
        <v>60</v>
      </c>
      <c r="B1077" s="7" t="s">
        <v>32</v>
      </c>
      <c r="C1077" s="7" t="s">
        <v>28</v>
      </c>
      <c r="D1077" s="8">
        <v>1281760</v>
      </c>
      <c r="E1077" s="8">
        <v>4077814</v>
      </c>
      <c r="F1077" s="8">
        <v>4077814</v>
      </c>
      <c r="G1077" s="8">
        <v>92</v>
      </c>
      <c r="H1077" s="8">
        <v>5</v>
      </c>
      <c r="I1077" s="9">
        <v>103</v>
      </c>
    </row>
    <row r="1078" spans="1:9" x14ac:dyDescent="0.25">
      <c r="A1078" s="7" t="s">
        <v>60</v>
      </c>
      <c r="B1078" s="7" t="s">
        <v>32</v>
      </c>
      <c r="C1078" s="7" t="s">
        <v>29</v>
      </c>
      <c r="D1078" s="8">
        <v>1511370</v>
      </c>
      <c r="E1078" s="8">
        <v>11070431</v>
      </c>
      <c r="F1078" s="8">
        <v>11070431</v>
      </c>
      <c r="G1078" s="8">
        <v>93</v>
      </c>
      <c r="H1078" s="8">
        <v>8</v>
      </c>
      <c r="I1078" s="9">
        <v>104</v>
      </c>
    </row>
    <row r="1079" spans="1:9" x14ac:dyDescent="0.25">
      <c r="A1079" s="7" t="s">
        <v>60</v>
      </c>
      <c r="B1079" s="7" t="s">
        <v>33</v>
      </c>
      <c r="C1079" s="7" t="s">
        <v>25</v>
      </c>
      <c r="D1079" s="8">
        <v>10145</v>
      </c>
      <c r="E1079" s="8">
        <v>179766</v>
      </c>
      <c r="F1079" s="8">
        <v>179766</v>
      </c>
      <c r="G1079" s="8">
        <v>623</v>
      </c>
      <c r="H1079" s="8">
        <v>33</v>
      </c>
      <c r="I1079" s="9">
        <v>238</v>
      </c>
    </row>
    <row r="1080" spans="1:9" x14ac:dyDescent="0.25">
      <c r="A1080" s="7" t="s">
        <v>60</v>
      </c>
      <c r="B1080" s="7" t="s">
        <v>33</v>
      </c>
      <c r="C1080" s="7" t="s">
        <v>26</v>
      </c>
      <c r="D1080" s="8">
        <v>172885</v>
      </c>
      <c r="E1080" s="8">
        <v>1413837</v>
      </c>
      <c r="F1080" s="8">
        <v>1413837</v>
      </c>
      <c r="G1080" s="8">
        <v>715</v>
      </c>
      <c r="H1080" s="8">
        <v>34</v>
      </c>
      <c r="I1080" s="9">
        <v>507</v>
      </c>
    </row>
    <row r="1081" spans="1:9" x14ac:dyDescent="0.25">
      <c r="A1081" s="7" t="s">
        <v>60</v>
      </c>
      <c r="B1081" s="7" t="s">
        <v>33</v>
      </c>
      <c r="C1081" s="7" t="s">
        <v>27</v>
      </c>
      <c r="D1081" s="8">
        <v>111826</v>
      </c>
      <c r="E1081" s="8">
        <v>737392.5</v>
      </c>
      <c r="F1081" s="8">
        <v>737392.5</v>
      </c>
      <c r="G1081" s="8">
        <v>866</v>
      </c>
      <c r="H1081" s="8">
        <v>42</v>
      </c>
      <c r="I1081" s="9">
        <v>493</v>
      </c>
    </row>
    <row r="1082" spans="1:9" x14ac:dyDescent="0.25">
      <c r="A1082" s="7" t="s">
        <v>60</v>
      </c>
      <c r="B1082" s="7" t="s">
        <v>33</v>
      </c>
      <c r="C1082" s="7" t="s">
        <v>28</v>
      </c>
      <c r="D1082" s="8">
        <v>665782</v>
      </c>
      <c r="E1082" s="8">
        <v>2078259</v>
      </c>
      <c r="F1082" s="8">
        <v>2078259</v>
      </c>
      <c r="G1082" s="8">
        <v>925</v>
      </c>
      <c r="H1082" s="8">
        <v>25</v>
      </c>
      <c r="I1082" s="9">
        <v>510</v>
      </c>
    </row>
    <row r="1083" spans="1:9" x14ac:dyDescent="0.25">
      <c r="A1083" s="7" t="s">
        <v>60</v>
      </c>
      <c r="B1083" s="7" t="s">
        <v>33</v>
      </c>
      <c r="C1083" s="7" t="s">
        <v>29</v>
      </c>
      <c r="D1083" s="8">
        <v>2029323</v>
      </c>
      <c r="E1083" s="8">
        <v>11962449.48</v>
      </c>
      <c r="F1083" s="8">
        <v>11962449.48</v>
      </c>
      <c r="G1083" s="8">
        <v>984</v>
      </c>
      <c r="H1083" s="8">
        <v>46</v>
      </c>
      <c r="I1083" s="9">
        <v>521</v>
      </c>
    </row>
    <row r="1084" spans="1:9" x14ac:dyDescent="0.25">
      <c r="A1084" s="7" t="s">
        <v>60</v>
      </c>
      <c r="B1084" s="7" t="s">
        <v>34</v>
      </c>
      <c r="C1084" s="7" t="s">
        <v>25</v>
      </c>
      <c r="D1084" s="8">
        <v>23827</v>
      </c>
      <c r="E1084" s="8">
        <v>330896</v>
      </c>
      <c r="F1084" s="8">
        <v>330896</v>
      </c>
      <c r="G1084" s="8">
        <v>283</v>
      </c>
      <c r="H1084" s="8">
        <v>9</v>
      </c>
      <c r="I1084" s="9">
        <v>188</v>
      </c>
    </row>
    <row r="1085" spans="1:9" x14ac:dyDescent="0.25">
      <c r="A1085" s="7" t="s">
        <v>60</v>
      </c>
      <c r="B1085" s="7" t="s">
        <v>34</v>
      </c>
      <c r="C1085" s="7" t="s">
        <v>26</v>
      </c>
      <c r="D1085" s="8">
        <v>1053730</v>
      </c>
      <c r="E1085" s="8">
        <v>8598710</v>
      </c>
      <c r="F1085" s="8">
        <v>8598710</v>
      </c>
      <c r="G1085" s="8">
        <v>344</v>
      </c>
      <c r="H1085" s="8">
        <v>11</v>
      </c>
      <c r="I1085" s="9">
        <v>211</v>
      </c>
    </row>
    <row r="1086" spans="1:9" x14ac:dyDescent="0.25">
      <c r="A1086" s="7" t="s">
        <v>60</v>
      </c>
      <c r="B1086" s="7" t="s">
        <v>34</v>
      </c>
      <c r="C1086" s="7" t="s">
        <v>27</v>
      </c>
      <c r="D1086" s="8">
        <v>407978</v>
      </c>
      <c r="E1086" s="8">
        <v>3183920</v>
      </c>
      <c r="F1086" s="8">
        <v>3183920</v>
      </c>
      <c r="G1086" s="8">
        <v>329</v>
      </c>
      <c r="H1086" s="8">
        <v>12</v>
      </c>
      <c r="I1086" s="9">
        <v>204</v>
      </c>
    </row>
    <row r="1087" spans="1:9" x14ac:dyDescent="0.25">
      <c r="A1087" s="7" t="s">
        <v>60</v>
      </c>
      <c r="B1087" s="7" t="s">
        <v>34</v>
      </c>
      <c r="C1087" s="7" t="s">
        <v>28</v>
      </c>
      <c r="D1087" s="8">
        <v>19567163</v>
      </c>
      <c r="E1087" s="8">
        <v>67365333</v>
      </c>
      <c r="F1087" s="8">
        <v>67365333</v>
      </c>
      <c r="G1087" s="8">
        <v>343</v>
      </c>
      <c r="H1087" s="8">
        <v>13</v>
      </c>
      <c r="I1087" s="9">
        <v>211</v>
      </c>
    </row>
    <row r="1088" spans="1:9" x14ac:dyDescent="0.25">
      <c r="A1088" s="7" t="s">
        <v>60</v>
      </c>
      <c r="B1088" s="7" t="s">
        <v>34</v>
      </c>
      <c r="C1088" s="7" t="s">
        <v>29</v>
      </c>
      <c r="D1088" s="8">
        <v>2659267</v>
      </c>
      <c r="E1088" s="8">
        <v>14739143</v>
      </c>
      <c r="F1088" s="8">
        <v>14739143</v>
      </c>
      <c r="G1088" s="8">
        <v>355</v>
      </c>
      <c r="H1088" s="8">
        <v>12</v>
      </c>
      <c r="I1088" s="9">
        <v>214</v>
      </c>
    </row>
    <row r="1089" spans="1:9" x14ac:dyDescent="0.25">
      <c r="A1089" s="7" t="s">
        <v>60</v>
      </c>
      <c r="B1089" s="7" t="s">
        <v>39</v>
      </c>
      <c r="C1089" s="7" t="s">
        <v>25</v>
      </c>
      <c r="D1089" s="8">
        <v>14384</v>
      </c>
      <c r="E1089" s="8">
        <v>288208</v>
      </c>
      <c r="F1089" s="8">
        <v>288208</v>
      </c>
      <c r="G1089" s="8">
        <v>241</v>
      </c>
      <c r="H1089" s="8">
        <v>5</v>
      </c>
      <c r="I1089" s="9">
        <v>49</v>
      </c>
    </row>
    <row r="1090" spans="1:9" x14ac:dyDescent="0.25">
      <c r="A1090" s="7" t="s">
        <v>60</v>
      </c>
      <c r="B1090" s="7" t="s">
        <v>39</v>
      </c>
      <c r="C1090" s="7" t="s">
        <v>26</v>
      </c>
      <c r="D1090" s="8">
        <v>21913</v>
      </c>
      <c r="E1090" s="8">
        <v>163347.79999999999</v>
      </c>
      <c r="F1090" s="8">
        <v>163347.79999999999</v>
      </c>
      <c r="G1090" s="8">
        <v>390</v>
      </c>
      <c r="H1090" s="8">
        <v>5</v>
      </c>
      <c r="I1090" s="9">
        <v>60</v>
      </c>
    </row>
    <row r="1091" spans="1:9" x14ac:dyDescent="0.25">
      <c r="A1091" s="7" t="s">
        <v>60</v>
      </c>
      <c r="B1091" s="7" t="s">
        <v>39</v>
      </c>
      <c r="C1091" s="7" t="s">
        <v>27</v>
      </c>
      <c r="D1091" s="8">
        <v>222363</v>
      </c>
      <c r="E1091" s="8">
        <v>1716885.1</v>
      </c>
      <c r="F1091" s="8">
        <v>1716885.1</v>
      </c>
      <c r="G1091" s="8">
        <v>479</v>
      </c>
      <c r="H1091" s="8">
        <v>5</v>
      </c>
      <c r="I1091" s="9">
        <v>60</v>
      </c>
    </row>
    <row r="1092" spans="1:9" x14ac:dyDescent="0.25">
      <c r="A1092" s="7" t="s">
        <v>60</v>
      </c>
      <c r="B1092" s="7" t="s">
        <v>39</v>
      </c>
      <c r="C1092" s="7" t="s">
        <v>29</v>
      </c>
      <c r="D1092" s="8">
        <v>59545</v>
      </c>
      <c r="E1092" s="8">
        <v>451052.35</v>
      </c>
      <c r="F1092" s="8">
        <v>451052.35</v>
      </c>
      <c r="G1092" s="8">
        <v>223</v>
      </c>
      <c r="H1092" s="8">
        <v>5</v>
      </c>
      <c r="I1092" s="9">
        <v>47</v>
      </c>
    </row>
    <row r="1093" spans="1:9" x14ac:dyDescent="0.25">
      <c r="A1093" s="7" t="s">
        <v>60</v>
      </c>
      <c r="B1093" s="7" t="s">
        <v>35</v>
      </c>
      <c r="C1093" s="7" t="s">
        <v>25</v>
      </c>
      <c r="D1093" s="10"/>
      <c r="E1093" s="10"/>
      <c r="F1093" s="10"/>
      <c r="G1093" s="8">
        <v>31</v>
      </c>
      <c r="H1093" s="8">
        <v>1</v>
      </c>
      <c r="I1093" s="9">
        <v>15</v>
      </c>
    </row>
    <row r="1094" spans="1:9" x14ac:dyDescent="0.25">
      <c r="A1094" s="7" t="s">
        <v>60</v>
      </c>
      <c r="B1094" s="7" t="s">
        <v>35</v>
      </c>
      <c r="C1094" s="7" t="s">
        <v>26</v>
      </c>
      <c r="D1094" s="10"/>
      <c r="E1094" s="10"/>
      <c r="F1094" s="10"/>
      <c r="G1094" s="8">
        <v>47</v>
      </c>
      <c r="H1094" s="8">
        <v>1</v>
      </c>
      <c r="I1094" s="9">
        <v>24</v>
      </c>
    </row>
    <row r="1095" spans="1:9" x14ac:dyDescent="0.25">
      <c r="A1095" s="7" t="s">
        <v>60</v>
      </c>
      <c r="B1095" s="7" t="s">
        <v>35</v>
      </c>
      <c r="C1095" s="7" t="s">
        <v>27</v>
      </c>
      <c r="D1095" s="10"/>
      <c r="E1095" s="10"/>
      <c r="F1095" s="10"/>
      <c r="G1095" s="8">
        <v>40</v>
      </c>
      <c r="H1095" s="8">
        <v>2</v>
      </c>
      <c r="I1095" s="9">
        <v>18</v>
      </c>
    </row>
    <row r="1096" spans="1:9" x14ac:dyDescent="0.25">
      <c r="A1096" s="7" t="s">
        <v>60</v>
      </c>
      <c r="B1096" s="7" t="s">
        <v>35</v>
      </c>
      <c r="C1096" s="7" t="s">
        <v>29</v>
      </c>
      <c r="D1096" s="10"/>
      <c r="E1096" s="10"/>
      <c r="F1096" s="10"/>
      <c r="G1096" s="8">
        <v>4</v>
      </c>
      <c r="H1096" s="8">
        <v>1</v>
      </c>
      <c r="I1096" s="9">
        <v>2</v>
      </c>
    </row>
    <row r="1097" spans="1:9" x14ac:dyDescent="0.25">
      <c r="A1097" s="7" t="s">
        <v>60</v>
      </c>
      <c r="B1097" s="7" t="s">
        <v>36</v>
      </c>
      <c r="C1097" s="7" t="s">
        <v>25</v>
      </c>
      <c r="D1097" s="8">
        <v>40461</v>
      </c>
      <c r="E1097" s="8">
        <v>855053</v>
      </c>
      <c r="F1097" s="8">
        <v>855053</v>
      </c>
      <c r="G1097" s="8">
        <v>607</v>
      </c>
      <c r="H1097" s="8">
        <v>26</v>
      </c>
      <c r="I1097" s="9">
        <v>635</v>
      </c>
    </row>
    <row r="1098" spans="1:9" x14ac:dyDescent="0.25">
      <c r="A1098" s="7" t="s">
        <v>60</v>
      </c>
      <c r="B1098" s="7" t="s">
        <v>36</v>
      </c>
      <c r="C1098" s="7" t="s">
        <v>26</v>
      </c>
      <c r="D1098" s="8">
        <v>3098092</v>
      </c>
      <c r="E1098" s="8">
        <v>23486276</v>
      </c>
      <c r="F1098" s="8">
        <v>23486276</v>
      </c>
      <c r="G1098" s="8">
        <v>581</v>
      </c>
      <c r="H1098" s="8">
        <v>22</v>
      </c>
      <c r="I1098" s="9">
        <v>617</v>
      </c>
    </row>
    <row r="1099" spans="1:9" x14ac:dyDescent="0.25">
      <c r="A1099" s="7" t="s">
        <v>60</v>
      </c>
      <c r="B1099" s="7" t="s">
        <v>36</v>
      </c>
      <c r="C1099" s="7" t="s">
        <v>27</v>
      </c>
      <c r="D1099" s="8">
        <v>488919</v>
      </c>
      <c r="E1099" s="8">
        <v>4200872</v>
      </c>
      <c r="F1099" s="8">
        <v>4200872</v>
      </c>
      <c r="G1099" s="8">
        <v>613</v>
      </c>
      <c r="H1099" s="8">
        <v>27</v>
      </c>
      <c r="I1099" s="9">
        <v>636</v>
      </c>
    </row>
    <row r="1100" spans="1:9" x14ac:dyDescent="0.25">
      <c r="A1100" s="7" t="s">
        <v>60</v>
      </c>
      <c r="B1100" s="7" t="s">
        <v>36</v>
      </c>
      <c r="C1100" s="7" t="s">
        <v>28</v>
      </c>
      <c r="D1100" s="8">
        <v>35245598</v>
      </c>
      <c r="E1100" s="8">
        <v>119452335</v>
      </c>
      <c r="F1100" s="8">
        <v>119452335</v>
      </c>
      <c r="G1100" s="8">
        <v>517</v>
      </c>
      <c r="H1100" s="8">
        <v>27</v>
      </c>
      <c r="I1100" s="9">
        <v>558</v>
      </c>
    </row>
    <row r="1101" spans="1:9" x14ac:dyDescent="0.25">
      <c r="A1101" s="7" t="s">
        <v>60</v>
      </c>
      <c r="B1101" s="7" t="s">
        <v>36</v>
      </c>
      <c r="C1101" s="7" t="s">
        <v>29</v>
      </c>
      <c r="D1101" s="8">
        <v>2260987</v>
      </c>
      <c r="E1101" s="8">
        <v>13880130</v>
      </c>
      <c r="F1101" s="8">
        <v>13880130</v>
      </c>
      <c r="G1101" s="8">
        <v>699</v>
      </c>
      <c r="H1101" s="8">
        <v>34</v>
      </c>
      <c r="I1101" s="9">
        <v>787</v>
      </c>
    </row>
    <row r="1102" spans="1:9" x14ac:dyDescent="0.25">
      <c r="A1102" s="7" t="s">
        <v>60</v>
      </c>
      <c r="B1102" s="7" t="s">
        <v>4</v>
      </c>
      <c r="C1102" s="7" t="s">
        <v>25</v>
      </c>
      <c r="D1102" s="8">
        <v>251107</v>
      </c>
      <c r="E1102" s="8">
        <v>4244160.04</v>
      </c>
      <c r="F1102" s="8">
        <v>4578289.84</v>
      </c>
      <c r="G1102" s="8">
        <v>1681</v>
      </c>
      <c r="H1102" s="8">
        <v>140</v>
      </c>
      <c r="I1102" s="9">
        <v>1601</v>
      </c>
    </row>
    <row r="1103" spans="1:9" x14ac:dyDescent="0.25">
      <c r="A1103" s="7" t="s">
        <v>60</v>
      </c>
      <c r="B1103" s="7" t="s">
        <v>4</v>
      </c>
      <c r="C1103" s="7" t="s">
        <v>26</v>
      </c>
      <c r="D1103" s="8">
        <v>8746696.8200000003</v>
      </c>
      <c r="E1103" s="8">
        <v>77905434.980000004</v>
      </c>
      <c r="F1103" s="8">
        <v>77732316.540000007</v>
      </c>
      <c r="G1103" s="8">
        <v>1604</v>
      </c>
      <c r="H1103" s="8">
        <v>108</v>
      </c>
      <c r="I1103" s="9">
        <v>1604</v>
      </c>
    </row>
    <row r="1104" spans="1:9" x14ac:dyDescent="0.25">
      <c r="A1104" s="7" t="s">
        <v>60</v>
      </c>
      <c r="B1104" s="7" t="s">
        <v>4</v>
      </c>
      <c r="C1104" s="7" t="s">
        <v>27</v>
      </c>
      <c r="D1104" s="8">
        <v>3296054</v>
      </c>
      <c r="E1104" s="8">
        <v>22193450.600000001</v>
      </c>
      <c r="F1104" s="8">
        <v>22484315.719999999</v>
      </c>
      <c r="G1104" s="8">
        <v>1798</v>
      </c>
      <c r="H1104" s="8">
        <v>130</v>
      </c>
      <c r="I1104" s="9">
        <v>1747</v>
      </c>
    </row>
    <row r="1105" spans="1:9" x14ac:dyDescent="0.25">
      <c r="A1105" s="7" t="s">
        <v>60</v>
      </c>
      <c r="B1105" s="7" t="s">
        <v>4</v>
      </c>
      <c r="C1105" s="7" t="s">
        <v>28</v>
      </c>
      <c r="D1105" s="8">
        <v>67028484</v>
      </c>
      <c r="E1105" s="8">
        <v>220554877.24000001</v>
      </c>
      <c r="F1105" s="8">
        <v>220415687.30000001</v>
      </c>
      <c r="G1105" s="8">
        <v>1389</v>
      </c>
      <c r="H1105" s="8">
        <v>72</v>
      </c>
      <c r="I1105" s="9">
        <v>1344</v>
      </c>
    </row>
    <row r="1106" spans="1:9" x14ac:dyDescent="0.25">
      <c r="A1106" s="7" t="s">
        <v>60</v>
      </c>
      <c r="B1106" s="7" t="s">
        <v>4</v>
      </c>
      <c r="C1106" s="7" t="s">
        <v>29</v>
      </c>
      <c r="D1106" s="8">
        <v>2032850</v>
      </c>
      <c r="E1106" s="8">
        <v>12595598.23</v>
      </c>
      <c r="F1106" s="8">
        <v>12628970.550000001</v>
      </c>
      <c r="G1106" s="8">
        <v>1486</v>
      </c>
      <c r="H1106" s="8">
        <v>106</v>
      </c>
      <c r="I1106" s="9">
        <v>1434</v>
      </c>
    </row>
    <row r="1107" spans="1:9" x14ac:dyDescent="0.25">
      <c r="A1107" s="7" t="s">
        <v>61</v>
      </c>
      <c r="B1107" s="7" t="s">
        <v>24</v>
      </c>
      <c r="C1107" s="7" t="s">
        <v>25</v>
      </c>
      <c r="D1107" s="8">
        <v>9350</v>
      </c>
      <c r="E1107" s="8">
        <v>146006</v>
      </c>
      <c r="F1107" s="8">
        <v>146006</v>
      </c>
      <c r="G1107" s="8">
        <v>302</v>
      </c>
      <c r="H1107" s="8">
        <v>10</v>
      </c>
      <c r="I1107" s="9">
        <v>312</v>
      </c>
    </row>
    <row r="1108" spans="1:9" x14ac:dyDescent="0.25">
      <c r="A1108" s="7" t="s">
        <v>61</v>
      </c>
      <c r="B1108" s="7" t="s">
        <v>24</v>
      </c>
      <c r="C1108" s="7" t="s">
        <v>26</v>
      </c>
      <c r="D1108" s="8">
        <v>1160353</v>
      </c>
      <c r="E1108" s="8">
        <v>8869664</v>
      </c>
      <c r="F1108" s="8">
        <v>8869664</v>
      </c>
      <c r="G1108" s="8">
        <v>340</v>
      </c>
      <c r="H1108" s="8">
        <v>10</v>
      </c>
      <c r="I1108" s="9">
        <v>414</v>
      </c>
    </row>
    <row r="1109" spans="1:9" x14ac:dyDescent="0.25">
      <c r="A1109" s="7" t="s">
        <v>61</v>
      </c>
      <c r="B1109" s="7" t="s">
        <v>24</v>
      </c>
      <c r="C1109" s="7" t="s">
        <v>27</v>
      </c>
      <c r="D1109" s="8">
        <v>340960</v>
      </c>
      <c r="E1109" s="8">
        <v>2348207</v>
      </c>
      <c r="F1109" s="8">
        <v>2348207</v>
      </c>
      <c r="G1109" s="8">
        <v>345</v>
      </c>
      <c r="H1109" s="8">
        <v>10</v>
      </c>
      <c r="I1109" s="9">
        <v>368</v>
      </c>
    </row>
    <row r="1110" spans="1:9" x14ac:dyDescent="0.25">
      <c r="A1110" s="7" t="s">
        <v>61</v>
      </c>
      <c r="B1110" s="7" t="s">
        <v>24</v>
      </c>
      <c r="C1110" s="7" t="s">
        <v>28</v>
      </c>
      <c r="D1110" s="8">
        <v>3853291</v>
      </c>
      <c r="E1110" s="8">
        <v>11108161</v>
      </c>
      <c r="F1110" s="8">
        <v>11108161</v>
      </c>
      <c r="G1110" s="8">
        <v>299</v>
      </c>
      <c r="H1110" s="8">
        <v>8</v>
      </c>
      <c r="I1110" s="9">
        <v>324</v>
      </c>
    </row>
    <row r="1111" spans="1:9" x14ac:dyDescent="0.25">
      <c r="A1111" s="7" t="s">
        <v>61</v>
      </c>
      <c r="B1111" s="7" t="s">
        <v>24</v>
      </c>
      <c r="C1111" s="7" t="s">
        <v>29</v>
      </c>
      <c r="D1111" s="8">
        <v>3976851</v>
      </c>
      <c r="E1111" s="8">
        <v>23498132</v>
      </c>
      <c r="F1111" s="8">
        <v>23498132</v>
      </c>
      <c r="G1111" s="8">
        <v>354</v>
      </c>
      <c r="H1111" s="8">
        <v>12</v>
      </c>
      <c r="I1111" s="9">
        <v>452</v>
      </c>
    </row>
    <row r="1112" spans="1:9" x14ac:dyDescent="0.25">
      <c r="A1112" s="7" t="s">
        <v>61</v>
      </c>
      <c r="B1112" s="7" t="s">
        <v>30</v>
      </c>
      <c r="C1112" s="7" t="s">
        <v>25</v>
      </c>
      <c r="D1112" s="10"/>
      <c r="E1112" s="10"/>
      <c r="F1112" s="10"/>
      <c r="G1112" s="8">
        <v>3</v>
      </c>
      <c r="H1112" s="8">
        <v>2</v>
      </c>
      <c r="I1112" s="9">
        <v>1</v>
      </c>
    </row>
    <row r="1113" spans="1:9" x14ac:dyDescent="0.25">
      <c r="A1113" s="7" t="s">
        <v>61</v>
      </c>
      <c r="B1113" s="7" t="s">
        <v>30</v>
      </c>
      <c r="C1113" s="7" t="s">
        <v>26</v>
      </c>
      <c r="D1113" s="10"/>
      <c r="E1113" s="10"/>
      <c r="F1113" s="10"/>
      <c r="G1113" s="8">
        <v>64</v>
      </c>
      <c r="H1113" s="8">
        <v>2</v>
      </c>
      <c r="I1113" s="9">
        <v>1</v>
      </c>
    </row>
    <row r="1114" spans="1:9" x14ac:dyDescent="0.25">
      <c r="A1114" s="7" t="s">
        <v>61</v>
      </c>
      <c r="B1114" s="7" t="s">
        <v>31</v>
      </c>
      <c r="C1114" s="7" t="s">
        <v>25</v>
      </c>
      <c r="D1114" s="8">
        <v>22894</v>
      </c>
      <c r="E1114" s="8">
        <v>358360</v>
      </c>
      <c r="F1114" s="8">
        <v>358360</v>
      </c>
      <c r="G1114" s="8">
        <v>1227</v>
      </c>
      <c r="H1114" s="8">
        <v>35</v>
      </c>
      <c r="I1114" s="9">
        <v>692</v>
      </c>
    </row>
    <row r="1115" spans="1:9" x14ac:dyDescent="0.25">
      <c r="A1115" s="7" t="s">
        <v>61</v>
      </c>
      <c r="B1115" s="7" t="s">
        <v>31</v>
      </c>
      <c r="C1115" s="7" t="s">
        <v>26</v>
      </c>
      <c r="D1115" s="8">
        <v>397947</v>
      </c>
      <c r="E1115" s="8">
        <v>2648611</v>
      </c>
      <c r="F1115" s="8">
        <v>2648611</v>
      </c>
      <c r="G1115" s="8">
        <v>2777</v>
      </c>
      <c r="H1115" s="8">
        <v>47</v>
      </c>
      <c r="I1115" s="9">
        <v>2129</v>
      </c>
    </row>
    <row r="1116" spans="1:9" x14ac:dyDescent="0.25">
      <c r="A1116" s="7" t="s">
        <v>61</v>
      </c>
      <c r="B1116" s="7" t="s">
        <v>31</v>
      </c>
      <c r="C1116" s="7" t="s">
        <v>27</v>
      </c>
      <c r="D1116" s="8">
        <v>130956</v>
      </c>
      <c r="E1116" s="8">
        <v>980687</v>
      </c>
      <c r="F1116" s="8">
        <v>980687</v>
      </c>
      <c r="G1116" s="8">
        <v>440</v>
      </c>
      <c r="H1116" s="8">
        <v>19</v>
      </c>
      <c r="I1116" s="9">
        <v>220</v>
      </c>
    </row>
    <row r="1117" spans="1:9" x14ac:dyDescent="0.25">
      <c r="A1117" s="7" t="s">
        <v>61</v>
      </c>
      <c r="B1117" s="7" t="s">
        <v>31</v>
      </c>
      <c r="C1117" s="7" t="s">
        <v>28</v>
      </c>
      <c r="D1117" s="8">
        <v>58673</v>
      </c>
      <c r="E1117" s="8">
        <v>208720</v>
      </c>
      <c r="F1117" s="8">
        <v>208720</v>
      </c>
      <c r="G1117" s="8">
        <v>436</v>
      </c>
      <c r="H1117" s="8">
        <v>19</v>
      </c>
      <c r="I1117" s="9">
        <v>217</v>
      </c>
    </row>
    <row r="1118" spans="1:9" x14ac:dyDescent="0.25">
      <c r="A1118" s="7" t="s">
        <v>61</v>
      </c>
      <c r="B1118" s="7" t="s">
        <v>31</v>
      </c>
      <c r="C1118" s="7" t="s">
        <v>29</v>
      </c>
      <c r="D1118" s="8">
        <v>20457144</v>
      </c>
      <c r="E1118" s="8">
        <v>125632723</v>
      </c>
      <c r="F1118" s="8">
        <v>125632723</v>
      </c>
      <c r="G1118" s="8">
        <v>2783</v>
      </c>
      <c r="H1118" s="8">
        <v>49</v>
      </c>
      <c r="I1118" s="9">
        <v>2140</v>
      </c>
    </row>
    <row r="1119" spans="1:9" x14ac:dyDescent="0.25">
      <c r="A1119" s="7" t="s">
        <v>61</v>
      </c>
      <c r="B1119" s="7" t="s">
        <v>32</v>
      </c>
      <c r="C1119" s="7" t="s">
        <v>25</v>
      </c>
      <c r="D1119" s="10"/>
      <c r="E1119" s="10"/>
      <c r="F1119" s="10"/>
      <c r="G1119" s="8">
        <v>89</v>
      </c>
      <c r="H1119" s="8">
        <v>2</v>
      </c>
      <c r="I1119" s="9">
        <v>91</v>
      </c>
    </row>
    <row r="1120" spans="1:9" x14ac:dyDescent="0.25">
      <c r="A1120" s="7" t="s">
        <v>61</v>
      </c>
      <c r="B1120" s="7" t="s">
        <v>32</v>
      </c>
      <c r="C1120" s="7" t="s">
        <v>26</v>
      </c>
      <c r="D1120" s="10"/>
      <c r="E1120" s="10"/>
      <c r="F1120" s="10"/>
      <c r="G1120" s="8">
        <v>99</v>
      </c>
      <c r="H1120" s="8">
        <v>2</v>
      </c>
      <c r="I1120" s="9">
        <v>105</v>
      </c>
    </row>
    <row r="1121" spans="1:9" x14ac:dyDescent="0.25">
      <c r="A1121" s="7" t="s">
        <v>61</v>
      </c>
      <c r="B1121" s="7" t="s">
        <v>32</v>
      </c>
      <c r="C1121" s="7" t="s">
        <v>27</v>
      </c>
      <c r="D1121" s="10"/>
      <c r="E1121" s="10"/>
      <c r="F1121" s="10"/>
      <c r="G1121" s="8">
        <v>96</v>
      </c>
      <c r="H1121" s="8">
        <v>2</v>
      </c>
      <c r="I1121" s="9">
        <v>98</v>
      </c>
    </row>
    <row r="1122" spans="1:9" x14ac:dyDescent="0.25">
      <c r="A1122" s="7" t="s">
        <v>61</v>
      </c>
      <c r="B1122" s="7" t="s">
        <v>32</v>
      </c>
      <c r="C1122" s="7" t="s">
        <v>28</v>
      </c>
      <c r="D1122" s="10"/>
      <c r="E1122" s="10"/>
      <c r="F1122" s="10"/>
      <c r="G1122" s="8">
        <v>99</v>
      </c>
      <c r="H1122" s="8">
        <v>2</v>
      </c>
      <c r="I1122" s="9">
        <v>103</v>
      </c>
    </row>
    <row r="1123" spans="1:9" x14ac:dyDescent="0.25">
      <c r="A1123" s="7" t="s">
        <v>61</v>
      </c>
      <c r="B1123" s="7" t="s">
        <v>32</v>
      </c>
      <c r="C1123" s="7" t="s">
        <v>29</v>
      </c>
      <c r="D1123" s="10"/>
      <c r="E1123" s="10"/>
      <c r="F1123" s="10"/>
      <c r="G1123" s="8">
        <v>100</v>
      </c>
      <c r="H1123" s="8">
        <v>2</v>
      </c>
      <c r="I1123" s="9">
        <v>113</v>
      </c>
    </row>
    <row r="1124" spans="1:9" x14ac:dyDescent="0.25">
      <c r="A1124" s="7" t="s">
        <v>61</v>
      </c>
      <c r="B1124" s="7" t="s">
        <v>33</v>
      </c>
      <c r="C1124" s="7" t="s">
        <v>25</v>
      </c>
      <c r="D1124" s="8">
        <v>8421</v>
      </c>
      <c r="E1124" s="8">
        <v>181200</v>
      </c>
      <c r="F1124" s="8">
        <v>181200</v>
      </c>
      <c r="G1124" s="8">
        <v>582</v>
      </c>
      <c r="H1124" s="8">
        <v>26</v>
      </c>
      <c r="I1124" s="9">
        <v>174</v>
      </c>
    </row>
    <row r="1125" spans="1:9" x14ac:dyDescent="0.25">
      <c r="A1125" s="7" t="s">
        <v>61</v>
      </c>
      <c r="B1125" s="7" t="s">
        <v>33</v>
      </c>
      <c r="C1125" s="7" t="s">
        <v>26</v>
      </c>
      <c r="D1125" s="8">
        <v>204088</v>
      </c>
      <c r="E1125" s="8">
        <v>1689082</v>
      </c>
      <c r="F1125" s="8">
        <v>1689082</v>
      </c>
      <c r="G1125" s="8">
        <v>756</v>
      </c>
      <c r="H1125" s="8">
        <v>26</v>
      </c>
      <c r="I1125" s="9">
        <v>558</v>
      </c>
    </row>
    <row r="1126" spans="1:9" x14ac:dyDescent="0.25">
      <c r="A1126" s="7" t="s">
        <v>61</v>
      </c>
      <c r="B1126" s="7" t="s">
        <v>33</v>
      </c>
      <c r="C1126" s="7" t="s">
        <v>27</v>
      </c>
      <c r="D1126" s="8">
        <v>241948</v>
      </c>
      <c r="E1126" s="8">
        <v>1612859</v>
      </c>
      <c r="F1126" s="8">
        <v>1612859</v>
      </c>
      <c r="G1126" s="8">
        <v>993</v>
      </c>
      <c r="H1126" s="8">
        <v>32</v>
      </c>
      <c r="I1126" s="9">
        <v>550</v>
      </c>
    </row>
    <row r="1127" spans="1:9" x14ac:dyDescent="0.25">
      <c r="A1127" s="7" t="s">
        <v>61</v>
      </c>
      <c r="B1127" s="7" t="s">
        <v>33</v>
      </c>
      <c r="C1127" s="7" t="s">
        <v>28</v>
      </c>
      <c r="D1127" s="8">
        <v>1539454</v>
      </c>
      <c r="E1127" s="8">
        <v>4054179</v>
      </c>
      <c r="F1127" s="8">
        <v>4054179</v>
      </c>
      <c r="G1127" s="8">
        <v>966</v>
      </c>
      <c r="H1127" s="8">
        <v>26</v>
      </c>
      <c r="I1127" s="9">
        <v>555</v>
      </c>
    </row>
    <row r="1128" spans="1:9" x14ac:dyDescent="0.25">
      <c r="A1128" s="7" t="s">
        <v>61</v>
      </c>
      <c r="B1128" s="7" t="s">
        <v>33</v>
      </c>
      <c r="C1128" s="7" t="s">
        <v>29</v>
      </c>
      <c r="D1128" s="8">
        <v>1567094</v>
      </c>
      <c r="E1128" s="8">
        <v>9675867</v>
      </c>
      <c r="F1128" s="8">
        <v>9675867</v>
      </c>
      <c r="G1128" s="8">
        <v>1073</v>
      </c>
      <c r="H1128" s="8">
        <v>35</v>
      </c>
      <c r="I1128" s="9">
        <v>574</v>
      </c>
    </row>
    <row r="1129" spans="1:9" x14ac:dyDescent="0.25">
      <c r="A1129" s="7" t="s">
        <v>61</v>
      </c>
      <c r="B1129" s="7" t="s">
        <v>34</v>
      </c>
      <c r="C1129" s="7" t="s">
        <v>25</v>
      </c>
      <c r="D1129" s="8">
        <v>12293</v>
      </c>
      <c r="E1129" s="8">
        <v>183423</v>
      </c>
      <c r="F1129" s="8">
        <v>183423</v>
      </c>
      <c r="G1129" s="8">
        <v>308</v>
      </c>
      <c r="H1129" s="8">
        <v>9</v>
      </c>
      <c r="I1129" s="9">
        <v>230</v>
      </c>
    </row>
    <row r="1130" spans="1:9" x14ac:dyDescent="0.25">
      <c r="A1130" s="7" t="s">
        <v>61</v>
      </c>
      <c r="B1130" s="7" t="s">
        <v>34</v>
      </c>
      <c r="C1130" s="7" t="s">
        <v>26</v>
      </c>
      <c r="D1130" s="8">
        <v>1194443</v>
      </c>
      <c r="E1130" s="8">
        <v>9760271</v>
      </c>
      <c r="F1130" s="8">
        <v>9760271</v>
      </c>
      <c r="G1130" s="8">
        <v>393</v>
      </c>
      <c r="H1130" s="8">
        <v>11</v>
      </c>
      <c r="I1130" s="9">
        <v>257</v>
      </c>
    </row>
    <row r="1131" spans="1:9" x14ac:dyDescent="0.25">
      <c r="A1131" s="7" t="s">
        <v>61</v>
      </c>
      <c r="B1131" s="7" t="s">
        <v>34</v>
      </c>
      <c r="C1131" s="7" t="s">
        <v>27</v>
      </c>
      <c r="D1131" s="8">
        <v>333002</v>
      </c>
      <c r="E1131" s="8">
        <v>2663875</v>
      </c>
      <c r="F1131" s="8">
        <v>2663875</v>
      </c>
      <c r="G1131" s="8">
        <v>373</v>
      </c>
      <c r="H1131" s="8">
        <v>10</v>
      </c>
      <c r="I1131" s="9">
        <v>247</v>
      </c>
    </row>
    <row r="1132" spans="1:9" x14ac:dyDescent="0.25">
      <c r="A1132" s="7" t="s">
        <v>61</v>
      </c>
      <c r="B1132" s="7" t="s">
        <v>34</v>
      </c>
      <c r="C1132" s="7" t="s">
        <v>28</v>
      </c>
      <c r="D1132" s="8">
        <v>9927116</v>
      </c>
      <c r="E1132" s="8">
        <v>32498020</v>
      </c>
      <c r="F1132" s="8">
        <v>32498020</v>
      </c>
      <c r="G1132" s="8">
        <v>388</v>
      </c>
      <c r="H1132" s="8">
        <v>10</v>
      </c>
      <c r="I1132" s="9">
        <v>257</v>
      </c>
    </row>
    <row r="1133" spans="1:9" x14ac:dyDescent="0.25">
      <c r="A1133" s="7" t="s">
        <v>61</v>
      </c>
      <c r="B1133" s="7" t="s">
        <v>34</v>
      </c>
      <c r="C1133" s="7" t="s">
        <v>29</v>
      </c>
      <c r="D1133" s="8">
        <v>2906377</v>
      </c>
      <c r="E1133" s="8">
        <v>16665542</v>
      </c>
      <c r="F1133" s="8">
        <v>16665542</v>
      </c>
      <c r="G1133" s="8">
        <v>398</v>
      </c>
      <c r="H1133" s="8">
        <v>12</v>
      </c>
      <c r="I1133" s="9">
        <v>267</v>
      </c>
    </row>
    <row r="1134" spans="1:9" x14ac:dyDescent="0.25">
      <c r="A1134" s="7" t="s">
        <v>61</v>
      </c>
      <c r="B1134" s="7" t="s">
        <v>39</v>
      </c>
      <c r="C1134" s="7" t="s">
        <v>25</v>
      </c>
      <c r="D1134" s="8">
        <v>26175</v>
      </c>
      <c r="E1134" s="8">
        <v>408547.4</v>
      </c>
      <c r="F1134" s="8">
        <v>408547.4</v>
      </c>
      <c r="G1134" s="8">
        <v>369</v>
      </c>
      <c r="H1134" s="8">
        <v>3</v>
      </c>
      <c r="I1134" s="9">
        <v>70</v>
      </c>
    </row>
    <row r="1135" spans="1:9" x14ac:dyDescent="0.25">
      <c r="A1135" s="7" t="s">
        <v>61</v>
      </c>
      <c r="B1135" s="7" t="s">
        <v>39</v>
      </c>
      <c r="C1135" s="7" t="s">
        <v>26</v>
      </c>
      <c r="D1135" s="8">
        <v>50607</v>
      </c>
      <c r="E1135" s="8">
        <v>385792.6</v>
      </c>
      <c r="F1135" s="8">
        <v>385792.6</v>
      </c>
      <c r="G1135" s="8">
        <v>476</v>
      </c>
      <c r="H1135" s="8">
        <v>3</v>
      </c>
      <c r="I1135" s="9">
        <v>84</v>
      </c>
    </row>
    <row r="1136" spans="1:9" x14ac:dyDescent="0.25">
      <c r="A1136" s="7" t="s">
        <v>61</v>
      </c>
      <c r="B1136" s="7" t="s">
        <v>39</v>
      </c>
      <c r="C1136" s="7" t="s">
        <v>27</v>
      </c>
      <c r="D1136" s="8">
        <v>310257</v>
      </c>
      <c r="E1136" s="8">
        <v>2135534</v>
      </c>
      <c r="F1136" s="8">
        <v>2135534</v>
      </c>
      <c r="G1136" s="8">
        <v>600</v>
      </c>
      <c r="H1136" s="8">
        <v>4</v>
      </c>
      <c r="I1136" s="9">
        <v>84</v>
      </c>
    </row>
    <row r="1137" spans="1:9" x14ac:dyDescent="0.25">
      <c r="A1137" s="7" t="s">
        <v>61</v>
      </c>
      <c r="B1137" s="7" t="s">
        <v>39</v>
      </c>
      <c r="C1137" s="7" t="s">
        <v>28</v>
      </c>
      <c r="D1137" s="8">
        <v>24</v>
      </c>
      <c r="E1137" s="8">
        <v>76</v>
      </c>
      <c r="F1137" s="8">
        <v>76</v>
      </c>
      <c r="G1137" s="8">
        <v>9</v>
      </c>
      <c r="H1137" s="8">
        <v>3</v>
      </c>
      <c r="I1137" s="9">
        <v>1</v>
      </c>
    </row>
    <row r="1138" spans="1:9" x14ac:dyDescent="0.25">
      <c r="A1138" s="7" t="s">
        <v>61</v>
      </c>
      <c r="B1138" s="7" t="s">
        <v>39</v>
      </c>
      <c r="C1138" s="7" t="s">
        <v>29</v>
      </c>
      <c r="D1138" s="8">
        <v>110349</v>
      </c>
      <c r="E1138" s="8">
        <v>752428</v>
      </c>
      <c r="F1138" s="8">
        <v>752428</v>
      </c>
      <c r="G1138" s="8">
        <v>441</v>
      </c>
      <c r="H1138" s="8">
        <v>3</v>
      </c>
      <c r="I1138" s="9">
        <v>78</v>
      </c>
    </row>
    <row r="1139" spans="1:9" x14ac:dyDescent="0.25">
      <c r="A1139" s="7" t="s">
        <v>61</v>
      </c>
      <c r="B1139" s="7" t="s">
        <v>35</v>
      </c>
      <c r="C1139" s="7" t="s">
        <v>25</v>
      </c>
      <c r="D1139" s="10"/>
      <c r="E1139" s="10"/>
      <c r="F1139" s="10"/>
      <c r="G1139" s="8">
        <v>53</v>
      </c>
      <c r="H1139" s="8">
        <v>2</v>
      </c>
      <c r="I1139" s="9">
        <v>3</v>
      </c>
    </row>
    <row r="1140" spans="1:9" x14ac:dyDescent="0.25">
      <c r="A1140" s="7" t="s">
        <v>61</v>
      </c>
      <c r="B1140" s="7" t="s">
        <v>35</v>
      </c>
      <c r="C1140" s="7" t="s">
        <v>26</v>
      </c>
      <c r="D1140" s="10"/>
      <c r="E1140" s="10"/>
      <c r="F1140" s="10"/>
      <c r="G1140" s="8">
        <v>71</v>
      </c>
      <c r="H1140" s="8">
        <v>2</v>
      </c>
      <c r="I1140" s="9">
        <v>1</v>
      </c>
    </row>
    <row r="1141" spans="1:9" x14ac:dyDescent="0.25">
      <c r="A1141" s="7" t="s">
        <v>61</v>
      </c>
      <c r="B1141" s="7" t="s">
        <v>35</v>
      </c>
      <c r="C1141" s="7" t="s">
        <v>27</v>
      </c>
      <c r="D1141" s="10"/>
      <c r="E1141" s="10"/>
      <c r="F1141" s="10"/>
      <c r="G1141" s="8">
        <v>65</v>
      </c>
      <c r="H1141" s="8">
        <v>1</v>
      </c>
      <c r="I1141" s="9">
        <v>1</v>
      </c>
    </row>
    <row r="1142" spans="1:9" x14ac:dyDescent="0.25">
      <c r="A1142" s="7" t="s">
        <v>61</v>
      </c>
      <c r="B1142" s="7" t="s">
        <v>35</v>
      </c>
      <c r="C1142" s="7" t="s">
        <v>28</v>
      </c>
      <c r="D1142" s="10"/>
      <c r="E1142" s="10"/>
      <c r="F1142" s="10"/>
      <c r="G1142" s="8">
        <v>43</v>
      </c>
      <c r="H1142" s="8">
        <v>2</v>
      </c>
      <c r="I1142" s="9">
        <v>1</v>
      </c>
    </row>
    <row r="1143" spans="1:9" x14ac:dyDescent="0.25">
      <c r="A1143" s="7" t="s">
        <v>61</v>
      </c>
      <c r="B1143" s="7" t="s">
        <v>35</v>
      </c>
      <c r="C1143" s="7" t="s">
        <v>29</v>
      </c>
      <c r="D1143" s="10"/>
      <c r="E1143" s="10"/>
      <c r="F1143" s="10"/>
      <c r="G1143" s="8">
        <v>7</v>
      </c>
      <c r="H1143" s="8">
        <v>1</v>
      </c>
      <c r="I1143" s="9">
        <v>1</v>
      </c>
    </row>
    <row r="1144" spans="1:9" x14ac:dyDescent="0.25">
      <c r="A1144" s="7" t="s">
        <v>61</v>
      </c>
      <c r="B1144" s="7" t="s">
        <v>36</v>
      </c>
      <c r="C1144" s="7" t="s">
        <v>25</v>
      </c>
      <c r="D1144" s="8">
        <v>32397</v>
      </c>
      <c r="E1144" s="8">
        <v>674044</v>
      </c>
      <c r="F1144" s="8">
        <v>674044</v>
      </c>
      <c r="G1144" s="8">
        <v>590</v>
      </c>
      <c r="H1144" s="8">
        <v>21</v>
      </c>
      <c r="I1144" s="9">
        <v>605</v>
      </c>
    </row>
    <row r="1145" spans="1:9" x14ac:dyDescent="0.25">
      <c r="A1145" s="7" t="s">
        <v>61</v>
      </c>
      <c r="B1145" s="7" t="s">
        <v>36</v>
      </c>
      <c r="C1145" s="7" t="s">
        <v>26</v>
      </c>
      <c r="D1145" s="8">
        <v>5163463</v>
      </c>
      <c r="E1145" s="8">
        <v>41490154</v>
      </c>
      <c r="F1145" s="8">
        <v>41490154</v>
      </c>
      <c r="G1145" s="8">
        <v>649</v>
      </c>
      <c r="H1145" s="8">
        <v>27</v>
      </c>
      <c r="I1145" s="9">
        <v>690</v>
      </c>
    </row>
    <row r="1146" spans="1:9" x14ac:dyDescent="0.25">
      <c r="A1146" s="7" t="s">
        <v>61</v>
      </c>
      <c r="B1146" s="7" t="s">
        <v>36</v>
      </c>
      <c r="C1146" s="7" t="s">
        <v>27</v>
      </c>
      <c r="D1146" s="8">
        <v>714286</v>
      </c>
      <c r="E1146" s="8">
        <v>6686733</v>
      </c>
      <c r="F1146" s="8">
        <v>6686733</v>
      </c>
      <c r="G1146" s="8">
        <v>614</v>
      </c>
      <c r="H1146" s="8">
        <v>24</v>
      </c>
      <c r="I1146" s="9">
        <v>636</v>
      </c>
    </row>
    <row r="1147" spans="1:9" x14ac:dyDescent="0.25">
      <c r="A1147" s="7" t="s">
        <v>61</v>
      </c>
      <c r="B1147" s="7" t="s">
        <v>36</v>
      </c>
      <c r="C1147" s="7" t="s">
        <v>28</v>
      </c>
      <c r="D1147" s="8">
        <v>38885528</v>
      </c>
      <c r="E1147" s="8">
        <v>132910121</v>
      </c>
      <c r="F1147" s="8">
        <v>132910121</v>
      </c>
      <c r="G1147" s="8">
        <v>498</v>
      </c>
      <c r="H1147" s="8">
        <v>26</v>
      </c>
      <c r="I1147" s="9">
        <v>535</v>
      </c>
    </row>
    <row r="1148" spans="1:9" x14ac:dyDescent="0.25">
      <c r="A1148" s="7" t="s">
        <v>61</v>
      </c>
      <c r="B1148" s="7" t="s">
        <v>36</v>
      </c>
      <c r="C1148" s="7" t="s">
        <v>29</v>
      </c>
      <c r="D1148" s="8">
        <v>1430284</v>
      </c>
      <c r="E1148" s="8">
        <v>9313501</v>
      </c>
      <c r="F1148" s="8">
        <v>9313501</v>
      </c>
      <c r="G1148" s="8">
        <v>685</v>
      </c>
      <c r="H1148" s="8">
        <v>30</v>
      </c>
      <c r="I1148" s="9">
        <v>755</v>
      </c>
    </row>
    <row r="1149" spans="1:9" x14ac:dyDescent="0.25">
      <c r="A1149" s="7" t="s">
        <v>61</v>
      </c>
      <c r="B1149" s="7" t="s">
        <v>4</v>
      </c>
      <c r="C1149" s="7" t="s">
        <v>25</v>
      </c>
      <c r="D1149" s="8">
        <v>227200</v>
      </c>
      <c r="E1149" s="8">
        <v>3631160.11</v>
      </c>
      <c r="F1149" s="8">
        <v>3964686.18</v>
      </c>
      <c r="G1149" s="8">
        <v>1630</v>
      </c>
      <c r="H1149" s="8">
        <v>135</v>
      </c>
      <c r="I1149" s="9">
        <v>1541</v>
      </c>
    </row>
    <row r="1150" spans="1:9" x14ac:dyDescent="0.25">
      <c r="A1150" s="7" t="s">
        <v>61</v>
      </c>
      <c r="B1150" s="7" t="s">
        <v>4</v>
      </c>
      <c r="C1150" s="7" t="s">
        <v>26</v>
      </c>
      <c r="D1150" s="8">
        <v>15899390</v>
      </c>
      <c r="E1150" s="8">
        <v>148930350.19</v>
      </c>
      <c r="F1150" s="8">
        <v>148918135.99000001</v>
      </c>
      <c r="G1150" s="8">
        <v>1641</v>
      </c>
      <c r="H1150" s="8">
        <v>199</v>
      </c>
      <c r="I1150" s="9">
        <v>1573</v>
      </c>
    </row>
    <row r="1151" spans="1:9" x14ac:dyDescent="0.25">
      <c r="A1151" s="7" t="s">
        <v>61</v>
      </c>
      <c r="B1151" s="7" t="s">
        <v>4</v>
      </c>
      <c r="C1151" s="7" t="s">
        <v>27</v>
      </c>
      <c r="D1151" s="8">
        <v>1956215</v>
      </c>
      <c r="E1151" s="8">
        <v>13871910.9</v>
      </c>
      <c r="F1151" s="8">
        <v>13636820.939999999</v>
      </c>
      <c r="G1151" s="8">
        <v>1801</v>
      </c>
      <c r="H1151" s="8">
        <v>154</v>
      </c>
      <c r="I1151" s="9">
        <v>1707</v>
      </c>
    </row>
    <row r="1152" spans="1:9" x14ac:dyDescent="0.25">
      <c r="A1152" s="7" t="s">
        <v>61</v>
      </c>
      <c r="B1152" s="7" t="s">
        <v>4</v>
      </c>
      <c r="C1152" s="7" t="s">
        <v>28</v>
      </c>
      <c r="D1152" s="8">
        <v>20309770</v>
      </c>
      <c r="E1152" s="8">
        <v>69264904.129999995</v>
      </c>
      <c r="F1152" s="8">
        <v>69251195.379999995</v>
      </c>
      <c r="G1152" s="8">
        <v>1348</v>
      </c>
      <c r="H1152" s="8">
        <v>79</v>
      </c>
      <c r="I1152" s="9">
        <v>1271</v>
      </c>
    </row>
    <row r="1153" spans="1:9" x14ac:dyDescent="0.25">
      <c r="A1153" s="7" t="s">
        <v>61</v>
      </c>
      <c r="B1153" s="7" t="s">
        <v>4</v>
      </c>
      <c r="C1153" s="7" t="s">
        <v>29</v>
      </c>
      <c r="D1153" s="8">
        <v>1228930</v>
      </c>
      <c r="E1153" s="8">
        <v>7406193.1799999997</v>
      </c>
      <c r="F1153" s="8">
        <v>7454537.2999999998</v>
      </c>
      <c r="G1153" s="8">
        <v>1436</v>
      </c>
      <c r="H1153" s="8">
        <v>140</v>
      </c>
      <c r="I1153" s="9">
        <v>1340</v>
      </c>
    </row>
    <row r="1154" spans="1:9" x14ac:dyDescent="0.25">
      <c r="A1154" s="7" t="s">
        <v>61</v>
      </c>
      <c r="B1154" s="7" t="s">
        <v>41</v>
      </c>
      <c r="C1154" s="7" t="s">
        <v>25</v>
      </c>
      <c r="D1154" s="8">
        <v>9128</v>
      </c>
      <c r="E1154" s="8">
        <v>169987</v>
      </c>
      <c r="F1154" s="8">
        <v>169987</v>
      </c>
      <c r="G1154" s="8">
        <v>554</v>
      </c>
      <c r="H1154" s="8">
        <v>4</v>
      </c>
      <c r="I1154" s="9">
        <v>1</v>
      </c>
    </row>
    <row r="1155" spans="1:9" x14ac:dyDescent="0.25">
      <c r="A1155" s="7" t="s">
        <v>61</v>
      </c>
      <c r="B1155" s="7" t="s">
        <v>41</v>
      </c>
      <c r="C1155" s="7" t="s">
        <v>26</v>
      </c>
      <c r="D1155" s="8">
        <v>7287</v>
      </c>
      <c r="E1155" s="8">
        <v>54890</v>
      </c>
      <c r="F1155" s="8">
        <v>54890</v>
      </c>
      <c r="G1155" s="8">
        <v>477</v>
      </c>
      <c r="H1155" s="8">
        <v>4</v>
      </c>
      <c r="I1155" s="9">
        <v>1</v>
      </c>
    </row>
    <row r="1156" spans="1:9" x14ac:dyDescent="0.25">
      <c r="A1156" s="7" t="s">
        <v>62</v>
      </c>
      <c r="B1156" s="7" t="s">
        <v>24</v>
      </c>
      <c r="C1156" s="7" t="s">
        <v>25</v>
      </c>
      <c r="D1156" s="8">
        <v>9960</v>
      </c>
      <c r="E1156" s="8">
        <v>151196</v>
      </c>
      <c r="F1156" s="8">
        <v>151196</v>
      </c>
      <c r="G1156" s="8">
        <v>321</v>
      </c>
      <c r="H1156" s="8">
        <v>10</v>
      </c>
      <c r="I1156" s="9">
        <v>353</v>
      </c>
    </row>
    <row r="1157" spans="1:9" x14ac:dyDescent="0.25">
      <c r="A1157" s="7" t="s">
        <v>62</v>
      </c>
      <c r="B1157" s="7" t="s">
        <v>24</v>
      </c>
      <c r="C1157" s="7" t="s">
        <v>26</v>
      </c>
      <c r="D1157" s="8">
        <v>890150</v>
      </c>
      <c r="E1157" s="8">
        <v>6055168</v>
      </c>
      <c r="F1157" s="8">
        <v>6055168</v>
      </c>
      <c r="G1157" s="8">
        <v>337</v>
      </c>
      <c r="H1157" s="8">
        <v>9</v>
      </c>
      <c r="I1157" s="9">
        <v>432</v>
      </c>
    </row>
    <row r="1158" spans="1:9" x14ac:dyDescent="0.25">
      <c r="A1158" s="7" t="s">
        <v>62</v>
      </c>
      <c r="B1158" s="7" t="s">
        <v>24</v>
      </c>
      <c r="C1158" s="7" t="s">
        <v>27</v>
      </c>
      <c r="D1158" s="8">
        <v>246410</v>
      </c>
      <c r="E1158" s="8">
        <v>1498163</v>
      </c>
      <c r="F1158" s="8">
        <v>1498163</v>
      </c>
      <c r="G1158" s="8">
        <v>331</v>
      </c>
      <c r="H1158" s="8">
        <v>10</v>
      </c>
      <c r="I1158" s="9">
        <v>387</v>
      </c>
    </row>
    <row r="1159" spans="1:9" x14ac:dyDescent="0.25">
      <c r="A1159" s="7" t="s">
        <v>62</v>
      </c>
      <c r="B1159" s="7" t="s">
        <v>24</v>
      </c>
      <c r="C1159" s="7" t="s">
        <v>28</v>
      </c>
      <c r="D1159" s="8">
        <v>8460816</v>
      </c>
      <c r="E1159" s="8">
        <v>25895338</v>
      </c>
      <c r="F1159" s="8">
        <v>25895338</v>
      </c>
      <c r="G1159" s="8">
        <v>293</v>
      </c>
      <c r="H1159" s="8">
        <v>8</v>
      </c>
      <c r="I1159" s="9">
        <v>346</v>
      </c>
    </row>
    <row r="1160" spans="1:9" x14ac:dyDescent="0.25">
      <c r="A1160" s="7" t="s">
        <v>62</v>
      </c>
      <c r="B1160" s="7" t="s">
        <v>24</v>
      </c>
      <c r="C1160" s="7" t="s">
        <v>29</v>
      </c>
      <c r="D1160" s="8">
        <v>4775623</v>
      </c>
      <c r="E1160" s="8">
        <v>25352048</v>
      </c>
      <c r="F1160" s="8">
        <v>25352048</v>
      </c>
      <c r="G1160" s="8">
        <v>354</v>
      </c>
      <c r="H1160" s="8">
        <v>17</v>
      </c>
      <c r="I1160" s="9">
        <v>483</v>
      </c>
    </row>
    <row r="1161" spans="1:9" x14ac:dyDescent="0.25">
      <c r="A1161" s="7" t="s">
        <v>62</v>
      </c>
      <c r="B1161" s="7" t="s">
        <v>30</v>
      </c>
      <c r="C1161" s="7" t="s">
        <v>25</v>
      </c>
      <c r="D1161" s="10"/>
      <c r="E1161" s="10"/>
      <c r="F1161" s="10"/>
      <c r="G1161" s="8">
        <v>5</v>
      </c>
      <c r="H1161" s="8">
        <v>1</v>
      </c>
      <c r="I1161" s="9">
        <v>1</v>
      </c>
    </row>
    <row r="1162" spans="1:9" x14ac:dyDescent="0.25">
      <c r="A1162" s="7" t="s">
        <v>62</v>
      </c>
      <c r="B1162" s="7" t="s">
        <v>30</v>
      </c>
      <c r="C1162" s="7" t="s">
        <v>26</v>
      </c>
      <c r="D1162" s="10"/>
      <c r="E1162" s="10"/>
      <c r="F1162" s="10"/>
      <c r="G1162" s="8">
        <v>60</v>
      </c>
      <c r="H1162" s="8">
        <v>2</v>
      </c>
      <c r="I1162" s="9">
        <v>1</v>
      </c>
    </row>
    <row r="1163" spans="1:9" x14ac:dyDescent="0.25">
      <c r="A1163" s="7" t="s">
        <v>62</v>
      </c>
      <c r="B1163" s="7" t="s">
        <v>31</v>
      </c>
      <c r="C1163" s="7" t="s">
        <v>25</v>
      </c>
      <c r="D1163" s="8">
        <v>26457</v>
      </c>
      <c r="E1163" s="8">
        <v>384628</v>
      </c>
      <c r="F1163" s="8">
        <v>384272</v>
      </c>
      <c r="G1163" s="8">
        <v>1399</v>
      </c>
      <c r="H1163" s="8">
        <v>33</v>
      </c>
      <c r="I1163" s="9">
        <v>811</v>
      </c>
    </row>
    <row r="1164" spans="1:9" x14ac:dyDescent="0.25">
      <c r="A1164" s="7" t="s">
        <v>62</v>
      </c>
      <c r="B1164" s="7" t="s">
        <v>31</v>
      </c>
      <c r="C1164" s="7" t="s">
        <v>26</v>
      </c>
      <c r="D1164" s="8">
        <v>685267</v>
      </c>
      <c r="E1164" s="8">
        <v>4005481</v>
      </c>
      <c r="F1164" s="8">
        <v>1665891</v>
      </c>
      <c r="G1164" s="8">
        <v>2782</v>
      </c>
      <c r="H1164" s="8">
        <v>43</v>
      </c>
      <c r="I1164" s="9">
        <v>2149</v>
      </c>
    </row>
    <row r="1165" spans="1:9" x14ac:dyDescent="0.25">
      <c r="A1165" s="7" t="s">
        <v>62</v>
      </c>
      <c r="B1165" s="7" t="s">
        <v>31</v>
      </c>
      <c r="C1165" s="7" t="s">
        <v>27</v>
      </c>
      <c r="D1165" s="8">
        <v>19545</v>
      </c>
      <c r="E1165" s="8">
        <v>134845</v>
      </c>
      <c r="F1165" s="8">
        <v>134845</v>
      </c>
      <c r="G1165" s="8">
        <v>270</v>
      </c>
      <c r="H1165" s="8">
        <v>11</v>
      </c>
      <c r="I1165" s="9">
        <v>110</v>
      </c>
    </row>
    <row r="1166" spans="1:9" x14ac:dyDescent="0.25">
      <c r="A1166" s="7" t="s">
        <v>62</v>
      </c>
      <c r="B1166" s="7" t="s">
        <v>31</v>
      </c>
      <c r="C1166" s="7" t="s">
        <v>28</v>
      </c>
      <c r="D1166" s="8">
        <v>68</v>
      </c>
      <c r="E1166" s="8">
        <v>225</v>
      </c>
      <c r="F1166" s="8">
        <v>225</v>
      </c>
      <c r="G1166" s="8">
        <v>45</v>
      </c>
      <c r="H1166" s="8">
        <v>11</v>
      </c>
      <c r="I1166" s="9">
        <v>12</v>
      </c>
    </row>
    <row r="1167" spans="1:9" x14ac:dyDescent="0.25">
      <c r="A1167" s="7" t="s">
        <v>62</v>
      </c>
      <c r="B1167" s="7" t="s">
        <v>31</v>
      </c>
      <c r="C1167" s="7" t="s">
        <v>29</v>
      </c>
      <c r="D1167" s="8">
        <v>25657666</v>
      </c>
      <c r="E1167" s="8">
        <v>135754826</v>
      </c>
      <c r="F1167" s="8">
        <v>20129606</v>
      </c>
      <c r="G1167" s="8">
        <v>2786</v>
      </c>
      <c r="H1167" s="8">
        <v>45</v>
      </c>
      <c r="I1167" s="9">
        <v>2155</v>
      </c>
    </row>
    <row r="1168" spans="1:9" x14ac:dyDescent="0.25">
      <c r="A1168" s="7" t="s">
        <v>62</v>
      </c>
      <c r="B1168" s="7" t="s">
        <v>32</v>
      </c>
      <c r="C1168" s="7" t="s">
        <v>25</v>
      </c>
      <c r="D1168" s="8">
        <v>3296</v>
      </c>
      <c r="E1168" s="8">
        <v>56706</v>
      </c>
      <c r="F1168" s="8">
        <v>56706</v>
      </c>
      <c r="G1168" s="8">
        <v>89</v>
      </c>
      <c r="H1168" s="8">
        <v>3</v>
      </c>
      <c r="I1168" s="9">
        <v>95</v>
      </c>
    </row>
    <row r="1169" spans="1:9" x14ac:dyDescent="0.25">
      <c r="A1169" s="7" t="s">
        <v>62</v>
      </c>
      <c r="B1169" s="7" t="s">
        <v>32</v>
      </c>
      <c r="C1169" s="7" t="s">
        <v>26</v>
      </c>
      <c r="D1169" s="8">
        <v>140594</v>
      </c>
      <c r="E1169" s="8">
        <v>1064433</v>
      </c>
      <c r="F1169" s="8">
        <v>1064433</v>
      </c>
      <c r="G1169" s="8">
        <v>90</v>
      </c>
      <c r="H1169" s="8">
        <v>4</v>
      </c>
      <c r="I1169" s="9">
        <v>100</v>
      </c>
    </row>
    <row r="1170" spans="1:9" x14ac:dyDescent="0.25">
      <c r="A1170" s="7" t="s">
        <v>62</v>
      </c>
      <c r="B1170" s="7" t="s">
        <v>32</v>
      </c>
      <c r="C1170" s="7" t="s">
        <v>27</v>
      </c>
      <c r="D1170" s="8">
        <v>89410</v>
      </c>
      <c r="E1170" s="8">
        <v>617320</v>
      </c>
      <c r="F1170" s="8">
        <v>617320</v>
      </c>
      <c r="G1170" s="8">
        <v>87</v>
      </c>
      <c r="H1170" s="8">
        <v>3</v>
      </c>
      <c r="I1170" s="9">
        <v>94</v>
      </c>
    </row>
    <row r="1171" spans="1:9" x14ac:dyDescent="0.25">
      <c r="A1171" s="7" t="s">
        <v>62</v>
      </c>
      <c r="B1171" s="7" t="s">
        <v>32</v>
      </c>
      <c r="C1171" s="7" t="s">
        <v>28</v>
      </c>
      <c r="D1171" s="8">
        <v>1698651</v>
      </c>
      <c r="E1171" s="8">
        <v>4845435</v>
      </c>
      <c r="F1171" s="8">
        <v>4845435</v>
      </c>
      <c r="G1171" s="8">
        <v>90</v>
      </c>
      <c r="H1171" s="8">
        <v>3</v>
      </c>
      <c r="I1171" s="9">
        <v>100</v>
      </c>
    </row>
    <row r="1172" spans="1:9" x14ac:dyDescent="0.25">
      <c r="A1172" s="7" t="s">
        <v>62</v>
      </c>
      <c r="B1172" s="7" t="s">
        <v>32</v>
      </c>
      <c r="C1172" s="7" t="s">
        <v>29</v>
      </c>
      <c r="D1172" s="8">
        <v>3116501</v>
      </c>
      <c r="E1172" s="8">
        <v>20570053</v>
      </c>
      <c r="F1172" s="8">
        <v>20570053</v>
      </c>
      <c r="G1172" s="8">
        <v>91</v>
      </c>
      <c r="H1172" s="8">
        <v>4</v>
      </c>
      <c r="I1172" s="9">
        <v>114</v>
      </c>
    </row>
    <row r="1173" spans="1:9" x14ac:dyDescent="0.25">
      <c r="A1173" s="7" t="s">
        <v>62</v>
      </c>
      <c r="B1173" s="7" t="s">
        <v>33</v>
      </c>
      <c r="C1173" s="7" t="s">
        <v>25</v>
      </c>
      <c r="D1173" s="8">
        <v>15898</v>
      </c>
      <c r="E1173" s="8">
        <v>363675</v>
      </c>
      <c r="F1173" s="8">
        <v>363651</v>
      </c>
      <c r="G1173" s="8">
        <v>717</v>
      </c>
      <c r="H1173" s="8">
        <v>29</v>
      </c>
      <c r="I1173" s="9">
        <v>251</v>
      </c>
    </row>
    <row r="1174" spans="1:9" x14ac:dyDescent="0.25">
      <c r="A1174" s="7" t="s">
        <v>62</v>
      </c>
      <c r="B1174" s="7" t="s">
        <v>33</v>
      </c>
      <c r="C1174" s="7" t="s">
        <v>26</v>
      </c>
      <c r="D1174" s="8">
        <v>184061</v>
      </c>
      <c r="E1174" s="8">
        <v>1471341</v>
      </c>
      <c r="F1174" s="8">
        <v>1471148</v>
      </c>
      <c r="G1174" s="8">
        <v>769</v>
      </c>
      <c r="H1174" s="8">
        <v>26</v>
      </c>
      <c r="I1174" s="9">
        <v>536</v>
      </c>
    </row>
    <row r="1175" spans="1:9" x14ac:dyDescent="0.25">
      <c r="A1175" s="7" t="s">
        <v>62</v>
      </c>
      <c r="B1175" s="7" t="s">
        <v>33</v>
      </c>
      <c r="C1175" s="7" t="s">
        <v>27</v>
      </c>
      <c r="D1175" s="8">
        <v>133524</v>
      </c>
      <c r="E1175" s="8">
        <v>785243</v>
      </c>
      <c r="F1175" s="8">
        <v>773538</v>
      </c>
      <c r="G1175" s="8">
        <v>996</v>
      </c>
      <c r="H1175" s="8">
        <v>29</v>
      </c>
      <c r="I1175" s="9">
        <v>532</v>
      </c>
    </row>
    <row r="1176" spans="1:9" x14ac:dyDescent="0.25">
      <c r="A1176" s="7" t="s">
        <v>62</v>
      </c>
      <c r="B1176" s="7" t="s">
        <v>33</v>
      </c>
      <c r="C1176" s="7" t="s">
        <v>28</v>
      </c>
      <c r="D1176" s="8">
        <v>1156650</v>
      </c>
      <c r="E1176" s="8">
        <v>2915728</v>
      </c>
      <c r="F1176" s="8">
        <v>2915728</v>
      </c>
      <c r="G1176" s="8">
        <v>940</v>
      </c>
      <c r="H1176" s="8">
        <v>23</v>
      </c>
      <c r="I1176" s="9">
        <v>502</v>
      </c>
    </row>
    <row r="1177" spans="1:9" x14ac:dyDescent="0.25">
      <c r="A1177" s="7" t="s">
        <v>62</v>
      </c>
      <c r="B1177" s="7" t="s">
        <v>33</v>
      </c>
      <c r="C1177" s="7" t="s">
        <v>29</v>
      </c>
      <c r="D1177" s="8">
        <v>3136283</v>
      </c>
      <c r="E1177" s="8">
        <v>17619979</v>
      </c>
      <c r="F1177" s="8">
        <v>17618775</v>
      </c>
      <c r="G1177" s="8">
        <v>1085</v>
      </c>
      <c r="H1177" s="8">
        <v>31</v>
      </c>
      <c r="I1177" s="9">
        <v>555</v>
      </c>
    </row>
    <row r="1178" spans="1:9" x14ac:dyDescent="0.25">
      <c r="A1178" s="7" t="s">
        <v>62</v>
      </c>
      <c r="B1178" s="7" t="s">
        <v>34</v>
      </c>
      <c r="C1178" s="7" t="s">
        <v>25</v>
      </c>
      <c r="D1178" s="8">
        <v>18298</v>
      </c>
      <c r="E1178" s="8">
        <v>232490</v>
      </c>
      <c r="F1178" s="8">
        <v>232490</v>
      </c>
      <c r="G1178" s="8">
        <v>322</v>
      </c>
      <c r="H1178" s="8">
        <v>10</v>
      </c>
      <c r="I1178" s="9">
        <v>234</v>
      </c>
    </row>
    <row r="1179" spans="1:9" x14ac:dyDescent="0.25">
      <c r="A1179" s="7" t="s">
        <v>62</v>
      </c>
      <c r="B1179" s="7" t="s">
        <v>34</v>
      </c>
      <c r="C1179" s="7" t="s">
        <v>26</v>
      </c>
      <c r="D1179" s="8">
        <v>913760</v>
      </c>
      <c r="E1179" s="8">
        <v>7233607</v>
      </c>
      <c r="F1179" s="8">
        <v>7233607</v>
      </c>
      <c r="G1179" s="8">
        <v>394</v>
      </c>
      <c r="H1179" s="8">
        <v>11</v>
      </c>
      <c r="I1179" s="9">
        <v>256</v>
      </c>
    </row>
    <row r="1180" spans="1:9" x14ac:dyDescent="0.25">
      <c r="A1180" s="7" t="s">
        <v>62</v>
      </c>
      <c r="B1180" s="7" t="s">
        <v>34</v>
      </c>
      <c r="C1180" s="7" t="s">
        <v>27</v>
      </c>
      <c r="D1180" s="8">
        <v>296979</v>
      </c>
      <c r="E1180" s="8">
        <v>2199963</v>
      </c>
      <c r="F1180" s="8">
        <v>2199963</v>
      </c>
      <c r="G1180" s="8">
        <v>378</v>
      </c>
      <c r="H1180" s="8">
        <v>11</v>
      </c>
      <c r="I1180" s="9">
        <v>246</v>
      </c>
    </row>
    <row r="1181" spans="1:9" x14ac:dyDescent="0.25">
      <c r="A1181" s="7" t="s">
        <v>62</v>
      </c>
      <c r="B1181" s="7" t="s">
        <v>34</v>
      </c>
      <c r="C1181" s="7" t="s">
        <v>28</v>
      </c>
      <c r="D1181" s="8">
        <v>11898352</v>
      </c>
      <c r="E1181" s="8">
        <v>36361658</v>
      </c>
      <c r="F1181" s="8">
        <v>36361658</v>
      </c>
      <c r="G1181" s="8">
        <v>390</v>
      </c>
      <c r="H1181" s="8">
        <v>12</v>
      </c>
      <c r="I1181" s="9">
        <v>259</v>
      </c>
    </row>
    <row r="1182" spans="1:9" x14ac:dyDescent="0.25">
      <c r="A1182" s="7" t="s">
        <v>62</v>
      </c>
      <c r="B1182" s="7" t="s">
        <v>34</v>
      </c>
      <c r="C1182" s="7" t="s">
        <v>29</v>
      </c>
      <c r="D1182" s="8">
        <v>4652171</v>
      </c>
      <c r="E1182" s="8">
        <v>24483038</v>
      </c>
      <c r="F1182" s="8">
        <v>24483038</v>
      </c>
      <c r="G1182" s="8">
        <v>397</v>
      </c>
      <c r="H1182" s="8">
        <v>12</v>
      </c>
      <c r="I1182" s="9">
        <v>263</v>
      </c>
    </row>
    <row r="1183" spans="1:9" x14ac:dyDescent="0.25">
      <c r="A1183" s="7" t="s">
        <v>62</v>
      </c>
      <c r="B1183" s="7" t="s">
        <v>39</v>
      </c>
      <c r="C1183" s="7" t="s">
        <v>25</v>
      </c>
      <c r="D1183" s="8">
        <v>25099</v>
      </c>
      <c r="E1183" s="8">
        <v>388490</v>
      </c>
      <c r="F1183" s="8">
        <v>388490</v>
      </c>
      <c r="G1183" s="8">
        <v>517</v>
      </c>
      <c r="H1183" s="8">
        <v>4</v>
      </c>
      <c r="I1183" s="9">
        <v>60</v>
      </c>
    </row>
    <row r="1184" spans="1:9" x14ac:dyDescent="0.25">
      <c r="A1184" s="7" t="s">
        <v>62</v>
      </c>
      <c r="B1184" s="7" t="s">
        <v>39</v>
      </c>
      <c r="C1184" s="7" t="s">
        <v>26</v>
      </c>
      <c r="D1184" s="8">
        <v>73016</v>
      </c>
      <c r="E1184" s="8">
        <v>531199</v>
      </c>
      <c r="F1184" s="8">
        <v>531199</v>
      </c>
      <c r="G1184" s="8">
        <v>547</v>
      </c>
      <c r="H1184" s="8">
        <v>4</v>
      </c>
      <c r="I1184" s="9">
        <v>65</v>
      </c>
    </row>
    <row r="1185" spans="1:9" x14ac:dyDescent="0.25">
      <c r="A1185" s="7" t="s">
        <v>62</v>
      </c>
      <c r="B1185" s="7" t="s">
        <v>39</v>
      </c>
      <c r="C1185" s="7" t="s">
        <v>27</v>
      </c>
      <c r="D1185" s="8">
        <v>32594</v>
      </c>
      <c r="E1185" s="8">
        <v>213975</v>
      </c>
      <c r="F1185" s="8">
        <v>213975</v>
      </c>
      <c r="G1185" s="8">
        <v>476</v>
      </c>
      <c r="H1185" s="8">
        <v>3</v>
      </c>
      <c r="I1185" s="9">
        <v>31</v>
      </c>
    </row>
    <row r="1186" spans="1:9" x14ac:dyDescent="0.25">
      <c r="A1186" s="7" t="s">
        <v>62</v>
      </c>
      <c r="B1186" s="7" t="s">
        <v>39</v>
      </c>
      <c r="C1186" s="7" t="s">
        <v>28</v>
      </c>
      <c r="D1186" s="10"/>
      <c r="E1186" s="10"/>
      <c r="F1186" s="10"/>
      <c r="G1186" s="8">
        <v>2</v>
      </c>
      <c r="H1186" s="8">
        <v>1</v>
      </c>
      <c r="I1186" s="9">
        <v>1</v>
      </c>
    </row>
    <row r="1187" spans="1:9" x14ac:dyDescent="0.25">
      <c r="A1187" s="7" t="s">
        <v>62</v>
      </c>
      <c r="B1187" s="7" t="s">
        <v>39</v>
      </c>
      <c r="C1187" s="7" t="s">
        <v>29</v>
      </c>
      <c r="D1187" s="8">
        <v>81760</v>
      </c>
      <c r="E1187" s="8">
        <v>533337</v>
      </c>
      <c r="F1187" s="8">
        <v>533337</v>
      </c>
      <c r="G1187" s="8">
        <v>527</v>
      </c>
      <c r="H1187" s="8">
        <v>4</v>
      </c>
      <c r="I1187" s="9">
        <v>65</v>
      </c>
    </row>
    <row r="1188" spans="1:9" x14ac:dyDescent="0.25">
      <c r="A1188" s="7" t="s">
        <v>62</v>
      </c>
      <c r="B1188" s="7" t="s">
        <v>35</v>
      </c>
      <c r="C1188" s="7" t="s">
        <v>25</v>
      </c>
      <c r="D1188" s="8">
        <v>2508</v>
      </c>
      <c r="E1188" s="8">
        <v>48421</v>
      </c>
      <c r="F1188" s="8">
        <v>48421</v>
      </c>
      <c r="G1188" s="8">
        <v>53</v>
      </c>
      <c r="H1188" s="8">
        <v>3</v>
      </c>
      <c r="I1188" s="9">
        <v>5</v>
      </c>
    </row>
    <row r="1189" spans="1:9" x14ac:dyDescent="0.25">
      <c r="A1189" s="7" t="s">
        <v>62</v>
      </c>
      <c r="B1189" s="7" t="s">
        <v>35</v>
      </c>
      <c r="C1189" s="7" t="s">
        <v>26</v>
      </c>
      <c r="D1189" s="8">
        <v>7881</v>
      </c>
      <c r="E1189" s="8">
        <v>57656</v>
      </c>
      <c r="F1189" s="8">
        <v>57656</v>
      </c>
      <c r="G1189" s="8">
        <v>59</v>
      </c>
      <c r="H1189" s="8">
        <v>3</v>
      </c>
      <c r="I1189" s="9">
        <v>12</v>
      </c>
    </row>
    <row r="1190" spans="1:9" x14ac:dyDescent="0.25">
      <c r="A1190" s="7" t="s">
        <v>62</v>
      </c>
      <c r="B1190" s="7" t="s">
        <v>35</v>
      </c>
      <c r="C1190" s="7" t="s">
        <v>27</v>
      </c>
      <c r="D1190" s="10"/>
      <c r="E1190" s="10"/>
      <c r="F1190" s="10"/>
      <c r="G1190" s="8">
        <v>42</v>
      </c>
      <c r="H1190" s="8">
        <v>1</v>
      </c>
      <c r="I1190" s="9">
        <v>10</v>
      </c>
    </row>
    <row r="1191" spans="1:9" x14ac:dyDescent="0.25">
      <c r="A1191" s="7" t="s">
        <v>62</v>
      </c>
      <c r="B1191" s="7" t="s">
        <v>36</v>
      </c>
      <c r="C1191" s="7" t="s">
        <v>25</v>
      </c>
      <c r="D1191" s="8">
        <v>63420</v>
      </c>
      <c r="E1191" s="8">
        <v>1358576</v>
      </c>
      <c r="F1191" s="8">
        <v>1358576</v>
      </c>
      <c r="G1191" s="8">
        <v>593</v>
      </c>
      <c r="H1191" s="8">
        <v>22</v>
      </c>
      <c r="I1191" s="9">
        <v>675</v>
      </c>
    </row>
    <row r="1192" spans="1:9" x14ac:dyDescent="0.25">
      <c r="A1192" s="7" t="s">
        <v>62</v>
      </c>
      <c r="B1192" s="7" t="s">
        <v>36</v>
      </c>
      <c r="C1192" s="7" t="s">
        <v>26</v>
      </c>
      <c r="D1192" s="8">
        <v>2960554</v>
      </c>
      <c r="E1192" s="8">
        <v>24401906</v>
      </c>
      <c r="F1192" s="8">
        <v>24401906</v>
      </c>
      <c r="G1192" s="8">
        <v>613</v>
      </c>
      <c r="H1192" s="8">
        <v>24</v>
      </c>
      <c r="I1192" s="9">
        <v>692</v>
      </c>
    </row>
    <row r="1193" spans="1:9" x14ac:dyDescent="0.25">
      <c r="A1193" s="7" t="s">
        <v>62</v>
      </c>
      <c r="B1193" s="7" t="s">
        <v>36</v>
      </c>
      <c r="C1193" s="7" t="s">
        <v>27</v>
      </c>
      <c r="D1193" s="8">
        <v>169892</v>
      </c>
      <c r="E1193" s="8">
        <v>1361534</v>
      </c>
      <c r="F1193" s="8">
        <v>1361534</v>
      </c>
      <c r="G1193" s="8">
        <v>594</v>
      </c>
      <c r="H1193" s="8">
        <v>20</v>
      </c>
      <c r="I1193" s="9">
        <v>626</v>
      </c>
    </row>
    <row r="1194" spans="1:9" x14ac:dyDescent="0.25">
      <c r="A1194" s="7" t="s">
        <v>62</v>
      </c>
      <c r="B1194" s="7" t="s">
        <v>36</v>
      </c>
      <c r="C1194" s="7" t="s">
        <v>28</v>
      </c>
      <c r="D1194" s="8">
        <v>44784278</v>
      </c>
      <c r="E1194" s="8">
        <v>133023317</v>
      </c>
      <c r="F1194" s="8">
        <v>133023317</v>
      </c>
      <c r="G1194" s="8">
        <v>425</v>
      </c>
      <c r="H1194" s="8">
        <v>25</v>
      </c>
      <c r="I1194" s="9">
        <v>455</v>
      </c>
    </row>
    <row r="1195" spans="1:9" x14ac:dyDescent="0.25">
      <c r="A1195" s="7" t="s">
        <v>62</v>
      </c>
      <c r="B1195" s="7" t="s">
        <v>36</v>
      </c>
      <c r="C1195" s="7" t="s">
        <v>29</v>
      </c>
      <c r="D1195" s="8">
        <v>2034301</v>
      </c>
      <c r="E1195" s="8">
        <v>12177911</v>
      </c>
      <c r="F1195" s="8">
        <v>12177911</v>
      </c>
      <c r="G1195" s="8">
        <v>681</v>
      </c>
      <c r="H1195" s="8">
        <v>28</v>
      </c>
      <c r="I1195" s="9">
        <v>876</v>
      </c>
    </row>
    <row r="1196" spans="1:9" x14ac:dyDescent="0.25">
      <c r="A1196" s="7" t="s">
        <v>62</v>
      </c>
      <c r="B1196" s="7" t="s">
        <v>4</v>
      </c>
      <c r="C1196" s="7" t="s">
        <v>25</v>
      </c>
      <c r="D1196" s="8">
        <v>201219</v>
      </c>
      <c r="E1196" s="8">
        <v>3067193</v>
      </c>
      <c r="F1196" s="8">
        <v>1991208.23</v>
      </c>
      <c r="G1196" s="8">
        <v>1658</v>
      </c>
      <c r="H1196" s="8">
        <v>120</v>
      </c>
      <c r="I1196" s="9">
        <v>1552</v>
      </c>
    </row>
    <row r="1197" spans="1:9" x14ac:dyDescent="0.25">
      <c r="A1197" s="7" t="s">
        <v>62</v>
      </c>
      <c r="B1197" s="7" t="s">
        <v>4</v>
      </c>
      <c r="C1197" s="7" t="s">
        <v>26</v>
      </c>
      <c r="D1197" s="8">
        <v>14921881</v>
      </c>
      <c r="E1197" s="8">
        <v>140694289</v>
      </c>
      <c r="F1197" s="8">
        <v>140691023</v>
      </c>
      <c r="G1197" s="8">
        <v>1488</v>
      </c>
      <c r="H1197" s="8">
        <v>115</v>
      </c>
      <c r="I1197" s="9">
        <v>1414</v>
      </c>
    </row>
    <row r="1198" spans="1:9" x14ac:dyDescent="0.25">
      <c r="A1198" s="7" t="s">
        <v>62</v>
      </c>
      <c r="B1198" s="7" t="s">
        <v>4</v>
      </c>
      <c r="C1198" s="7" t="s">
        <v>27</v>
      </c>
      <c r="D1198" s="8">
        <v>3627711</v>
      </c>
      <c r="E1198" s="8">
        <v>21777874</v>
      </c>
      <c r="F1198" s="8">
        <v>21768598</v>
      </c>
      <c r="G1198" s="8">
        <v>1933</v>
      </c>
      <c r="H1198" s="8">
        <v>120</v>
      </c>
      <c r="I1198" s="9">
        <v>1826</v>
      </c>
    </row>
    <row r="1199" spans="1:9" x14ac:dyDescent="0.25">
      <c r="A1199" s="7" t="s">
        <v>62</v>
      </c>
      <c r="B1199" s="7" t="s">
        <v>4</v>
      </c>
      <c r="C1199" s="7" t="s">
        <v>28</v>
      </c>
      <c r="D1199" s="8">
        <v>77841595</v>
      </c>
      <c r="E1199" s="8">
        <v>228278529</v>
      </c>
      <c r="F1199" s="8">
        <v>228278165</v>
      </c>
      <c r="G1199" s="8">
        <v>1438</v>
      </c>
      <c r="H1199" s="8">
        <v>63</v>
      </c>
      <c r="I1199" s="9">
        <v>1355</v>
      </c>
    </row>
    <row r="1200" spans="1:9" x14ac:dyDescent="0.25">
      <c r="A1200" s="7" t="s">
        <v>62</v>
      </c>
      <c r="B1200" s="7" t="s">
        <v>4</v>
      </c>
      <c r="C1200" s="7" t="s">
        <v>29</v>
      </c>
      <c r="D1200" s="8">
        <v>1160369</v>
      </c>
      <c r="E1200" s="8">
        <v>6853818</v>
      </c>
      <c r="F1200" s="8">
        <v>6848712</v>
      </c>
      <c r="G1200" s="8">
        <v>1551</v>
      </c>
      <c r="H1200" s="8">
        <v>103</v>
      </c>
      <c r="I1200" s="9">
        <v>1447</v>
      </c>
    </row>
    <row r="1201" spans="1:9" x14ac:dyDescent="0.25">
      <c r="A1201" s="7" t="s">
        <v>62</v>
      </c>
      <c r="B1201" s="7" t="s">
        <v>41</v>
      </c>
      <c r="C1201" s="7" t="s">
        <v>25</v>
      </c>
      <c r="D1201" s="8">
        <v>70465</v>
      </c>
      <c r="E1201" s="8">
        <v>1390711</v>
      </c>
      <c r="F1201" s="8">
        <v>1390711</v>
      </c>
      <c r="G1201" s="8">
        <v>665</v>
      </c>
      <c r="H1201" s="8">
        <v>17</v>
      </c>
      <c r="I1201" s="9">
        <v>2</v>
      </c>
    </row>
    <row r="1202" spans="1:9" x14ac:dyDescent="0.25">
      <c r="A1202" s="7" t="s">
        <v>62</v>
      </c>
      <c r="B1202" s="7" t="s">
        <v>41</v>
      </c>
      <c r="C1202" s="7" t="s">
        <v>26</v>
      </c>
      <c r="D1202" s="8">
        <v>51746</v>
      </c>
      <c r="E1202" s="8">
        <v>366638</v>
      </c>
      <c r="F1202" s="8">
        <v>366638</v>
      </c>
      <c r="G1202" s="8">
        <v>631</v>
      </c>
      <c r="H1202" s="8">
        <v>9</v>
      </c>
      <c r="I1202" s="9">
        <v>1</v>
      </c>
    </row>
    <row r="1203" spans="1:9" x14ac:dyDescent="0.25">
      <c r="A1203" s="7" t="s">
        <v>62</v>
      </c>
      <c r="B1203" s="7" t="s">
        <v>41</v>
      </c>
      <c r="C1203" s="7" t="s">
        <v>27</v>
      </c>
      <c r="D1203" s="8">
        <v>1837</v>
      </c>
      <c r="E1203" s="8">
        <v>11929</v>
      </c>
      <c r="F1203" s="8">
        <v>11929</v>
      </c>
      <c r="G1203" s="8">
        <v>182</v>
      </c>
      <c r="H1203" s="8">
        <v>4</v>
      </c>
      <c r="I1203" s="9">
        <v>1</v>
      </c>
    </row>
    <row r="1204" spans="1:9" x14ac:dyDescent="0.25">
      <c r="A1204" s="7" t="s">
        <v>63</v>
      </c>
      <c r="B1204" s="7" t="s">
        <v>24</v>
      </c>
      <c r="C1204" s="7" t="s">
        <v>25</v>
      </c>
      <c r="D1204" s="8">
        <v>10847</v>
      </c>
      <c r="E1204" s="8">
        <v>166161</v>
      </c>
      <c r="F1204" s="8">
        <v>166161</v>
      </c>
      <c r="G1204" s="8">
        <v>311</v>
      </c>
      <c r="H1204" s="8">
        <v>10</v>
      </c>
      <c r="I1204" s="9">
        <v>343</v>
      </c>
    </row>
    <row r="1205" spans="1:9" x14ac:dyDescent="0.25">
      <c r="A1205" s="7" t="s">
        <v>63</v>
      </c>
      <c r="B1205" s="7" t="s">
        <v>24</v>
      </c>
      <c r="C1205" s="7" t="s">
        <v>26</v>
      </c>
      <c r="D1205" s="8">
        <v>790584</v>
      </c>
      <c r="E1205" s="8">
        <v>5609384</v>
      </c>
      <c r="F1205" s="8">
        <v>5609384</v>
      </c>
      <c r="G1205" s="8">
        <v>353</v>
      </c>
      <c r="H1205" s="8">
        <v>12</v>
      </c>
      <c r="I1205" s="9">
        <v>515</v>
      </c>
    </row>
    <row r="1206" spans="1:9" x14ac:dyDescent="0.25">
      <c r="A1206" s="7" t="s">
        <v>63</v>
      </c>
      <c r="B1206" s="7" t="s">
        <v>24</v>
      </c>
      <c r="C1206" s="7" t="s">
        <v>27</v>
      </c>
      <c r="D1206" s="8">
        <v>288918</v>
      </c>
      <c r="E1206" s="8">
        <v>2196924</v>
      </c>
      <c r="F1206" s="8">
        <v>2196924</v>
      </c>
      <c r="G1206" s="8">
        <v>387</v>
      </c>
      <c r="H1206" s="8">
        <v>10</v>
      </c>
      <c r="I1206" s="9">
        <v>458</v>
      </c>
    </row>
    <row r="1207" spans="1:9" x14ac:dyDescent="0.25">
      <c r="A1207" s="7" t="s">
        <v>63</v>
      </c>
      <c r="B1207" s="7" t="s">
        <v>24</v>
      </c>
      <c r="C1207" s="7" t="s">
        <v>28</v>
      </c>
      <c r="D1207" s="8">
        <v>8082808</v>
      </c>
      <c r="E1207" s="8">
        <v>28395641</v>
      </c>
      <c r="F1207" s="8">
        <v>28395641</v>
      </c>
      <c r="G1207" s="8">
        <v>360</v>
      </c>
      <c r="H1207" s="8">
        <v>10</v>
      </c>
      <c r="I1207" s="9">
        <v>468</v>
      </c>
    </row>
    <row r="1208" spans="1:9" x14ac:dyDescent="0.25">
      <c r="A1208" s="7" t="s">
        <v>63</v>
      </c>
      <c r="B1208" s="7" t="s">
        <v>24</v>
      </c>
      <c r="C1208" s="7" t="s">
        <v>29</v>
      </c>
      <c r="D1208" s="8">
        <v>3271328</v>
      </c>
      <c r="E1208" s="8">
        <v>18657526</v>
      </c>
      <c r="F1208" s="8">
        <v>18657526</v>
      </c>
      <c r="G1208" s="8">
        <v>397</v>
      </c>
      <c r="H1208" s="8">
        <v>13</v>
      </c>
      <c r="I1208" s="9">
        <v>600</v>
      </c>
    </row>
    <row r="1209" spans="1:9" x14ac:dyDescent="0.25">
      <c r="A1209" s="7" t="s">
        <v>63</v>
      </c>
      <c r="B1209" s="7" t="s">
        <v>30</v>
      </c>
      <c r="C1209" s="7" t="s">
        <v>25</v>
      </c>
      <c r="D1209" s="10"/>
      <c r="E1209" s="10"/>
      <c r="F1209" s="10"/>
      <c r="G1209" s="8">
        <v>28</v>
      </c>
      <c r="H1209" s="8">
        <v>1</v>
      </c>
      <c r="I1209" s="9">
        <v>1</v>
      </c>
    </row>
    <row r="1210" spans="1:9" x14ac:dyDescent="0.25">
      <c r="A1210" s="7" t="s">
        <v>63</v>
      </c>
      <c r="B1210" s="7" t="s">
        <v>30</v>
      </c>
      <c r="C1210" s="7" t="s">
        <v>26</v>
      </c>
      <c r="D1210" s="10"/>
      <c r="E1210" s="10"/>
      <c r="F1210" s="10"/>
      <c r="G1210" s="8">
        <v>45</v>
      </c>
      <c r="H1210" s="8">
        <v>1</v>
      </c>
      <c r="I1210" s="9">
        <v>1</v>
      </c>
    </row>
    <row r="1211" spans="1:9" x14ac:dyDescent="0.25">
      <c r="A1211" s="7" t="s">
        <v>63</v>
      </c>
      <c r="B1211" s="7" t="s">
        <v>31</v>
      </c>
      <c r="C1211" s="7" t="s">
        <v>25</v>
      </c>
      <c r="D1211" s="8">
        <v>134745</v>
      </c>
      <c r="E1211" s="8">
        <v>2249930</v>
      </c>
      <c r="F1211" s="8">
        <v>2249930</v>
      </c>
      <c r="G1211" s="8">
        <v>1443</v>
      </c>
      <c r="H1211" s="8">
        <v>36</v>
      </c>
      <c r="I1211" s="9">
        <v>898</v>
      </c>
    </row>
    <row r="1212" spans="1:9" x14ac:dyDescent="0.25">
      <c r="A1212" s="7" t="s">
        <v>63</v>
      </c>
      <c r="B1212" s="7" t="s">
        <v>31</v>
      </c>
      <c r="C1212" s="7" t="s">
        <v>26</v>
      </c>
      <c r="D1212" s="8">
        <v>395670</v>
      </c>
      <c r="E1212" s="8">
        <v>2460910</v>
      </c>
      <c r="F1212" s="8">
        <v>2460910</v>
      </c>
      <c r="G1212" s="8">
        <v>2650</v>
      </c>
      <c r="H1212" s="8">
        <v>41</v>
      </c>
      <c r="I1212" s="9">
        <v>2022</v>
      </c>
    </row>
    <row r="1213" spans="1:9" x14ac:dyDescent="0.25">
      <c r="A1213" s="7" t="s">
        <v>63</v>
      </c>
      <c r="B1213" s="7" t="s">
        <v>31</v>
      </c>
      <c r="C1213" s="7" t="s">
        <v>27</v>
      </c>
      <c r="D1213" s="8">
        <v>125841</v>
      </c>
      <c r="E1213" s="8">
        <v>1048084</v>
      </c>
      <c r="F1213" s="8">
        <v>1048084</v>
      </c>
      <c r="G1213" s="8">
        <v>510</v>
      </c>
      <c r="H1213" s="8">
        <v>20</v>
      </c>
      <c r="I1213" s="9">
        <v>271</v>
      </c>
    </row>
    <row r="1214" spans="1:9" x14ac:dyDescent="0.25">
      <c r="A1214" s="7" t="s">
        <v>63</v>
      </c>
      <c r="B1214" s="7" t="s">
        <v>31</v>
      </c>
      <c r="C1214" s="7" t="s">
        <v>28</v>
      </c>
      <c r="D1214" s="8">
        <v>25431</v>
      </c>
      <c r="E1214" s="8">
        <v>84141</v>
      </c>
      <c r="F1214" s="8">
        <v>84141</v>
      </c>
      <c r="G1214" s="8">
        <v>460</v>
      </c>
      <c r="H1214" s="8">
        <v>13</v>
      </c>
      <c r="I1214" s="9">
        <v>201</v>
      </c>
    </row>
    <row r="1215" spans="1:9" x14ac:dyDescent="0.25">
      <c r="A1215" s="7" t="s">
        <v>63</v>
      </c>
      <c r="B1215" s="7" t="s">
        <v>31</v>
      </c>
      <c r="C1215" s="7" t="s">
        <v>29</v>
      </c>
      <c r="D1215" s="8">
        <v>10034915</v>
      </c>
      <c r="E1215" s="8">
        <v>57665984</v>
      </c>
      <c r="F1215" s="8">
        <v>57665984</v>
      </c>
      <c r="G1215" s="8">
        <v>2762</v>
      </c>
      <c r="H1215" s="8">
        <v>46</v>
      </c>
      <c r="I1215" s="9">
        <v>2069</v>
      </c>
    </row>
    <row r="1216" spans="1:9" x14ac:dyDescent="0.25">
      <c r="A1216" s="7" t="s">
        <v>63</v>
      </c>
      <c r="B1216" s="7" t="s">
        <v>32</v>
      </c>
      <c r="C1216" s="7" t="s">
        <v>25</v>
      </c>
      <c r="D1216" s="10"/>
      <c r="E1216" s="10"/>
      <c r="F1216" s="10"/>
      <c r="G1216" s="8">
        <v>84</v>
      </c>
      <c r="H1216" s="8">
        <v>2</v>
      </c>
      <c r="I1216" s="9">
        <v>92</v>
      </c>
    </row>
    <row r="1217" spans="1:9" x14ac:dyDescent="0.25">
      <c r="A1217" s="7" t="s">
        <v>63</v>
      </c>
      <c r="B1217" s="7" t="s">
        <v>32</v>
      </c>
      <c r="C1217" s="7" t="s">
        <v>26</v>
      </c>
      <c r="D1217" s="10"/>
      <c r="E1217" s="10"/>
      <c r="F1217" s="10"/>
      <c r="G1217" s="8">
        <v>85</v>
      </c>
      <c r="H1217" s="8">
        <v>2</v>
      </c>
      <c r="I1217" s="9">
        <v>93</v>
      </c>
    </row>
    <row r="1218" spans="1:9" x14ac:dyDescent="0.25">
      <c r="A1218" s="7" t="s">
        <v>63</v>
      </c>
      <c r="B1218" s="7" t="s">
        <v>32</v>
      </c>
      <c r="C1218" s="7" t="s">
        <v>27</v>
      </c>
      <c r="D1218" s="10"/>
      <c r="E1218" s="10"/>
      <c r="F1218" s="10"/>
      <c r="G1218" s="8">
        <v>80</v>
      </c>
      <c r="H1218" s="8">
        <v>2</v>
      </c>
      <c r="I1218" s="9">
        <v>86</v>
      </c>
    </row>
    <row r="1219" spans="1:9" x14ac:dyDescent="0.25">
      <c r="A1219" s="7" t="s">
        <v>63</v>
      </c>
      <c r="B1219" s="7" t="s">
        <v>32</v>
      </c>
      <c r="C1219" s="7" t="s">
        <v>28</v>
      </c>
      <c r="D1219" s="10"/>
      <c r="E1219" s="10"/>
      <c r="F1219" s="10"/>
      <c r="G1219" s="8">
        <v>85</v>
      </c>
      <c r="H1219" s="8">
        <v>2</v>
      </c>
      <c r="I1219" s="9">
        <v>94</v>
      </c>
    </row>
    <row r="1220" spans="1:9" x14ac:dyDescent="0.25">
      <c r="A1220" s="7" t="s">
        <v>63</v>
      </c>
      <c r="B1220" s="7" t="s">
        <v>32</v>
      </c>
      <c r="C1220" s="7" t="s">
        <v>29</v>
      </c>
      <c r="D1220" s="10"/>
      <c r="E1220" s="10"/>
      <c r="F1220" s="10"/>
      <c r="G1220" s="8">
        <v>86</v>
      </c>
      <c r="H1220" s="8">
        <v>2</v>
      </c>
      <c r="I1220" s="9">
        <v>100</v>
      </c>
    </row>
    <row r="1221" spans="1:9" x14ac:dyDescent="0.25">
      <c r="A1221" s="7" t="s">
        <v>63</v>
      </c>
      <c r="B1221" s="7" t="s">
        <v>33</v>
      </c>
      <c r="C1221" s="7" t="s">
        <v>25</v>
      </c>
      <c r="D1221" s="8">
        <v>9071</v>
      </c>
      <c r="E1221" s="8">
        <v>195422</v>
      </c>
      <c r="F1221" s="8">
        <v>195422</v>
      </c>
      <c r="G1221" s="8">
        <v>631</v>
      </c>
      <c r="H1221" s="8">
        <v>33</v>
      </c>
      <c r="I1221" s="9">
        <v>200</v>
      </c>
    </row>
    <row r="1222" spans="1:9" x14ac:dyDescent="0.25">
      <c r="A1222" s="7" t="s">
        <v>63</v>
      </c>
      <c r="B1222" s="7" t="s">
        <v>33</v>
      </c>
      <c r="C1222" s="7" t="s">
        <v>26</v>
      </c>
      <c r="D1222" s="8">
        <v>101485</v>
      </c>
      <c r="E1222" s="8">
        <v>738173</v>
      </c>
      <c r="F1222" s="8">
        <v>738173</v>
      </c>
      <c r="G1222" s="8">
        <v>867</v>
      </c>
      <c r="H1222" s="8">
        <v>25</v>
      </c>
      <c r="I1222" s="9">
        <v>580</v>
      </c>
    </row>
    <row r="1223" spans="1:9" x14ac:dyDescent="0.25">
      <c r="A1223" s="7" t="s">
        <v>63</v>
      </c>
      <c r="B1223" s="7" t="s">
        <v>33</v>
      </c>
      <c r="C1223" s="7" t="s">
        <v>27</v>
      </c>
      <c r="D1223" s="8">
        <v>172540</v>
      </c>
      <c r="E1223" s="8">
        <v>1205015</v>
      </c>
      <c r="F1223" s="8">
        <v>1205015</v>
      </c>
      <c r="G1223" s="8">
        <v>1063</v>
      </c>
      <c r="H1223" s="8">
        <v>31</v>
      </c>
      <c r="I1223" s="9">
        <v>590</v>
      </c>
    </row>
    <row r="1224" spans="1:9" x14ac:dyDescent="0.25">
      <c r="A1224" s="7" t="s">
        <v>63</v>
      </c>
      <c r="B1224" s="7" t="s">
        <v>33</v>
      </c>
      <c r="C1224" s="7" t="s">
        <v>28</v>
      </c>
      <c r="D1224" s="8">
        <v>2010531</v>
      </c>
      <c r="E1224" s="8">
        <v>6635903</v>
      </c>
      <c r="F1224" s="8">
        <v>6635903</v>
      </c>
      <c r="G1224" s="8">
        <v>1083</v>
      </c>
      <c r="H1224" s="8">
        <v>27</v>
      </c>
      <c r="I1224" s="9">
        <v>603</v>
      </c>
    </row>
    <row r="1225" spans="1:9" x14ac:dyDescent="0.25">
      <c r="A1225" s="7" t="s">
        <v>63</v>
      </c>
      <c r="B1225" s="7" t="s">
        <v>33</v>
      </c>
      <c r="C1225" s="7" t="s">
        <v>29</v>
      </c>
      <c r="D1225" s="8">
        <v>1507717</v>
      </c>
      <c r="E1225" s="8">
        <v>8003520</v>
      </c>
      <c r="F1225" s="8">
        <v>8002840</v>
      </c>
      <c r="G1225" s="8">
        <v>1122</v>
      </c>
      <c r="H1225" s="8">
        <v>32</v>
      </c>
      <c r="I1225" s="9">
        <v>618</v>
      </c>
    </row>
    <row r="1226" spans="1:9" x14ac:dyDescent="0.25">
      <c r="A1226" s="7" t="s">
        <v>63</v>
      </c>
      <c r="B1226" s="7" t="s">
        <v>34</v>
      </c>
      <c r="C1226" s="7" t="s">
        <v>25</v>
      </c>
      <c r="D1226" s="8">
        <v>17341</v>
      </c>
      <c r="E1226" s="8">
        <v>249285</v>
      </c>
      <c r="F1226" s="8">
        <v>249285</v>
      </c>
      <c r="G1226" s="8">
        <v>319</v>
      </c>
      <c r="H1226" s="8">
        <v>12</v>
      </c>
      <c r="I1226" s="9">
        <v>221</v>
      </c>
    </row>
    <row r="1227" spans="1:9" x14ac:dyDescent="0.25">
      <c r="A1227" s="7" t="s">
        <v>63</v>
      </c>
      <c r="B1227" s="7" t="s">
        <v>34</v>
      </c>
      <c r="C1227" s="7" t="s">
        <v>26</v>
      </c>
      <c r="D1227" s="8">
        <v>316115</v>
      </c>
      <c r="E1227" s="8">
        <v>2464537</v>
      </c>
      <c r="F1227" s="8">
        <v>2464537</v>
      </c>
      <c r="G1227" s="8">
        <v>385</v>
      </c>
      <c r="H1227" s="8">
        <v>12</v>
      </c>
      <c r="I1227" s="9">
        <v>255</v>
      </c>
    </row>
    <row r="1228" spans="1:9" x14ac:dyDescent="0.25">
      <c r="A1228" s="7" t="s">
        <v>63</v>
      </c>
      <c r="B1228" s="7" t="s">
        <v>34</v>
      </c>
      <c r="C1228" s="7" t="s">
        <v>27</v>
      </c>
      <c r="D1228" s="8">
        <v>425143</v>
      </c>
      <c r="E1228" s="8">
        <v>3593237</v>
      </c>
      <c r="F1228" s="8">
        <v>3593237</v>
      </c>
      <c r="G1228" s="8">
        <v>372</v>
      </c>
      <c r="H1228" s="8">
        <v>15</v>
      </c>
      <c r="I1228" s="9">
        <v>242</v>
      </c>
    </row>
    <row r="1229" spans="1:9" x14ac:dyDescent="0.25">
      <c r="A1229" s="7" t="s">
        <v>63</v>
      </c>
      <c r="B1229" s="7" t="s">
        <v>34</v>
      </c>
      <c r="C1229" s="7" t="s">
        <v>28</v>
      </c>
      <c r="D1229" s="8">
        <v>22062465</v>
      </c>
      <c r="E1229" s="8">
        <v>81767413</v>
      </c>
      <c r="F1229" s="8">
        <v>81767413</v>
      </c>
      <c r="G1229" s="8">
        <v>380</v>
      </c>
      <c r="H1229" s="8">
        <v>10</v>
      </c>
      <c r="I1229" s="9">
        <v>255</v>
      </c>
    </row>
    <row r="1230" spans="1:9" x14ac:dyDescent="0.25">
      <c r="A1230" s="7" t="s">
        <v>63</v>
      </c>
      <c r="B1230" s="7" t="s">
        <v>34</v>
      </c>
      <c r="C1230" s="7" t="s">
        <v>29</v>
      </c>
      <c r="D1230" s="8">
        <v>3623686</v>
      </c>
      <c r="E1230" s="8">
        <v>17527508</v>
      </c>
      <c r="F1230" s="8">
        <v>17527508</v>
      </c>
      <c r="G1230" s="8">
        <v>389</v>
      </c>
      <c r="H1230" s="8">
        <v>15</v>
      </c>
      <c r="I1230" s="9">
        <v>261</v>
      </c>
    </row>
    <row r="1231" spans="1:9" x14ac:dyDescent="0.25">
      <c r="A1231" s="7" t="s">
        <v>63</v>
      </c>
      <c r="B1231" s="7" t="s">
        <v>39</v>
      </c>
      <c r="C1231" s="7" t="s">
        <v>25</v>
      </c>
      <c r="D1231" s="8">
        <v>44384</v>
      </c>
      <c r="E1231" s="8">
        <v>631823</v>
      </c>
      <c r="F1231" s="8">
        <v>631823</v>
      </c>
      <c r="G1231" s="8">
        <v>656</v>
      </c>
      <c r="H1231" s="8">
        <v>3</v>
      </c>
      <c r="I1231" s="9">
        <v>1</v>
      </c>
    </row>
    <row r="1232" spans="1:9" x14ac:dyDescent="0.25">
      <c r="A1232" s="7" t="s">
        <v>63</v>
      </c>
      <c r="B1232" s="7" t="s">
        <v>39</v>
      </c>
      <c r="C1232" s="7" t="s">
        <v>26</v>
      </c>
      <c r="D1232" s="8">
        <v>268194</v>
      </c>
      <c r="E1232" s="8">
        <v>1840338</v>
      </c>
      <c r="F1232" s="8">
        <v>1840338</v>
      </c>
      <c r="G1232" s="8">
        <v>685</v>
      </c>
      <c r="H1232" s="8">
        <v>3</v>
      </c>
      <c r="I1232" s="9">
        <v>1</v>
      </c>
    </row>
    <row r="1233" spans="1:9" x14ac:dyDescent="0.25">
      <c r="A1233" s="7" t="s">
        <v>63</v>
      </c>
      <c r="B1233" s="7" t="s">
        <v>39</v>
      </c>
      <c r="C1233" s="7" t="s">
        <v>27</v>
      </c>
      <c r="D1233" s="8">
        <v>312455</v>
      </c>
      <c r="E1233" s="8">
        <v>2426749</v>
      </c>
      <c r="F1233" s="8">
        <v>2426749</v>
      </c>
      <c r="G1233" s="8">
        <v>675</v>
      </c>
      <c r="H1233" s="8">
        <v>4</v>
      </c>
      <c r="I1233" s="9">
        <v>1</v>
      </c>
    </row>
    <row r="1234" spans="1:9" x14ac:dyDescent="0.25">
      <c r="A1234" s="7" t="s">
        <v>63</v>
      </c>
      <c r="B1234" s="7" t="s">
        <v>39</v>
      </c>
      <c r="C1234" s="7" t="s">
        <v>28</v>
      </c>
      <c r="D1234" s="8">
        <v>2720</v>
      </c>
      <c r="E1234" s="8">
        <v>10421</v>
      </c>
      <c r="F1234" s="8">
        <v>10421</v>
      </c>
      <c r="G1234" s="8">
        <v>146</v>
      </c>
      <c r="H1234" s="8">
        <v>3</v>
      </c>
      <c r="I1234" s="9">
        <v>1</v>
      </c>
    </row>
    <row r="1235" spans="1:9" x14ac:dyDescent="0.25">
      <c r="A1235" s="7" t="s">
        <v>63</v>
      </c>
      <c r="B1235" s="7" t="s">
        <v>39</v>
      </c>
      <c r="C1235" s="7" t="s">
        <v>29</v>
      </c>
      <c r="D1235" s="8">
        <v>130069</v>
      </c>
      <c r="E1235" s="8">
        <v>877932</v>
      </c>
      <c r="F1235" s="8">
        <v>877932</v>
      </c>
      <c r="G1235" s="8">
        <v>661</v>
      </c>
      <c r="H1235" s="8">
        <v>4</v>
      </c>
      <c r="I1235" s="9">
        <v>1</v>
      </c>
    </row>
    <row r="1236" spans="1:9" x14ac:dyDescent="0.25">
      <c r="A1236" s="7" t="s">
        <v>63</v>
      </c>
      <c r="B1236" s="7" t="s">
        <v>35</v>
      </c>
      <c r="C1236" s="7" t="s">
        <v>25</v>
      </c>
      <c r="D1236" s="8">
        <v>7429</v>
      </c>
      <c r="E1236" s="8">
        <v>127831</v>
      </c>
      <c r="F1236" s="8">
        <v>127831</v>
      </c>
      <c r="G1236" s="8">
        <v>82</v>
      </c>
      <c r="H1236" s="8">
        <v>12</v>
      </c>
      <c r="I1236" s="9">
        <v>1</v>
      </c>
    </row>
    <row r="1237" spans="1:9" x14ac:dyDescent="0.25">
      <c r="A1237" s="7" t="s">
        <v>63</v>
      </c>
      <c r="B1237" s="7" t="s">
        <v>35</v>
      </c>
      <c r="C1237" s="7" t="s">
        <v>26</v>
      </c>
      <c r="D1237" s="8">
        <v>16324</v>
      </c>
      <c r="E1237" s="8">
        <v>106687</v>
      </c>
      <c r="F1237" s="8">
        <v>106687</v>
      </c>
      <c r="G1237" s="8">
        <v>82</v>
      </c>
      <c r="H1237" s="8">
        <v>6</v>
      </c>
      <c r="I1237" s="9">
        <v>1</v>
      </c>
    </row>
    <row r="1238" spans="1:9" x14ac:dyDescent="0.25">
      <c r="A1238" s="7" t="s">
        <v>63</v>
      </c>
      <c r="B1238" s="7" t="s">
        <v>35</v>
      </c>
      <c r="C1238" s="7" t="s">
        <v>27</v>
      </c>
      <c r="D1238" s="8">
        <v>29623</v>
      </c>
      <c r="E1238" s="8">
        <v>232705</v>
      </c>
      <c r="F1238" s="8">
        <v>232705</v>
      </c>
      <c r="G1238" s="8">
        <v>60</v>
      </c>
      <c r="H1238" s="8">
        <v>7</v>
      </c>
      <c r="I1238" s="9">
        <v>1</v>
      </c>
    </row>
    <row r="1239" spans="1:9" x14ac:dyDescent="0.25">
      <c r="A1239" s="7" t="s">
        <v>63</v>
      </c>
      <c r="B1239" s="7" t="s">
        <v>35</v>
      </c>
      <c r="C1239" s="7" t="s">
        <v>28</v>
      </c>
      <c r="D1239" s="10"/>
      <c r="E1239" s="10"/>
      <c r="F1239" s="10"/>
      <c r="G1239" s="8">
        <v>61</v>
      </c>
      <c r="H1239" s="8">
        <v>1</v>
      </c>
      <c r="I1239" s="9">
        <v>1</v>
      </c>
    </row>
    <row r="1240" spans="1:9" x14ac:dyDescent="0.25">
      <c r="A1240" s="7" t="s">
        <v>63</v>
      </c>
      <c r="B1240" s="7" t="s">
        <v>35</v>
      </c>
      <c r="C1240" s="7" t="s">
        <v>29</v>
      </c>
      <c r="D1240" s="10"/>
      <c r="E1240" s="10"/>
      <c r="F1240" s="10"/>
      <c r="G1240" s="8">
        <v>4</v>
      </c>
      <c r="H1240" s="8">
        <v>1</v>
      </c>
      <c r="I1240" s="9">
        <v>1</v>
      </c>
    </row>
    <row r="1241" spans="1:9" x14ac:dyDescent="0.25">
      <c r="A1241" s="7" t="s">
        <v>63</v>
      </c>
      <c r="B1241" s="7" t="s">
        <v>36</v>
      </c>
      <c r="C1241" s="7" t="s">
        <v>25</v>
      </c>
      <c r="D1241" s="8">
        <v>70722</v>
      </c>
      <c r="E1241" s="8">
        <v>1588512</v>
      </c>
      <c r="F1241" s="8">
        <v>1588512</v>
      </c>
      <c r="G1241" s="8">
        <v>596</v>
      </c>
      <c r="H1241" s="8">
        <v>22</v>
      </c>
      <c r="I1241" s="9">
        <v>657</v>
      </c>
    </row>
    <row r="1242" spans="1:9" x14ac:dyDescent="0.25">
      <c r="A1242" s="7" t="s">
        <v>63</v>
      </c>
      <c r="B1242" s="7" t="s">
        <v>36</v>
      </c>
      <c r="C1242" s="7" t="s">
        <v>26</v>
      </c>
      <c r="D1242" s="8">
        <v>1270035</v>
      </c>
      <c r="E1242" s="8">
        <v>10411565</v>
      </c>
      <c r="F1242" s="8">
        <v>10222167</v>
      </c>
      <c r="G1242" s="8">
        <v>591</v>
      </c>
      <c r="H1242" s="8">
        <v>21</v>
      </c>
      <c r="I1242" s="9">
        <v>633</v>
      </c>
    </row>
    <row r="1243" spans="1:9" x14ac:dyDescent="0.25">
      <c r="A1243" s="7" t="s">
        <v>63</v>
      </c>
      <c r="B1243" s="7" t="s">
        <v>36</v>
      </c>
      <c r="C1243" s="7" t="s">
        <v>27</v>
      </c>
      <c r="D1243" s="8">
        <v>194644</v>
      </c>
      <c r="E1243" s="8">
        <v>1670071</v>
      </c>
      <c r="F1243" s="8">
        <v>1440630</v>
      </c>
      <c r="G1243" s="8">
        <v>594</v>
      </c>
      <c r="H1243" s="8">
        <v>20</v>
      </c>
      <c r="I1243" s="9">
        <v>651</v>
      </c>
    </row>
    <row r="1244" spans="1:9" x14ac:dyDescent="0.25">
      <c r="A1244" s="7" t="s">
        <v>63</v>
      </c>
      <c r="B1244" s="7" t="s">
        <v>36</v>
      </c>
      <c r="C1244" s="7" t="s">
        <v>28</v>
      </c>
      <c r="D1244" s="8">
        <v>28672951</v>
      </c>
      <c r="E1244" s="8">
        <v>105300321</v>
      </c>
      <c r="F1244" s="8">
        <v>104419159</v>
      </c>
      <c r="G1244" s="8">
        <v>511</v>
      </c>
      <c r="H1244" s="8">
        <v>19</v>
      </c>
      <c r="I1244" s="9">
        <v>544</v>
      </c>
    </row>
    <row r="1245" spans="1:9" x14ac:dyDescent="0.25">
      <c r="A1245" s="7" t="s">
        <v>63</v>
      </c>
      <c r="B1245" s="7" t="s">
        <v>36</v>
      </c>
      <c r="C1245" s="7" t="s">
        <v>29</v>
      </c>
      <c r="D1245" s="8">
        <v>1715495</v>
      </c>
      <c r="E1245" s="8">
        <v>10364526</v>
      </c>
      <c r="F1245" s="8">
        <v>10363727</v>
      </c>
      <c r="G1245" s="8">
        <v>683</v>
      </c>
      <c r="H1245" s="8">
        <v>29</v>
      </c>
      <c r="I1245" s="9">
        <v>829</v>
      </c>
    </row>
    <row r="1246" spans="1:9" x14ac:dyDescent="0.25">
      <c r="A1246" s="7" t="s">
        <v>63</v>
      </c>
      <c r="B1246" s="7" t="s">
        <v>4</v>
      </c>
      <c r="C1246" s="7" t="s">
        <v>25</v>
      </c>
      <c r="D1246" s="8">
        <v>238104</v>
      </c>
      <c r="E1246" s="8">
        <v>4059501</v>
      </c>
      <c r="F1246" s="8">
        <v>2013449.35</v>
      </c>
      <c r="G1246" s="8">
        <v>1714</v>
      </c>
      <c r="H1246" s="8">
        <v>130</v>
      </c>
      <c r="I1246" s="9">
        <v>1614</v>
      </c>
    </row>
    <row r="1247" spans="1:9" x14ac:dyDescent="0.25">
      <c r="A1247" s="7" t="s">
        <v>63</v>
      </c>
      <c r="B1247" s="7" t="s">
        <v>4</v>
      </c>
      <c r="C1247" s="7" t="s">
        <v>26</v>
      </c>
      <c r="D1247" s="8">
        <v>15690353</v>
      </c>
      <c r="E1247" s="8">
        <v>138836383</v>
      </c>
      <c r="F1247" s="8">
        <v>138831183</v>
      </c>
      <c r="G1247" s="8">
        <v>1663</v>
      </c>
      <c r="H1247" s="8">
        <v>111</v>
      </c>
      <c r="I1247" s="9">
        <v>1598</v>
      </c>
    </row>
    <row r="1248" spans="1:9" x14ac:dyDescent="0.25">
      <c r="A1248" s="7" t="s">
        <v>63</v>
      </c>
      <c r="B1248" s="7" t="s">
        <v>4</v>
      </c>
      <c r="C1248" s="7" t="s">
        <v>27</v>
      </c>
      <c r="D1248" s="8">
        <v>2987989</v>
      </c>
      <c r="E1248" s="8">
        <v>23300467</v>
      </c>
      <c r="F1248" s="8">
        <v>23300467</v>
      </c>
      <c r="G1248" s="8">
        <v>1931</v>
      </c>
      <c r="H1248" s="8">
        <v>122</v>
      </c>
      <c r="I1248" s="9">
        <v>1834</v>
      </c>
    </row>
    <row r="1249" spans="1:9" x14ac:dyDescent="0.25">
      <c r="A1249" s="7" t="s">
        <v>63</v>
      </c>
      <c r="B1249" s="7" t="s">
        <v>4</v>
      </c>
      <c r="C1249" s="7" t="s">
        <v>28</v>
      </c>
      <c r="D1249" s="8">
        <v>42531846</v>
      </c>
      <c r="E1249" s="8">
        <v>147395284</v>
      </c>
      <c r="F1249" s="8">
        <v>147395284</v>
      </c>
      <c r="G1249" s="8">
        <v>1487</v>
      </c>
      <c r="H1249" s="8">
        <v>69</v>
      </c>
      <c r="I1249" s="9">
        <v>1423</v>
      </c>
    </row>
    <row r="1250" spans="1:9" x14ac:dyDescent="0.25">
      <c r="A1250" s="7" t="s">
        <v>63</v>
      </c>
      <c r="B1250" s="7" t="s">
        <v>4</v>
      </c>
      <c r="C1250" s="7" t="s">
        <v>29</v>
      </c>
      <c r="D1250" s="8">
        <v>1375196</v>
      </c>
      <c r="E1250" s="8">
        <v>8313865</v>
      </c>
      <c r="F1250" s="8">
        <v>8313865</v>
      </c>
      <c r="G1250" s="8">
        <v>1551</v>
      </c>
      <c r="H1250" s="8">
        <v>113</v>
      </c>
      <c r="I1250" s="9">
        <v>1448</v>
      </c>
    </row>
    <row r="1251" spans="1:9" x14ac:dyDescent="0.25">
      <c r="A1251" s="7" t="s">
        <v>63</v>
      </c>
      <c r="B1251" s="7" t="s">
        <v>41</v>
      </c>
      <c r="C1251" s="7" t="s">
        <v>25</v>
      </c>
      <c r="D1251" s="8">
        <v>43696</v>
      </c>
      <c r="E1251" s="8">
        <v>781280</v>
      </c>
      <c r="F1251" s="8">
        <v>781280</v>
      </c>
      <c r="G1251" s="8">
        <v>670</v>
      </c>
      <c r="H1251" s="8">
        <v>15</v>
      </c>
      <c r="I1251" s="9">
        <v>3</v>
      </c>
    </row>
    <row r="1252" spans="1:9" x14ac:dyDescent="0.25">
      <c r="A1252" s="7" t="s">
        <v>63</v>
      </c>
      <c r="B1252" s="7" t="s">
        <v>41</v>
      </c>
      <c r="C1252" s="7" t="s">
        <v>26</v>
      </c>
      <c r="D1252" s="8">
        <v>28654</v>
      </c>
      <c r="E1252" s="8">
        <v>191965</v>
      </c>
      <c r="F1252" s="8">
        <v>191965</v>
      </c>
      <c r="G1252" s="8">
        <v>623</v>
      </c>
      <c r="H1252" s="8">
        <v>11</v>
      </c>
      <c r="I1252" s="9">
        <v>3</v>
      </c>
    </row>
    <row r="1253" spans="1:9" x14ac:dyDescent="0.25">
      <c r="A1253" s="7" t="s">
        <v>63</v>
      </c>
      <c r="B1253" s="7" t="s">
        <v>41</v>
      </c>
      <c r="C1253" s="7" t="s">
        <v>27</v>
      </c>
      <c r="D1253" s="10"/>
      <c r="E1253" s="10"/>
      <c r="F1253" s="10"/>
      <c r="G1253" s="8">
        <v>1</v>
      </c>
      <c r="H1253" s="8">
        <v>1</v>
      </c>
      <c r="I1253" s="9">
        <v>1</v>
      </c>
    </row>
    <row r="1254" spans="1:9" x14ac:dyDescent="0.25">
      <c r="A1254" s="7" t="s">
        <v>64</v>
      </c>
      <c r="B1254" s="7" t="s">
        <v>24</v>
      </c>
      <c r="C1254" s="7" t="s">
        <v>25</v>
      </c>
      <c r="D1254" s="8">
        <v>18164</v>
      </c>
      <c r="E1254" s="8">
        <v>292768</v>
      </c>
      <c r="F1254" s="8">
        <v>292768</v>
      </c>
      <c r="G1254" s="8">
        <v>349</v>
      </c>
      <c r="H1254" s="8">
        <v>16</v>
      </c>
      <c r="I1254" s="9">
        <v>343</v>
      </c>
    </row>
    <row r="1255" spans="1:9" x14ac:dyDescent="0.25">
      <c r="A1255" s="7" t="s">
        <v>64</v>
      </c>
      <c r="B1255" s="7" t="s">
        <v>24</v>
      </c>
      <c r="C1255" s="7" t="s">
        <v>26</v>
      </c>
      <c r="D1255" s="8">
        <v>725376</v>
      </c>
      <c r="E1255" s="8">
        <v>5009385</v>
      </c>
      <c r="F1255" s="8">
        <v>5009385</v>
      </c>
      <c r="G1255" s="8">
        <v>356</v>
      </c>
      <c r="H1255" s="8">
        <v>17</v>
      </c>
      <c r="I1255" s="9">
        <v>381</v>
      </c>
    </row>
    <row r="1256" spans="1:9" x14ac:dyDescent="0.25">
      <c r="A1256" s="7" t="s">
        <v>64</v>
      </c>
      <c r="B1256" s="7" t="s">
        <v>24</v>
      </c>
      <c r="C1256" s="7" t="s">
        <v>27</v>
      </c>
      <c r="D1256" s="8">
        <v>210912</v>
      </c>
      <c r="E1256" s="8">
        <v>1566593</v>
      </c>
      <c r="F1256" s="8">
        <v>1566593</v>
      </c>
      <c r="G1256" s="8">
        <v>371</v>
      </c>
      <c r="H1256" s="8">
        <v>13</v>
      </c>
      <c r="I1256" s="9">
        <v>369</v>
      </c>
    </row>
    <row r="1257" spans="1:9" x14ac:dyDescent="0.25">
      <c r="A1257" s="7" t="s">
        <v>64</v>
      </c>
      <c r="B1257" s="7" t="s">
        <v>24</v>
      </c>
      <c r="C1257" s="7" t="s">
        <v>28</v>
      </c>
      <c r="D1257" s="8">
        <v>2372072</v>
      </c>
      <c r="E1257" s="8">
        <v>7398101</v>
      </c>
      <c r="F1257" s="8">
        <v>7398101</v>
      </c>
      <c r="G1257" s="8">
        <v>326</v>
      </c>
      <c r="H1257" s="8">
        <v>12</v>
      </c>
      <c r="I1257" s="9">
        <v>340</v>
      </c>
    </row>
    <row r="1258" spans="1:9" x14ac:dyDescent="0.25">
      <c r="A1258" s="7" t="s">
        <v>64</v>
      </c>
      <c r="B1258" s="7" t="s">
        <v>24</v>
      </c>
      <c r="C1258" s="7" t="s">
        <v>29</v>
      </c>
      <c r="D1258" s="8">
        <v>4432576</v>
      </c>
      <c r="E1258" s="8">
        <v>25357828</v>
      </c>
      <c r="F1258" s="8">
        <v>25357828</v>
      </c>
      <c r="G1258" s="8">
        <v>395</v>
      </c>
      <c r="H1258" s="8">
        <v>23</v>
      </c>
      <c r="I1258" s="9">
        <v>427</v>
      </c>
    </row>
    <row r="1259" spans="1:9" x14ac:dyDescent="0.25">
      <c r="A1259" s="7" t="s">
        <v>64</v>
      </c>
      <c r="B1259" s="7" t="s">
        <v>30</v>
      </c>
      <c r="C1259" s="7" t="s">
        <v>25</v>
      </c>
      <c r="D1259" s="10"/>
      <c r="E1259" s="10"/>
      <c r="F1259" s="10"/>
      <c r="G1259" s="8">
        <v>23</v>
      </c>
      <c r="H1259" s="8">
        <v>1</v>
      </c>
      <c r="I1259" s="9">
        <v>1</v>
      </c>
    </row>
    <row r="1260" spans="1:9" x14ac:dyDescent="0.25">
      <c r="A1260" s="7" t="s">
        <v>64</v>
      </c>
      <c r="B1260" s="7" t="s">
        <v>30</v>
      </c>
      <c r="C1260" s="7" t="s">
        <v>26</v>
      </c>
      <c r="D1260" s="10"/>
      <c r="E1260" s="10"/>
      <c r="F1260" s="10"/>
      <c r="G1260" s="8">
        <v>68</v>
      </c>
      <c r="H1260" s="8">
        <v>1</v>
      </c>
      <c r="I1260" s="9">
        <v>1</v>
      </c>
    </row>
    <row r="1261" spans="1:9" x14ac:dyDescent="0.25">
      <c r="A1261" s="7" t="s">
        <v>64</v>
      </c>
      <c r="B1261" s="7" t="s">
        <v>31</v>
      </c>
      <c r="C1261" s="7" t="s">
        <v>25</v>
      </c>
      <c r="D1261" s="8">
        <v>76561</v>
      </c>
      <c r="E1261" s="8">
        <v>1256853</v>
      </c>
      <c r="F1261" s="8">
        <v>1256853</v>
      </c>
      <c r="G1261" s="8">
        <v>1570</v>
      </c>
      <c r="H1261" s="8">
        <v>40</v>
      </c>
      <c r="I1261" s="9">
        <v>965</v>
      </c>
    </row>
    <row r="1262" spans="1:9" x14ac:dyDescent="0.25">
      <c r="A1262" s="7" t="s">
        <v>64</v>
      </c>
      <c r="B1262" s="7" t="s">
        <v>31</v>
      </c>
      <c r="C1262" s="7" t="s">
        <v>26</v>
      </c>
      <c r="D1262" s="8">
        <v>317557</v>
      </c>
      <c r="E1262" s="8">
        <v>2010807</v>
      </c>
      <c r="F1262" s="8">
        <v>2010807</v>
      </c>
      <c r="G1262" s="8">
        <v>2652</v>
      </c>
      <c r="H1262" s="8">
        <v>43</v>
      </c>
      <c r="I1262" s="9">
        <v>2080</v>
      </c>
    </row>
    <row r="1263" spans="1:9" x14ac:dyDescent="0.25">
      <c r="A1263" s="7" t="s">
        <v>64</v>
      </c>
      <c r="B1263" s="7" t="s">
        <v>31</v>
      </c>
      <c r="C1263" s="7" t="s">
        <v>27</v>
      </c>
      <c r="D1263" s="8">
        <v>50424</v>
      </c>
      <c r="E1263" s="8">
        <v>366203</v>
      </c>
      <c r="F1263" s="8">
        <v>366203</v>
      </c>
      <c r="G1263" s="8">
        <v>410</v>
      </c>
      <c r="H1263" s="8">
        <v>17</v>
      </c>
      <c r="I1263" s="9">
        <v>203</v>
      </c>
    </row>
    <row r="1264" spans="1:9" x14ac:dyDescent="0.25">
      <c r="A1264" s="7" t="s">
        <v>64</v>
      </c>
      <c r="B1264" s="7" t="s">
        <v>31</v>
      </c>
      <c r="C1264" s="7" t="s">
        <v>28</v>
      </c>
      <c r="D1264" s="8">
        <v>108</v>
      </c>
      <c r="E1264" s="8">
        <v>366</v>
      </c>
      <c r="F1264" s="8">
        <v>366</v>
      </c>
      <c r="G1264" s="8">
        <v>59</v>
      </c>
      <c r="H1264" s="8">
        <v>12</v>
      </c>
      <c r="I1264" s="9">
        <v>14</v>
      </c>
    </row>
    <row r="1265" spans="1:9" x14ac:dyDescent="0.25">
      <c r="A1265" s="7" t="s">
        <v>64</v>
      </c>
      <c r="B1265" s="7" t="s">
        <v>31</v>
      </c>
      <c r="C1265" s="7" t="s">
        <v>29</v>
      </c>
      <c r="D1265" s="8">
        <v>12158746</v>
      </c>
      <c r="E1265" s="8">
        <v>72705222</v>
      </c>
      <c r="F1265" s="8">
        <v>72705222</v>
      </c>
      <c r="G1265" s="8">
        <v>2808</v>
      </c>
      <c r="H1265" s="8">
        <v>46</v>
      </c>
      <c r="I1265" s="9">
        <v>2110</v>
      </c>
    </row>
    <row r="1266" spans="1:9" x14ac:dyDescent="0.25">
      <c r="A1266" s="7" t="s">
        <v>64</v>
      </c>
      <c r="B1266" s="7" t="s">
        <v>32</v>
      </c>
      <c r="C1266" s="7" t="s">
        <v>25</v>
      </c>
      <c r="D1266" s="10"/>
      <c r="E1266" s="10"/>
      <c r="F1266" s="10"/>
      <c r="G1266" s="8">
        <v>95</v>
      </c>
      <c r="H1266" s="8">
        <v>2</v>
      </c>
      <c r="I1266" s="9">
        <v>95</v>
      </c>
    </row>
    <row r="1267" spans="1:9" x14ac:dyDescent="0.25">
      <c r="A1267" s="7" t="s">
        <v>64</v>
      </c>
      <c r="B1267" s="7" t="s">
        <v>32</v>
      </c>
      <c r="C1267" s="7" t="s">
        <v>26</v>
      </c>
      <c r="D1267" s="10"/>
      <c r="E1267" s="10"/>
      <c r="F1267" s="10"/>
      <c r="G1267" s="8">
        <v>98</v>
      </c>
      <c r="H1267" s="8">
        <v>2</v>
      </c>
      <c r="I1267" s="9">
        <v>101</v>
      </c>
    </row>
    <row r="1268" spans="1:9" x14ac:dyDescent="0.25">
      <c r="A1268" s="7" t="s">
        <v>64</v>
      </c>
      <c r="B1268" s="7" t="s">
        <v>32</v>
      </c>
      <c r="C1268" s="7" t="s">
        <v>27</v>
      </c>
      <c r="D1268" s="10"/>
      <c r="E1268" s="10"/>
      <c r="F1268" s="10"/>
      <c r="G1268" s="8">
        <v>95</v>
      </c>
      <c r="H1268" s="8">
        <v>2</v>
      </c>
      <c r="I1268" s="9">
        <v>98</v>
      </c>
    </row>
    <row r="1269" spans="1:9" x14ac:dyDescent="0.25">
      <c r="A1269" s="7" t="s">
        <v>64</v>
      </c>
      <c r="B1269" s="7" t="s">
        <v>32</v>
      </c>
      <c r="C1269" s="7" t="s">
        <v>28</v>
      </c>
      <c r="D1269" s="10"/>
      <c r="E1269" s="10"/>
      <c r="F1269" s="10"/>
      <c r="G1269" s="8">
        <v>98</v>
      </c>
      <c r="H1269" s="8">
        <v>2</v>
      </c>
      <c r="I1269" s="9">
        <v>102</v>
      </c>
    </row>
    <row r="1270" spans="1:9" x14ac:dyDescent="0.25">
      <c r="A1270" s="7" t="s">
        <v>64</v>
      </c>
      <c r="B1270" s="7" t="s">
        <v>32</v>
      </c>
      <c r="C1270" s="7" t="s">
        <v>29</v>
      </c>
      <c r="D1270" s="10"/>
      <c r="E1270" s="10"/>
      <c r="F1270" s="10"/>
      <c r="G1270" s="8">
        <v>99</v>
      </c>
      <c r="H1270" s="8">
        <v>2</v>
      </c>
      <c r="I1270" s="9">
        <v>105</v>
      </c>
    </row>
    <row r="1271" spans="1:9" x14ac:dyDescent="0.25">
      <c r="A1271" s="7" t="s">
        <v>64</v>
      </c>
      <c r="B1271" s="7" t="s">
        <v>33</v>
      </c>
      <c r="C1271" s="7" t="s">
        <v>25</v>
      </c>
      <c r="D1271" s="8">
        <v>14501</v>
      </c>
      <c r="E1271" s="8">
        <v>382861</v>
      </c>
      <c r="F1271" s="8">
        <v>382861</v>
      </c>
      <c r="G1271" s="8">
        <v>771</v>
      </c>
      <c r="H1271" s="8">
        <v>30</v>
      </c>
      <c r="I1271" s="9">
        <v>296</v>
      </c>
    </row>
    <row r="1272" spans="1:9" x14ac:dyDescent="0.25">
      <c r="A1272" s="7" t="s">
        <v>64</v>
      </c>
      <c r="B1272" s="7" t="s">
        <v>33</v>
      </c>
      <c r="C1272" s="7" t="s">
        <v>26</v>
      </c>
      <c r="D1272" s="8">
        <v>110021</v>
      </c>
      <c r="E1272" s="8">
        <v>806605</v>
      </c>
      <c r="F1272" s="8">
        <v>806605</v>
      </c>
      <c r="G1272" s="8">
        <v>911</v>
      </c>
      <c r="H1272" s="8">
        <v>28</v>
      </c>
      <c r="I1272" s="9">
        <v>635</v>
      </c>
    </row>
    <row r="1273" spans="1:9" x14ac:dyDescent="0.25">
      <c r="A1273" s="7" t="s">
        <v>64</v>
      </c>
      <c r="B1273" s="7" t="s">
        <v>33</v>
      </c>
      <c r="C1273" s="7" t="s">
        <v>27</v>
      </c>
      <c r="D1273" s="8">
        <v>162248</v>
      </c>
      <c r="E1273" s="8">
        <v>1042247</v>
      </c>
      <c r="F1273" s="8">
        <v>1041895</v>
      </c>
      <c r="G1273" s="8">
        <v>1122</v>
      </c>
      <c r="H1273" s="8">
        <v>36</v>
      </c>
      <c r="I1273" s="9">
        <v>635</v>
      </c>
    </row>
    <row r="1274" spans="1:9" x14ac:dyDescent="0.25">
      <c r="A1274" s="7" t="s">
        <v>64</v>
      </c>
      <c r="B1274" s="7" t="s">
        <v>33</v>
      </c>
      <c r="C1274" s="7" t="s">
        <v>28</v>
      </c>
      <c r="D1274" s="8">
        <v>2881164</v>
      </c>
      <c r="E1274" s="8">
        <v>8895511</v>
      </c>
      <c r="F1274" s="8">
        <v>8895511</v>
      </c>
      <c r="G1274" s="8">
        <v>1123</v>
      </c>
      <c r="H1274" s="8">
        <v>30</v>
      </c>
      <c r="I1274" s="9">
        <v>654</v>
      </c>
    </row>
    <row r="1275" spans="1:9" x14ac:dyDescent="0.25">
      <c r="A1275" s="7" t="s">
        <v>64</v>
      </c>
      <c r="B1275" s="7" t="s">
        <v>33</v>
      </c>
      <c r="C1275" s="7" t="s">
        <v>29</v>
      </c>
      <c r="D1275" s="8">
        <v>4443170</v>
      </c>
      <c r="E1275" s="8">
        <v>28620089</v>
      </c>
      <c r="F1275" s="8">
        <v>28620089</v>
      </c>
      <c r="G1275" s="8">
        <v>1205</v>
      </c>
      <c r="H1275" s="8">
        <v>42</v>
      </c>
      <c r="I1275" s="9">
        <v>684</v>
      </c>
    </row>
    <row r="1276" spans="1:9" x14ac:dyDescent="0.25">
      <c r="A1276" s="7" t="s">
        <v>64</v>
      </c>
      <c r="B1276" s="7" t="s">
        <v>34</v>
      </c>
      <c r="C1276" s="7" t="s">
        <v>25</v>
      </c>
      <c r="D1276" s="8">
        <v>18727</v>
      </c>
      <c r="E1276" s="8">
        <v>186852</v>
      </c>
      <c r="F1276" s="8">
        <v>186852</v>
      </c>
      <c r="G1276" s="8">
        <v>366</v>
      </c>
      <c r="H1276" s="8">
        <v>11</v>
      </c>
      <c r="I1276" s="9">
        <v>267</v>
      </c>
    </row>
    <row r="1277" spans="1:9" x14ac:dyDescent="0.25">
      <c r="A1277" s="7" t="s">
        <v>64</v>
      </c>
      <c r="B1277" s="7" t="s">
        <v>34</v>
      </c>
      <c r="C1277" s="7" t="s">
        <v>26</v>
      </c>
      <c r="D1277" s="8">
        <v>520326</v>
      </c>
      <c r="E1277" s="8">
        <v>4159513</v>
      </c>
      <c r="F1277" s="8">
        <v>4159513</v>
      </c>
      <c r="G1277" s="8">
        <v>438</v>
      </c>
      <c r="H1277" s="8">
        <v>11</v>
      </c>
      <c r="I1277" s="9">
        <v>296</v>
      </c>
    </row>
    <row r="1278" spans="1:9" x14ac:dyDescent="0.25">
      <c r="A1278" s="7" t="s">
        <v>64</v>
      </c>
      <c r="B1278" s="7" t="s">
        <v>34</v>
      </c>
      <c r="C1278" s="7" t="s">
        <v>27</v>
      </c>
      <c r="D1278" s="8">
        <v>381008</v>
      </c>
      <c r="E1278" s="8">
        <v>3036321</v>
      </c>
      <c r="F1278" s="8">
        <v>3036321</v>
      </c>
      <c r="G1278" s="8">
        <v>428</v>
      </c>
      <c r="H1278" s="8">
        <v>14</v>
      </c>
      <c r="I1278" s="9">
        <v>290</v>
      </c>
    </row>
    <row r="1279" spans="1:9" x14ac:dyDescent="0.25">
      <c r="A1279" s="7" t="s">
        <v>64</v>
      </c>
      <c r="B1279" s="7" t="s">
        <v>34</v>
      </c>
      <c r="C1279" s="7" t="s">
        <v>28</v>
      </c>
      <c r="D1279" s="8">
        <v>11035128</v>
      </c>
      <c r="E1279" s="8">
        <v>37273464</v>
      </c>
      <c r="F1279" s="8">
        <v>37273464</v>
      </c>
      <c r="G1279" s="8">
        <v>437</v>
      </c>
      <c r="H1279" s="8">
        <v>9</v>
      </c>
      <c r="I1279" s="9">
        <v>299</v>
      </c>
    </row>
    <row r="1280" spans="1:9" x14ac:dyDescent="0.25">
      <c r="A1280" s="7" t="s">
        <v>64</v>
      </c>
      <c r="B1280" s="7" t="s">
        <v>34</v>
      </c>
      <c r="C1280" s="7" t="s">
        <v>29</v>
      </c>
      <c r="D1280" s="8">
        <v>2505642</v>
      </c>
      <c r="E1280" s="8">
        <v>13163155</v>
      </c>
      <c r="F1280" s="8">
        <v>13163155</v>
      </c>
      <c r="G1280" s="8">
        <v>439</v>
      </c>
      <c r="H1280" s="8">
        <v>14</v>
      </c>
      <c r="I1280" s="9">
        <v>301</v>
      </c>
    </row>
    <row r="1281" spans="1:9" x14ac:dyDescent="0.25">
      <c r="A1281" s="7" t="s">
        <v>64</v>
      </c>
      <c r="B1281" s="7" t="s">
        <v>39</v>
      </c>
      <c r="C1281" s="7" t="s">
        <v>25</v>
      </c>
      <c r="D1281" s="8">
        <v>48304</v>
      </c>
      <c r="E1281" s="8">
        <v>781820</v>
      </c>
      <c r="F1281" s="8">
        <v>781820</v>
      </c>
      <c r="G1281" s="8">
        <v>575</v>
      </c>
      <c r="H1281" s="8">
        <v>5</v>
      </c>
      <c r="I1281" s="9">
        <v>91</v>
      </c>
    </row>
    <row r="1282" spans="1:9" x14ac:dyDescent="0.25">
      <c r="A1282" s="7" t="s">
        <v>64</v>
      </c>
      <c r="B1282" s="7" t="s">
        <v>39</v>
      </c>
      <c r="C1282" s="7" t="s">
        <v>26</v>
      </c>
      <c r="D1282" s="8">
        <v>67980</v>
      </c>
      <c r="E1282" s="8">
        <v>492391</v>
      </c>
      <c r="F1282" s="8">
        <v>492391</v>
      </c>
      <c r="G1282" s="8">
        <v>656</v>
      </c>
      <c r="H1282" s="8">
        <v>5</v>
      </c>
      <c r="I1282" s="9">
        <v>102</v>
      </c>
    </row>
    <row r="1283" spans="1:9" x14ac:dyDescent="0.25">
      <c r="A1283" s="7" t="s">
        <v>64</v>
      </c>
      <c r="B1283" s="7" t="s">
        <v>39</v>
      </c>
      <c r="C1283" s="7" t="s">
        <v>27</v>
      </c>
      <c r="D1283" s="8">
        <v>167556</v>
      </c>
      <c r="E1283" s="8">
        <v>1261926</v>
      </c>
      <c r="F1283" s="8">
        <v>1261926</v>
      </c>
      <c r="G1283" s="8">
        <v>682</v>
      </c>
      <c r="H1283" s="8">
        <v>5</v>
      </c>
      <c r="I1283" s="9">
        <v>99</v>
      </c>
    </row>
    <row r="1284" spans="1:9" x14ac:dyDescent="0.25">
      <c r="A1284" s="7" t="s">
        <v>64</v>
      </c>
      <c r="B1284" s="7" t="s">
        <v>39</v>
      </c>
      <c r="C1284" s="7" t="s">
        <v>28</v>
      </c>
      <c r="D1284" s="8">
        <v>10</v>
      </c>
      <c r="E1284" s="8">
        <v>27</v>
      </c>
      <c r="F1284" s="8">
        <v>27</v>
      </c>
      <c r="G1284" s="8">
        <v>6</v>
      </c>
      <c r="H1284" s="8">
        <v>3</v>
      </c>
      <c r="I1284" s="9">
        <v>2</v>
      </c>
    </row>
    <row r="1285" spans="1:9" x14ac:dyDescent="0.25">
      <c r="A1285" s="7" t="s">
        <v>64</v>
      </c>
      <c r="B1285" s="7" t="s">
        <v>39</v>
      </c>
      <c r="C1285" s="7" t="s">
        <v>29</v>
      </c>
      <c r="D1285" s="8">
        <v>123519</v>
      </c>
      <c r="E1285" s="8">
        <v>876138</v>
      </c>
      <c r="F1285" s="8">
        <v>876138</v>
      </c>
      <c r="G1285" s="8">
        <v>565</v>
      </c>
      <c r="H1285" s="8">
        <v>6</v>
      </c>
      <c r="I1285" s="9">
        <v>94</v>
      </c>
    </row>
    <row r="1286" spans="1:9" x14ac:dyDescent="0.25">
      <c r="A1286" s="7" t="s">
        <v>64</v>
      </c>
      <c r="B1286" s="7" t="s">
        <v>35</v>
      </c>
      <c r="C1286" s="7" t="s">
        <v>25</v>
      </c>
      <c r="D1286" s="8">
        <v>12573</v>
      </c>
      <c r="E1286" s="8">
        <v>224842</v>
      </c>
      <c r="F1286" s="8">
        <v>224842</v>
      </c>
      <c r="G1286" s="8">
        <v>87</v>
      </c>
      <c r="H1286" s="8">
        <v>8</v>
      </c>
      <c r="I1286" s="9">
        <v>1</v>
      </c>
    </row>
    <row r="1287" spans="1:9" x14ac:dyDescent="0.25">
      <c r="A1287" s="7" t="s">
        <v>64</v>
      </c>
      <c r="B1287" s="7" t="s">
        <v>35</v>
      </c>
      <c r="C1287" s="7" t="s">
        <v>26</v>
      </c>
      <c r="D1287" s="8">
        <v>34103</v>
      </c>
      <c r="E1287" s="8">
        <v>253006</v>
      </c>
      <c r="F1287" s="8">
        <v>253006</v>
      </c>
      <c r="G1287" s="8">
        <v>98</v>
      </c>
      <c r="H1287" s="8">
        <v>5</v>
      </c>
      <c r="I1287" s="9">
        <v>1</v>
      </c>
    </row>
    <row r="1288" spans="1:9" x14ac:dyDescent="0.25">
      <c r="A1288" s="7" t="s">
        <v>64</v>
      </c>
      <c r="B1288" s="7" t="s">
        <v>35</v>
      </c>
      <c r="C1288" s="7" t="s">
        <v>27</v>
      </c>
      <c r="D1288" s="8">
        <v>32284</v>
      </c>
      <c r="E1288" s="8">
        <v>234986</v>
      </c>
      <c r="F1288" s="8">
        <v>234986</v>
      </c>
      <c r="G1288" s="8">
        <v>77</v>
      </c>
      <c r="H1288" s="8">
        <v>5</v>
      </c>
      <c r="I1288" s="9">
        <v>1</v>
      </c>
    </row>
    <row r="1289" spans="1:9" x14ac:dyDescent="0.25">
      <c r="A1289" s="7" t="s">
        <v>64</v>
      </c>
      <c r="B1289" s="7" t="s">
        <v>35</v>
      </c>
      <c r="C1289" s="7" t="s">
        <v>28</v>
      </c>
      <c r="D1289" s="10"/>
      <c r="E1289" s="10"/>
      <c r="F1289" s="10"/>
      <c r="G1289" s="8">
        <v>1</v>
      </c>
      <c r="H1289" s="8">
        <v>1</v>
      </c>
      <c r="I1289" s="9">
        <v>1</v>
      </c>
    </row>
    <row r="1290" spans="1:9" x14ac:dyDescent="0.25">
      <c r="A1290" s="7" t="s">
        <v>64</v>
      </c>
      <c r="B1290" s="7" t="s">
        <v>35</v>
      </c>
      <c r="C1290" s="7" t="s">
        <v>29</v>
      </c>
      <c r="D1290" s="8">
        <v>161</v>
      </c>
      <c r="E1290" s="8">
        <v>1095</v>
      </c>
      <c r="F1290" s="8">
        <v>1095</v>
      </c>
      <c r="G1290" s="8">
        <v>28</v>
      </c>
      <c r="H1290" s="8">
        <v>4</v>
      </c>
      <c r="I1290" s="9">
        <v>1</v>
      </c>
    </row>
    <row r="1291" spans="1:9" x14ac:dyDescent="0.25">
      <c r="A1291" s="7" t="s">
        <v>64</v>
      </c>
      <c r="B1291" s="7" t="s">
        <v>36</v>
      </c>
      <c r="C1291" s="7" t="s">
        <v>25</v>
      </c>
      <c r="D1291" s="8">
        <v>52482</v>
      </c>
      <c r="E1291" s="8">
        <v>1218955</v>
      </c>
      <c r="F1291" s="8">
        <v>1218955</v>
      </c>
      <c r="G1291" s="8">
        <v>569</v>
      </c>
      <c r="H1291" s="8">
        <v>21</v>
      </c>
      <c r="I1291" s="9">
        <v>603</v>
      </c>
    </row>
    <row r="1292" spans="1:9" x14ac:dyDescent="0.25">
      <c r="A1292" s="7" t="s">
        <v>64</v>
      </c>
      <c r="B1292" s="7" t="s">
        <v>36</v>
      </c>
      <c r="C1292" s="7" t="s">
        <v>26</v>
      </c>
      <c r="D1292" s="8">
        <v>2225286</v>
      </c>
      <c r="E1292" s="8">
        <v>19165019</v>
      </c>
      <c r="F1292" s="8">
        <v>19165019</v>
      </c>
      <c r="G1292" s="8">
        <v>561</v>
      </c>
      <c r="H1292" s="8">
        <v>23</v>
      </c>
      <c r="I1292" s="9">
        <v>573</v>
      </c>
    </row>
    <row r="1293" spans="1:9" x14ac:dyDescent="0.25">
      <c r="A1293" s="7" t="s">
        <v>64</v>
      </c>
      <c r="B1293" s="7" t="s">
        <v>36</v>
      </c>
      <c r="C1293" s="7" t="s">
        <v>27</v>
      </c>
      <c r="D1293" s="8">
        <v>83116</v>
      </c>
      <c r="E1293" s="8">
        <v>637494</v>
      </c>
      <c r="F1293" s="8">
        <v>637494</v>
      </c>
      <c r="G1293" s="8">
        <v>463</v>
      </c>
      <c r="H1293" s="8">
        <v>21</v>
      </c>
      <c r="I1293" s="9">
        <v>462</v>
      </c>
    </row>
    <row r="1294" spans="1:9" x14ac:dyDescent="0.25">
      <c r="A1294" s="7" t="s">
        <v>64</v>
      </c>
      <c r="B1294" s="7" t="s">
        <v>36</v>
      </c>
      <c r="C1294" s="7" t="s">
        <v>28</v>
      </c>
      <c r="D1294" s="8">
        <v>25836558</v>
      </c>
      <c r="E1294" s="8">
        <v>96893051</v>
      </c>
      <c r="F1294" s="8">
        <v>96893051</v>
      </c>
      <c r="G1294" s="8">
        <v>497</v>
      </c>
      <c r="H1294" s="8">
        <v>22</v>
      </c>
      <c r="I1294" s="9">
        <v>501</v>
      </c>
    </row>
    <row r="1295" spans="1:9" x14ac:dyDescent="0.25">
      <c r="A1295" s="7" t="s">
        <v>64</v>
      </c>
      <c r="B1295" s="7" t="s">
        <v>36</v>
      </c>
      <c r="C1295" s="7" t="s">
        <v>29</v>
      </c>
      <c r="D1295" s="8">
        <v>4162486</v>
      </c>
      <c r="E1295" s="8">
        <v>26334080</v>
      </c>
      <c r="F1295" s="8">
        <v>26334080</v>
      </c>
      <c r="G1295" s="8">
        <v>661</v>
      </c>
      <c r="H1295" s="8">
        <v>29</v>
      </c>
      <c r="I1295" s="9">
        <v>733</v>
      </c>
    </row>
    <row r="1296" spans="1:9" x14ac:dyDescent="0.25">
      <c r="A1296" s="7" t="s">
        <v>64</v>
      </c>
      <c r="B1296" s="7" t="s">
        <v>4</v>
      </c>
      <c r="C1296" s="7" t="s">
        <v>25</v>
      </c>
      <c r="D1296" s="8">
        <v>300909</v>
      </c>
      <c r="E1296" s="8">
        <v>5171560</v>
      </c>
      <c r="F1296" s="8">
        <v>2662174.64</v>
      </c>
      <c r="G1296" s="8">
        <v>1793</v>
      </c>
      <c r="H1296" s="8">
        <v>113</v>
      </c>
      <c r="I1296" s="9">
        <v>1706</v>
      </c>
    </row>
    <row r="1297" spans="1:9" x14ac:dyDescent="0.25">
      <c r="A1297" s="7" t="s">
        <v>64</v>
      </c>
      <c r="B1297" s="7" t="s">
        <v>4</v>
      </c>
      <c r="C1297" s="7" t="s">
        <v>26</v>
      </c>
      <c r="D1297" s="8">
        <v>11783768</v>
      </c>
      <c r="E1297" s="8">
        <v>106019923</v>
      </c>
      <c r="F1297" s="8">
        <v>106004984</v>
      </c>
      <c r="G1297" s="8">
        <v>1714</v>
      </c>
      <c r="H1297" s="8">
        <v>131</v>
      </c>
      <c r="I1297" s="9">
        <v>1710</v>
      </c>
    </row>
    <row r="1298" spans="1:9" x14ac:dyDescent="0.25">
      <c r="A1298" s="7" t="s">
        <v>64</v>
      </c>
      <c r="B1298" s="7" t="s">
        <v>4</v>
      </c>
      <c r="C1298" s="7" t="s">
        <v>27</v>
      </c>
      <c r="D1298" s="8">
        <v>1973843</v>
      </c>
      <c r="E1298" s="8">
        <v>14408229</v>
      </c>
      <c r="F1298" s="8">
        <v>14408240.300000001</v>
      </c>
      <c r="G1298" s="8">
        <v>1961</v>
      </c>
      <c r="H1298" s="8">
        <v>115</v>
      </c>
      <c r="I1298" s="9">
        <v>1904</v>
      </c>
    </row>
    <row r="1299" spans="1:9" x14ac:dyDescent="0.25">
      <c r="A1299" s="7" t="s">
        <v>64</v>
      </c>
      <c r="B1299" s="7" t="s">
        <v>4</v>
      </c>
      <c r="C1299" s="7" t="s">
        <v>28</v>
      </c>
      <c r="D1299" s="8">
        <v>28964920</v>
      </c>
      <c r="E1299" s="8">
        <v>111416352</v>
      </c>
      <c r="F1299" s="8">
        <v>111416352</v>
      </c>
      <c r="G1299" s="8">
        <v>1560</v>
      </c>
      <c r="H1299" s="8">
        <v>75</v>
      </c>
      <c r="I1299" s="9">
        <v>1529</v>
      </c>
    </row>
    <row r="1300" spans="1:9" x14ac:dyDescent="0.25">
      <c r="A1300" s="7" t="s">
        <v>64</v>
      </c>
      <c r="B1300" s="7" t="s">
        <v>4</v>
      </c>
      <c r="C1300" s="7" t="s">
        <v>29</v>
      </c>
      <c r="D1300" s="8">
        <v>2476834</v>
      </c>
      <c r="E1300" s="8">
        <v>15423370</v>
      </c>
      <c r="F1300" s="8">
        <v>15423372.35</v>
      </c>
      <c r="G1300" s="8">
        <v>1752</v>
      </c>
      <c r="H1300" s="8">
        <v>122</v>
      </c>
      <c r="I1300" s="9">
        <v>1705</v>
      </c>
    </row>
    <row r="1301" spans="1:9" x14ac:dyDescent="0.25">
      <c r="A1301" s="7" t="s">
        <v>64</v>
      </c>
      <c r="B1301" s="7" t="s">
        <v>41</v>
      </c>
      <c r="C1301" s="7" t="s">
        <v>25</v>
      </c>
      <c r="D1301" s="8">
        <v>112987</v>
      </c>
      <c r="E1301" s="8">
        <v>2327041</v>
      </c>
      <c r="F1301" s="8">
        <v>2327041</v>
      </c>
      <c r="G1301" s="8">
        <v>689</v>
      </c>
      <c r="H1301" s="8">
        <v>18</v>
      </c>
      <c r="I1301" s="9">
        <v>70</v>
      </c>
    </row>
    <row r="1302" spans="1:9" x14ac:dyDescent="0.25">
      <c r="A1302" s="7" t="s">
        <v>64</v>
      </c>
      <c r="B1302" s="7" t="s">
        <v>41</v>
      </c>
      <c r="C1302" s="7" t="s">
        <v>26</v>
      </c>
      <c r="D1302" s="8">
        <v>152323</v>
      </c>
      <c r="E1302" s="8">
        <v>1092098</v>
      </c>
      <c r="F1302" s="8">
        <v>1092098</v>
      </c>
      <c r="G1302" s="8">
        <v>665</v>
      </c>
      <c r="H1302" s="8">
        <v>14</v>
      </c>
      <c r="I1302" s="9">
        <v>48</v>
      </c>
    </row>
    <row r="1303" spans="1:9" x14ac:dyDescent="0.25">
      <c r="A1303" s="7" t="s">
        <v>64</v>
      </c>
      <c r="B1303" s="7" t="s">
        <v>41</v>
      </c>
      <c r="C1303" s="7" t="s">
        <v>27</v>
      </c>
      <c r="D1303" s="8">
        <v>35364</v>
      </c>
      <c r="E1303" s="8">
        <v>255565</v>
      </c>
      <c r="F1303" s="8">
        <v>255565</v>
      </c>
      <c r="G1303" s="8">
        <v>305</v>
      </c>
      <c r="H1303" s="8">
        <v>5</v>
      </c>
      <c r="I1303" s="9">
        <v>2</v>
      </c>
    </row>
    <row r="1304" spans="1:9" x14ac:dyDescent="0.25">
      <c r="A1304" s="7" t="s">
        <v>65</v>
      </c>
      <c r="B1304" s="7" t="s">
        <v>24</v>
      </c>
      <c r="C1304" s="7" t="s">
        <v>25</v>
      </c>
      <c r="D1304" s="8">
        <v>10461</v>
      </c>
      <c r="E1304" s="8">
        <v>179197</v>
      </c>
      <c r="F1304" s="8">
        <v>179197</v>
      </c>
      <c r="G1304" s="8">
        <v>349</v>
      </c>
      <c r="H1304" s="8">
        <v>11</v>
      </c>
      <c r="I1304" s="9">
        <v>335</v>
      </c>
    </row>
    <row r="1305" spans="1:9" x14ac:dyDescent="0.25">
      <c r="A1305" s="7" t="s">
        <v>65</v>
      </c>
      <c r="B1305" s="7" t="s">
        <v>24</v>
      </c>
      <c r="C1305" s="7" t="s">
        <v>26</v>
      </c>
      <c r="D1305" s="8">
        <v>862598</v>
      </c>
      <c r="E1305" s="8">
        <v>6345119</v>
      </c>
      <c r="F1305" s="8">
        <v>6345119</v>
      </c>
      <c r="G1305" s="8">
        <v>374</v>
      </c>
      <c r="H1305" s="8">
        <v>13</v>
      </c>
      <c r="I1305" s="9">
        <v>400</v>
      </c>
    </row>
    <row r="1306" spans="1:9" x14ac:dyDescent="0.25">
      <c r="A1306" s="7" t="s">
        <v>65</v>
      </c>
      <c r="B1306" s="7" t="s">
        <v>24</v>
      </c>
      <c r="C1306" s="7" t="s">
        <v>27</v>
      </c>
      <c r="D1306" s="8">
        <v>450687</v>
      </c>
      <c r="E1306" s="8">
        <v>3293330</v>
      </c>
      <c r="F1306" s="8">
        <v>3293330</v>
      </c>
      <c r="G1306" s="8">
        <v>382</v>
      </c>
      <c r="H1306" s="8">
        <v>11</v>
      </c>
      <c r="I1306" s="9">
        <v>391</v>
      </c>
    </row>
    <row r="1307" spans="1:9" x14ac:dyDescent="0.25">
      <c r="A1307" s="7" t="s">
        <v>65</v>
      </c>
      <c r="B1307" s="7" t="s">
        <v>24</v>
      </c>
      <c r="C1307" s="7" t="s">
        <v>28</v>
      </c>
      <c r="D1307" s="8">
        <v>2261345</v>
      </c>
      <c r="E1307" s="8">
        <v>7368412</v>
      </c>
      <c r="F1307" s="8">
        <v>7368412</v>
      </c>
      <c r="G1307" s="8">
        <v>356</v>
      </c>
      <c r="H1307" s="8">
        <v>12</v>
      </c>
      <c r="I1307" s="9">
        <v>357</v>
      </c>
    </row>
    <row r="1308" spans="1:9" x14ac:dyDescent="0.25">
      <c r="A1308" s="7" t="s">
        <v>65</v>
      </c>
      <c r="B1308" s="7" t="s">
        <v>24</v>
      </c>
      <c r="C1308" s="7" t="s">
        <v>29</v>
      </c>
      <c r="D1308" s="8">
        <v>3454260</v>
      </c>
      <c r="E1308" s="8">
        <v>20782660</v>
      </c>
      <c r="F1308" s="8">
        <v>20782660</v>
      </c>
      <c r="G1308" s="8">
        <v>399</v>
      </c>
      <c r="H1308" s="8">
        <v>19</v>
      </c>
      <c r="I1308" s="9">
        <v>442</v>
      </c>
    </row>
    <row r="1309" spans="1:9" x14ac:dyDescent="0.25">
      <c r="A1309" s="7" t="s">
        <v>65</v>
      </c>
      <c r="B1309" s="7" t="s">
        <v>30</v>
      </c>
      <c r="C1309" s="7" t="s">
        <v>25</v>
      </c>
      <c r="D1309" s="10"/>
      <c r="E1309" s="10"/>
      <c r="F1309" s="10"/>
      <c r="G1309" s="8">
        <v>3</v>
      </c>
      <c r="H1309" s="8">
        <v>1</v>
      </c>
      <c r="I1309" s="9">
        <v>1</v>
      </c>
    </row>
    <row r="1310" spans="1:9" x14ac:dyDescent="0.25">
      <c r="A1310" s="7" t="s">
        <v>65</v>
      </c>
      <c r="B1310" s="7" t="s">
        <v>30</v>
      </c>
      <c r="C1310" s="7" t="s">
        <v>26</v>
      </c>
      <c r="D1310" s="10"/>
      <c r="E1310" s="10"/>
      <c r="F1310" s="10"/>
      <c r="G1310" s="8">
        <v>55</v>
      </c>
      <c r="H1310" s="8">
        <v>2</v>
      </c>
      <c r="I1310" s="9">
        <v>1</v>
      </c>
    </row>
    <row r="1311" spans="1:9" x14ac:dyDescent="0.25">
      <c r="A1311" s="7" t="s">
        <v>65</v>
      </c>
      <c r="B1311" s="7" t="s">
        <v>66</v>
      </c>
      <c r="C1311" s="7" t="s">
        <v>28</v>
      </c>
      <c r="D1311" s="10"/>
      <c r="E1311" s="10"/>
      <c r="F1311" s="10"/>
      <c r="G1311" s="8">
        <v>1</v>
      </c>
      <c r="H1311" s="8">
        <v>1</v>
      </c>
      <c r="I1311" s="9">
        <v>1</v>
      </c>
    </row>
    <row r="1312" spans="1:9" x14ac:dyDescent="0.25">
      <c r="A1312" s="7" t="s">
        <v>65</v>
      </c>
      <c r="B1312" s="7" t="s">
        <v>31</v>
      </c>
      <c r="C1312" s="7" t="s">
        <v>25</v>
      </c>
      <c r="D1312" s="8">
        <v>86376</v>
      </c>
      <c r="E1312" s="8">
        <v>1476341</v>
      </c>
      <c r="F1312" s="8">
        <v>1476341</v>
      </c>
      <c r="G1312" s="8">
        <v>1462</v>
      </c>
      <c r="H1312" s="8">
        <v>44</v>
      </c>
      <c r="I1312" s="9">
        <v>830</v>
      </c>
    </row>
    <row r="1313" spans="1:9" x14ac:dyDescent="0.25">
      <c r="A1313" s="7" t="s">
        <v>65</v>
      </c>
      <c r="B1313" s="7" t="s">
        <v>31</v>
      </c>
      <c r="C1313" s="7" t="s">
        <v>26</v>
      </c>
      <c r="D1313" s="8">
        <v>826533</v>
      </c>
      <c r="E1313" s="8">
        <v>5685527</v>
      </c>
      <c r="F1313" s="8">
        <v>5685460</v>
      </c>
      <c r="G1313" s="8">
        <v>2769</v>
      </c>
      <c r="H1313" s="8">
        <v>45</v>
      </c>
      <c r="I1313" s="9">
        <v>2111</v>
      </c>
    </row>
    <row r="1314" spans="1:9" x14ac:dyDescent="0.25">
      <c r="A1314" s="7" t="s">
        <v>65</v>
      </c>
      <c r="B1314" s="7" t="s">
        <v>31</v>
      </c>
      <c r="C1314" s="7" t="s">
        <v>27</v>
      </c>
      <c r="D1314" s="8">
        <v>125299</v>
      </c>
      <c r="E1314" s="8">
        <v>1080782</v>
      </c>
      <c r="F1314" s="8">
        <v>1080782</v>
      </c>
      <c r="G1314" s="8">
        <v>790</v>
      </c>
      <c r="H1314" s="8">
        <v>23</v>
      </c>
      <c r="I1314" s="9">
        <v>460</v>
      </c>
    </row>
    <row r="1315" spans="1:9" x14ac:dyDescent="0.25">
      <c r="A1315" s="7" t="s">
        <v>65</v>
      </c>
      <c r="B1315" s="7" t="s">
        <v>31</v>
      </c>
      <c r="C1315" s="7" t="s">
        <v>28</v>
      </c>
      <c r="D1315" s="8">
        <v>37622</v>
      </c>
      <c r="E1315" s="8">
        <v>131229</v>
      </c>
      <c r="F1315" s="8">
        <v>131229</v>
      </c>
      <c r="G1315" s="8">
        <v>510</v>
      </c>
      <c r="H1315" s="8">
        <v>19</v>
      </c>
      <c r="I1315" s="9">
        <v>209</v>
      </c>
    </row>
    <row r="1316" spans="1:9" x14ac:dyDescent="0.25">
      <c r="A1316" s="7" t="s">
        <v>65</v>
      </c>
      <c r="B1316" s="7" t="s">
        <v>31</v>
      </c>
      <c r="C1316" s="7" t="s">
        <v>29</v>
      </c>
      <c r="D1316" s="8">
        <v>29591030</v>
      </c>
      <c r="E1316" s="8">
        <v>185938839</v>
      </c>
      <c r="F1316" s="8">
        <v>185938816</v>
      </c>
      <c r="G1316" s="8">
        <v>2835</v>
      </c>
      <c r="H1316" s="8">
        <v>51</v>
      </c>
      <c r="I1316" s="9">
        <v>2127</v>
      </c>
    </row>
    <row r="1317" spans="1:9" x14ac:dyDescent="0.25">
      <c r="A1317" s="7" t="s">
        <v>65</v>
      </c>
      <c r="B1317" s="7" t="s">
        <v>32</v>
      </c>
      <c r="C1317" s="7" t="s">
        <v>25</v>
      </c>
      <c r="D1317" s="8">
        <v>3105</v>
      </c>
      <c r="E1317" s="8">
        <v>62603</v>
      </c>
      <c r="F1317" s="8">
        <v>62603</v>
      </c>
      <c r="G1317" s="8">
        <v>96</v>
      </c>
      <c r="H1317" s="8">
        <v>5</v>
      </c>
      <c r="I1317" s="9">
        <v>97</v>
      </c>
    </row>
    <row r="1318" spans="1:9" x14ac:dyDescent="0.25">
      <c r="A1318" s="7" t="s">
        <v>65</v>
      </c>
      <c r="B1318" s="7" t="s">
        <v>32</v>
      </c>
      <c r="C1318" s="7" t="s">
        <v>26</v>
      </c>
      <c r="D1318" s="8">
        <v>99791</v>
      </c>
      <c r="E1318" s="8">
        <v>779840</v>
      </c>
      <c r="F1318" s="8">
        <v>779840</v>
      </c>
      <c r="G1318" s="8">
        <v>70</v>
      </c>
      <c r="H1318" s="8">
        <v>5</v>
      </c>
      <c r="I1318" s="9">
        <v>75</v>
      </c>
    </row>
    <row r="1319" spans="1:9" x14ac:dyDescent="0.25">
      <c r="A1319" s="7" t="s">
        <v>65</v>
      </c>
      <c r="B1319" s="7" t="s">
        <v>32</v>
      </c>
      <c r="C1319" s="7" t="s">
        <v>27</v>
      </c>
      <c r="D1319" s="8">
        <v>193226</v>
      </c>
      <c r="E1319" s="8">
        <v>1485947</v>
      </c>
      <c r="F1319" s="8">
        <v>1485947</v>
      </c>
      <c r="G1319" s="8">
        <v>98</v>
      </c>
      <c r="H1319" s="8">
        <v>5</v>
      </c>
      <c r="I1319" s="9">
        <v>109</v>
      </c>
    </row>
    <row r="1320" spans="1:9" x14ac:dyDescent="0.25">
      <c r="A1320" s="7" t="s">
        <v>65</v>
      </c>
      <c r="B1320" s="7" t="s">
        <v>32</v>
      </c>
      <c r="C1320" s="7" t="s">
        <v>28</v>
      </c>
      <c r="D1320" s="8">
        <v>183806</v>
      </c>
      <c r="E1320" s="8">
        <v>536218</v>
      </c>
      <c r="F1320" s="8">
        <v>536218</v>
      </c>
      <c r="G1320" s="8">
        <v>65</v>
      </c>
      <c r="H1320" s="8">
        <v>5</v>
      </c>
      <c r="I1320" s="9">
        <v>70</v>
      </c>
    </row>
    <row r="1321" spans="1:9" x14ac:dyDescent="0.25">
      <c r="A1321" s="7" t="s">
        <v>65</v>
      </c>
      <c r="B1321" s="7" t="s">
        <v>32</v>
      </c>
      <c r="C1321" s="7" t="s">
        <v>29</v>
      </c>
      <c r="D1321" s="8">
        <v>1958353</v>
      </c>
      <c r="E1321" s="8">
        <v>14902745</v>
      </c>
      <c r="F1321" s="8">
        <v>14902745</v>
      </c>
      <c r="G1321" s="8">
        <v>101</v>
      </c>
      <c r="H1321" s="8">
        <v>5</v>
      </c>
      <c r="I1321" s="9">
        <v>117</v>
      </c>
    </row>
    <row r="1322" spans="1:9" x14ac:dyDescent="0.25">
      <c r="A1322" s="7" t="s">
        <v>65</v>
      </c>
      <c r="B1322" s="7" t="s">
        <v>33</v>
      </c>
      <c r="C1322" s="7" t="s">
        <v>25</v>
      </c>
      <c r="D1322" s="8">
        <v>15432</v>
      </c>
      <c r="E1322" s="8">
        <v>422990</v>
      </c>
      <c r="F1322" s="8">
        <v>422990</v>
      </c>
      <c r="G1322" s="8">
        <v>724</v>
      </c>
      <c r="H1322" s="8">
        <v>32</v>
      </c>
      <c r="I1322" s="9">
        <v>246</v>
      </c>
    </row>
    <row r="1323" spans="1:9" x14ac:dyDescent="0.25">
      <c r="A1323" s="7" t="s">
        <v>65</v>
      </c>
      <c r="B1323" s="7" t="s">
        <v>33</v>
      </c>
      <c r="C1323" s="7" t="s">
        <v>26</v>
      </c>
      <c r="D1323" s="8">
        <v>167105</v>
      </c>
      <c r="E1323" s="8">
        <v>1274694</v>
      </c>
      <c r="F1323" s="8">
        <v>1274675</v>
      </c>
      <c r="G1323" s="8">
        <v>973</v>
      </c>
      <c r="H1323" s="8">
        <v>32</v>
      </c>
      <c r="I1323" s="9">
        <v>642</v>
      </c>
    </row>
    <row r="1324" spans="1:9" x14ac:dyDescent="0.25">
      <c r="A1324" s="7" t="s">
        <v>65</v>
      </c>
      <c r="B1324" s="7" t="s">
        <v>33</v>
      </c>
      <c r="C1324" s="7" t="s">
        <v>27</v>
      </c>
      <c r="D1324" s="8">
        <v>334607</v>
      </c>
      <c r="E1324" s="8">
        <v>2100454</v>
      </c>
      <c r="F1324" s="8">
        <v>2100454</v>
      </c>
      <c r="G1324" s="8">
        <v>1150</v>
      </c>
      <c r="H1324" s="8">
        <v>37</v>
      </c>
      <c r="I1324" s="9">
        <v>652</v>
      </c>
    </row>
    <row r="1325" spans="1:9" x14ac:dyDescent="0.25">
      <c r="A1325" s="7" t="s">
        <v>65</v>
      </c>
      <c r="B1325" s="7" t="s">
        <v>33</v>
      </c>
      <c r="C1325" s="7" t="s">
        <v>28</v>
      </c>
      <c r="D1325" s="8">
        <v>694480</v>
      </c>
      <c r="E1325" s="8">
        <v>2172708</v>
      </c>
      <c r="F1325" s="8">
        <v>2172708</v>
      </c>
      <c r="G1325" s="8">
        <v>1116</v>
      </c>
      <c r="H1325" s="8">
        <v>27</v>
      </c>
      <c r="I1325" s="9">
        <v>628</v>
      </c>
    </row>
    <row r="1326" spans="1:9" x14ac:dyDescent="0.25">
      <c r="A1326" s="7" t="s">
        <v>65</v>
      </c>
      <c r="B1326" s="7" t="s">
        <v>33</v>
      </c>
      <c r="C1326" s="7" t="s">
        <v>29</v>
      </c>
      <c r="D1326" s="8">
        <v>4374616</v>
      </c>
      <c r="E1326" s="8">
        <v>27032783</v>
      </c>
      <c r="F1326" s="8">
        <v>27032518</v>
      </c>
      <c r="G1326" s="8">
        <v>1200</v>
      </c>
      <c r="H1326" s="8">
        <v>38</v>
      </c>
      <c r="I1326" s="9">
        <v>665</v>
      </c>
    </row>
    <row r="1327" spans="1:9" x14ac:dyDescent="0.25">
      <c r="A1327" s="7" t="s">
        <v>65</v>
      </c>
      <c r="B1327" s="7" t="s">
        <v>34</v>
      </c>
      <c r="C1327" s="7" t="s">
        <v>25</v>
      </c>
      <c r="D1327" s="8">
        <v>13071</v>
      </c>
      <c r="E1327" s="8">
        <v>178538</v>
      </c>
      <c r="F1327" s="8">
        <v>178538</v>
      </c>
      <c r="G1327" s="8">
        <v>354</v>
      </c>
      <c r="H1327" s="8">
        <v>9</v>
      </c>
      <c r="I1327" s="9">
        <v>254</v>
      </c>
    </row>
    <row r="1328" spans="1:9" x14ac:dyDescent="0.25">
      <c r="A1328" s="7" t="s">
        <v>65</v>
      </c>
      <c r="B1328" s="7" t="s">
        <v>34</v>
      </c>
      <c r="C1328" s="7" t="s">
        <v>26</v>
      </c>
      <c r="D1328" s="8">
        <v>543751</v>
      </c>
      <c r="E1328" s="8">
        <v>4440828</v>
      </c>
      <c r="F1328" s="8">
        <v>4440828</v>
      </c>
      <c r="G1328" s="8">
        <v>431</v>
      </c>
      <c r="H1328" s="8">
        <v>11</v>
      </c>
      <c r="I1328" s="9">
        <v>297</v>
      </c>
    </row>
    <row r="1329" spans="1:9" x14ac:dyDescent="0.25">
      <c r="A1329" s="7" t="s">
        <v>65</v>
      </c>
      <c r="B1329" s="7" t="s">
        <v>34</v>
      </c>
      <c r="C1329" s="7" t="s">
        <v>27</v>
      </c>
      <c r="D1329" s="8">
        <v>201836</v>
      </c>
      <c r="E1329" s="8">
        <v>1646722</v>
      </c>
      <c r="F1329" s="8">
        <v>1646722</v>
      </c>
      <c r="G1329" s="8">
        <v>399</v>
      </c>
      <c r="H1329" s="8">
        <v>11</v>
      </c>
      <c r="I1329" s="9">
        <v>266</v>
      </c>
    </row>
    <row r="1330" spans="1:9" x14ac:dyDescent="0.25">
      <c r="A1330" s="7" t="s">
        <v>65</v>
      </c>
      <c r="B1330" s="7" t="s">
        <v>34</v>
      </c>
      <c r="C1330" s="7" t="s">
        <v>28</v>
      </c>
      <c r="D1330" s="8">
        <v>3486930</v>
      </c>
      <c r="E1330" s="8">
        <v>12064961</v>
      </c>
      <c r="F1330" s="8">
        <v>12064961</v>
      </c>
      <c r="G1330" s="8">
        <v>426</v>
      </c>
      <c r="H1330" s="8">
        <v>11</v>
      </c>
      <c r="I1330" s="9">
        <v>292</v>
      </c>
    </row>
    <row r="1331" spans="1:9" x14ac:dyDescent="0.25">
      <c r="A1331" s="7" t="s">
        <v>65</v>
      </c>
      <c r="B1331" s="7" t="s">
        <v>34</v>
      </c>
      <c r="C1331" s="7" t="s">
        <v>29</v>
      </c>
      <c r="D1331" s="8">
        <v>4970390</v>
      </c>
      <c r="E1331" s="8">
        <v>28240653</v>
      </c>
      <c r="F1331" s="8">
        <v>28240653</v>
      </c>
      <c r="G1331" s="8">
        <v>439</v>
      </c>
      <c r="H1331" s="8">
        <v>11</v>
      </c>
      <c r="I1331" s="9">
        <v>302</v>
      </c>
    </row>
    <row r="1332" spans="1:9" x14ac:dyDescent="0.25">
      <c r="A1332" s="7" t="s">
        <v>65</v>
      </c>
      <c r="B1332" s="7" t="s">
        <v>39</v>
      </c>
      <c r="C1332" s="7" t="s">
        <v>25</v>
      </c>
      <c r="D1332" s="8">
        <v>22758</v>
      </c>
      <c r="E1332" s="8">
        <v>357051</v>
      </c>
      <c r="F1332" s="8">
        <v>357051</v>
      </c>
      <c r="G1332" s="8">
        <v>598</v>
      </c>
      <c r="H1332" s="8">
        <v>10</v>
      </c>
      <c r="I1332" s="9">
        <v>96</v>
      </c>
    </row>
    <row r="1333" spans="1:9" x14ac:dyDescent="0.25">
      <c r="A1333" s="7" t="s">
        <v>65</v>
      </c>
      <c r="B1333" s="7" t="s">
        <v>39</v>
      </c>
      <c r="C1333" s="7" t="s">
        <v>26</v>
      </c>
      <c r="D1333" s="8">
        <v>295436</v>
      </c>
      <c r="E1333" s="8">
        <v>2139213</v>
      </c>
      <c r="F1333" s="8">
        <v>2139213</v>
      </c>
      <c r="G1333" s="8">
        <v>693</v>
      </c>
      <c r="H1333" s="8">
        <v>11</v>
      </c>
      <c r="I1333" s="9">
        <v>113</v>
      </c>
    </row>
    <row r="1334" spans="1:9" x14ac:dyDescent="0.25">
      <c r="A1334" s="7" t="s">
        <v>65</v>
      </c>
      <c r="B1334" s="7" t="s">
        <v>39</v>
      </c>
      <c r="C1334" s="7" t="s">
        <v>27</v>
      </c>
      <c r="D1334" s="8">
        <v>1101633</v>
      </c>
      <c r="E1334" s="8">
        <v>8779650</v>
      </c>
      <c r="F1334" s="8">
        <v>8779650</v>
      </c>
      <c r="G1334" s="8">
        <v>706</v>
      </c>
      <c r="H1334" s="8">
        <v>16</v>
      </c>
      <c r="I1334" s="9">
        <v>111</v>
      </c>
    </row>
    <row r="1335" spans="1:9" x14ac:dyDescent="0.25">
      <c r="A1335" s="7" t="s">
        <v>65</v>
      </c>
      <c r="B1335" s="7" t="s">
        <v>39</v>
      </c>
      <c r="C1335" s="7" t="s">
        <v>28</v>
      </c>
      <c r="D1335" s="8">
        <v>1682</v>
      </c>
      <c r="E1335" s="8">
        <v>6400</v>
      </c>
      <c r="F1335" s="8">
        <v>6400</v>
      </c>
      <c r="G1335" s="8">
        <v>199</v>
      </c>
      <c r="H1335" s="8">
        <v>4</v>
      </c>
      <c r="I1335" s="9">
        <v>29</v>
      </c>
    </row>
    <row r="1336" spans="1:9" x14ac:dyDescent="0.25">
      <c r="A1336" s="7" t="s">
        <v>65</v>
      </c>
      <c r="B1336" s="7" t="s">
        <v>39</v>
      </c>
      <c r="C1336" s="7" t="s">
        <v>29</v>
      </c>
      <c r="D1336" s="8">
        <v>122473</v>
      </c>
      <c r="E1336" s="8">
        <v>879890</v>
      </c>
      <c r="F1336" s="8">
        <v>879890</v>
      </c>
      <c r="G1336" s="8">
        <v>628</v>
      </c>
      <c r="H1336" s="8">
        <v>10</v>
      </c>
      <c r="I1336" s="9">
        <v>105</v>
      </c>
    </row>
    <row r="1337" spans="1:9" x14ac:dyDescent="0.25">
      <c r="A1337" s="7" t="s">
        <v>65</v>
      </c>
      <c r="B1337" s="7" t="s">
        <v>35</v>
      </c>
      <c r="C1337" s="7" t="s">
        <v>25</v>
      </c>
      <c r="D1337" s="8">
        <v>4999</v>
      </c>
      <c r="E1337" s="8">
        <v>96141</v>
      </c>
      <c r="F1337" s="8">
        <v>96141</v>
      </c>
      <c r="G1337" s="8">
        <v>58</v>
      </c>
      <c r="H1337" s="8">
        <v>4</v>
      </c>
      <c r="I1337" s="9">
        <v>33</v>
      </c>
    </row>
    <row r="1338" spans="1:9" x14ac:dyDescent="0.25">
      <c r="A1338" s="7" t="s">
        <v>65</v>
      </c>
      <c r="B1338" s="7" t="s">
        <v>35</v>
      </c>
      <c r="C1338" s="7" t="s">
        <v>26</v>
      </c>
      <c r="D1338" s="8">
        <v>10833</v>
      </c>
      <c r="E1338" s="8">
        <v>86009</v>
      </c>
      <c r="F1338" s="8">
        <v>85905</v>
      </c>
      <c r="G1338" s="8">
        <v>72</v>
      </c>
      <c r="H1338" s="8">
        <v>4</v>
      </c>
      <c r="I1338" s="9">
        <v>29</v>
      </c>
    </row>
    <row r="1339" spans="1:9" x14ac:dyDescent="0.25">
      <c r="A1339" s="7" t="s">
        <v>65</v>
      </c>
      <c r="B1339" s="7" t="s">
        <v>35</v>
      </c>
      <c r="C1339" s="7" t="s">
        <v>27</v>
      </c>
      <c r="D1339" s="8">
        <v>70458</v>
      </c>
      <c r="E1339" s="8">
        <v>593410</v>
      </c>
      <c r="F1339" s="8">
        <v>593410</v>
      </c>
      <c r="G1339" s="8">
        <v>80</v>
      </c>
      <c r="H1339" s="8">
        <v>9</v>
      </c>
      <c r="I1339" s="9">
        <v>4</v>
      </c>
    </row>
    <row r="1340" spans="1:9" x14ac:dyDescent="0.25">
      <c r="A1340" s="7" t="s">
        <v>65</v>
      </c>
      <c r="B1340" s="7" t="s">
        <v>35</v>
      </c>
      <c r="C1340" s="7" t="s">
        <v>28</v>
      </c>
      <c r="D1340" s="10"/>
      <c r="E1340" s="10"/>
      <c r="F1340" s="10"/>
      <c r="G1340" s="8">
        <v>62</v>
      </c>
      <c r="H1340" s="8">
        <v>2</v>
      </c>
      <c r="I1340" s="9">
        <v>1</v>
      </c>
    </row>
    <row r="1341" spans="1:9" x14ac:dyDescent="0.25">
      <c r="A1341" s="7" t="s">
        <v>65</v>
      </c>
      <c r="B1341" s="7" t="s">
        <v>35</v>
      </c>
      <c r="C1341" s="7" t="s">
        <v>29</v>
      </c>
      <c r="D1341" s="10"/>
      <c r="E1341" s="10"/>
      <c r="F1341" s="10"/>
      <c r="G1341" s="8">
        <v>1</v>
      </c>
      <c r="H1341" s="8">
        <v>1</v>
      </c>
      <c r="I1341" s="9">
        <v>1</v>
      </c>
    </row>
    <row r="1342" spans="1:9" x14ac:dyDescent="0.25">
      <c r="A1342" s="7" t="s">
        <v>65</v>
      </c>
      <c r="B1342" s="7" t="s">
        <v>36</v>
      </c>
      <c r="C1342" s="7" t="s">
        <v>25</v>
      </c>
      <c r="D1342" s="8">
        <v>56450</v>
      </c>
      <c r="E1342" s="8">
        <v>1396456</v>
      </c>
      <c r="F1342" s="8">
        <v>1396456</v>
      </c>
      <c r="G1342" s="8">
        <v>553</v>
      </c>
      <c r="H1342" s="8">
        <v>23</v>
      </c>
      <c r="I1342" s="9">
        <v>559</v>
      </c>
    </row>
    <row r="1343" spans="1:9" x14ac:dyDescent="0.25">
      <c r="A1343" s="7" t="s">
        <v>65</v>
      </c>
      <c r="B1343" s="7" t="s">
        <v>36</v>
      </c>
      <c r="C1343" s="7" t="s">
        <v>26</v>
      </c>
      <c r="D1343" s="8">
        <v>2103003</v>
      </c>
      <c r="E1343" s="8">
        <v>18204259</v>
      </c>
      <c r="F1343" s="8">
        <v>18204259</v>
      </c>
      <c r="G1343" s="8">
        <v>570</v>
      </c>
      <c r="H1343" s="8">
        <v>25</v>
      </c>
      <c r="I1343" s="9">
        <v>572</v>
      </c>
    </row>
    <row r="1344" spans="1:9" x14ac:dyDescent="0.25">
      <c r="A1344" s="7" t="s">
        <v>65</v>
      </c>
      <c r="B1344" s="7" t="s">
        <v>36</v>
      </c>
      <c r="C1344" s="7" t="s">
        <v>27</v>
      </c>
      <c r="D1344" s="8">
        <v>459319</v>
      </c>
      <c r="E1344" s="8">
        <v>3945315</v>
      </c>
      <c r="F1344" s="8">
        <v>3945315</v>
      </c>
      <c r="G1344" s="8">
        <v>563</v>
      </c>
      <c r="H1344" s="8">
        <v>23</v>
      </c>
      <c r="I1344" s="9">
        <v>563</v>
      </c>
    </row>
    <row r="1345" spans="1:9" x14ac:dyDescent="0.25">
      <c r="A1345" s="7" t="s">
        <v>65</v>
      </c>
      <c r="B1345" s="7" t="s">
        <v>36</v>
      </c>
      <c r="C1345" s="7" t="s">
        <v>28</v>
      </c>
      <c r="D1345" s="8">
        <v>25759129</v>
      </c>
      <c r="E1345" s="8">
        <v>92269395</v>
      </c>
      <c r="F1345" s="8">
        <v>92269395</v>
      </c>
      <c r="G1345" s="8">
        <v>372</v>
      </c>
      <c r="H1345" s="8">
        <v>22</v>
      </c>
      <c r="I1345" s="9">
        <v>363</v>
      </c>
    </row>
    <row r="1346" spans="1:9" x14ac:dyDescent="0.25">
      <c r="A1346" s="7" t="s">
        <v>65</v>
      </c>
      <c r="B1346" s="7" t="s">
        <v>36</v>
      </c>
      <c r="C1346" s="7" t="s">
        <v>29</v>
      </c>
      <c r="D1346" s="8">
        <v>2999966</v>
      </c>
      <c r="E1346" s="8">
        <v>19057969</v>
      </c>
      <c r="F1346" s="8">
        <v>19057969</v>
      </c>
      <c r="G1346" s="8">
        <v>628</v>
      </c>
      <c r="H1346" s="8">
        <v>27</v>
      </c>
      <c r="I1346" s="9">
        <v>656</v>
      </c>
    </row>
    <row r="1347" spans="1:9" x14ac:dyDescent="0.25">
      <c r="A1347" s="7" t="s">
        <v>65</v>
      </c>
      <c r="B1347" s="7" t="s">
        <v>4</v>
      </c>
      <c r="C1347" s="7" t="s">
        <v>25</v>
      </c>
      <c r="D1347" s="8">
        <v>220289</v>
      </c>
      <c r="E1347" s="8">
        <v>3755601</v>
      </c>
      <c r="F1347" s="8">
        <v>1583236.33</v>
      </c>
      <c r="G1347" s="8">
        <v>1733</v>
      </c>
      <c r="H1347" s="8">
        <v>116</v>
      </c>
      <c r="I1347" s="9">
        <v>1642</v>
      </c>
    </row>
    <row r="1348" spans="1:9" x14ac:dyDescent="0.25">
      <c r="A1348" s="7" t="s">
        <v>65</v>
      </c>
      <c r="B1348" s="7" t="s">
        <v>4</v>
      </c>
      <c r="C1348" s="7" t="s">
        <v>26</v>
      </c>
      <c r="D1348" s="8">
        <v>14502648</v>
      </c>
      <c r="E1348" s="8">
        <v>134810346</v>
      </c>
      <c r="F1348" s="8">
        <v>133062817.29000001</v>
      </c>
      <c r="G1348" s="8">
        <v>1837</v>
      </c>
      <c r="H1348" s="8">
        <v>152</v>
      </c>
      <c r="I1348" s="9">
        <v>1826</v>
      </c>
    </row>
    <row r="1349" spans="1:9" x14ac:dyDescent="0.25">
      <c r="A1349" s="7" t="s">
        <v>65</v>
      </c>
      <c r="B1349" s="7" t="s">
        <v>4</v>
      </c>
      <c r="C1349" s="7" t="s">
        <v>27</v>
      </c>
      <c r="D1349" s="8">
        <v>3155962</v>
      </c>
      <c r="E1349" s="8">
        <v>22719803.800000001</v>
      </c>
      <c r="F1349" s="8">
        <v>22719854.190000001</v>
      </c>
      <c r="G1349" s="8">
        <v>2026</v>
      </c>
      <c r="H1349" s="8">
        <v>131</v>
      </c>
      <c r="I1349" s="9">
        <v>1967</v>
      </c>
    </row>
    <row r="1350" spans="1:9" x14ac:dyDescent="0.25">
      <c r="A1350" s="7" t="s">
        <v>65</v>
      </c>
      <c r="B1350" s="7" t="s">
        <v>4</v>
      </c>
      <c r="C1350" s="7" t="s">
        <v>28</v>
      </c>
      <c r="D1350" s="8">
        <v>64618423</v>
      </c>
      <c r="E1350" s="8">
        <v>193860669</v>
      </c>
      <c r="F1350" s="8">
        <v>193856770</v>
      </c>
      <c r="G1350" s="8">
        <v>1418</v>
      </c>
      <c r="H1350" s="8">
        <v>79</v>
      </c>
      <c r="I1350" s="9">
        <v>1383</v>
      </c>
    </row>
    <row r="1351" spans="1:9" x14ac:dyDescent="0.25">
      <c r="A1351" s="7" t="s">
        <v>65</v>
      </c>
      <c r="B1351" s="7" t="s">
        <v>4</v>
      </c>
      <c r="C1351" s="7" t="s">
        <v>29</v>
      </c>
      <c r="D1351" s="8">
        <v>2798556</v>
      </c>
      <c r="E1351" s="8">
        <v>17923472</v>
      </c>
      <c r="F1351" s="8">
        <v>17923472</v>
      </c>
      <c r="G1351" s="8">
        <v>1638</v>
      </c>
      <c r="H1351" s="8">
        <v>125</v>
      </c>
      <c r="I1351" s="9">
        <v>1584</v>
      </c>
    </row>
    <row r="1352" spans="1:9" x14ac:dyDescent="0.25">
      <c r="A1352" s="7" t="s">
        <v>65</v>
      </c>
      <c r="B1352" s="7" t="s">
        <v>41</v>
      </c>
      <c r="C1352" s="7" t="s">
        <v>25</v>
      </c>
      <c r="D1352" s="8">
        <v>91361</v>
      </c>
      <c r="E1352" s="8">
        <v>1867024</v>
      </c>
      <c r="F1352" s="8">
        <v>1867024</v>
      </c>
      <c r="G1352" s="8">
        <v>659</v>
      </c>
      <c r="H1352" s="8">
        <v>19</v>
      </c>
      <c r="I1352" s="9">
        <v>3</v>
      </c>
    </row>
    <row r="1353" spans="1:9" x14ac:dyDescent="0.25">
      <c r="A1353" s="7" t="s">
        <v>65</v>
      </c>
      <c r="B1353" s="7" t="s">
        <v>41</v>
      </c>
      <c r="C1353" s="7" t="s">
        <v>26</v>
      </c>
      <c r="D1353" s="8">
        <v>242935</v>
      </c>
      <c r="E1353" s="8">
        <v>1796775</v>
      </c>
      <c r="F1353" s="8">
        <v>1796775</v>
      </c>
      <c r="G1353" s="8">
        <v>658</v>
      </c>
      <c r="H1353" s="8">
        <v>13</v>
      </c>
      <c r="I1353" s="9">
        <v>3</v>
      </c>
    </row>
    <row r="1354" spans="1:9" x14ac:dyDescent="0.25">
      <c r="A1354" s="7" t="s">
        <v>65</v>
      </c>
      <c r="B1354" s="7" t="s">
        <v>41</v>
      </c>
      <c r="C1354" s="7" t="s">
        <v>27</v>
      </c>
      <c r="D1354" s="8">
        <v>54371</v>
      </c>
      <c r="E1354" s="8">
        <v>414506</v>
      </c>
      <c r="F1354" s="8">
        <v>414506</v>
      </c>
      <c r="G1354" s="8">
        <v>278</v>
      </c>
      <c r="H1354" s="8">
        <v>8</v>
      </c>
      <c r="I1354" s="9">
        <v>1</v>
      </c>
    </row>
    <row r="1355" spans="1:9" x14ac:dyDescent="0.25">
      <c r="A1355" s="7" t="s">
        <v>67</v>
      </c>
      <c r="B1355" s="7" t="s">
        <v>24</v>
      </c>
      <c r="C1355" s="7" t="s">
        <v>25</v>
      </c>
      <c r="D1355" s="8">
        <v>25024</v>
      </c>
      <c r="E1355" s="8">
        <v>494265</v>
      </c>
      <c r="F1355" s="8">
        <v>494265</v>
      </c>
      <c r="G1355" s="8">
        <v>407</v>
      </c>
      <c r="H1355" s="8">
        <v>18</v>
      </c>
      <c r="I1355" s="9">
        <v>391</v>
      </c>
    </row>
    <row r="1356" spans="1:9" x14ac:dyDescent="0.25">
      <c r="A1356" s="7" t="s">
        <v>67</v>
      </c>
      <c r="B1356" s="7" t="s">
        <v>24</v>
      </c>
      <c r="C1356" s="7" t="s">
        <v>26</v>
      </c>
      <c r="D1356" s="8">
        <v>1827615</v>
      </c>
      <c r="E1356" s="8">
        <v>12789390</v>
      </c>
      <c r="F1356" s="8">
        <v>12789390</v>
      </c>
      <c r="G1356" s="8">
        <v>396</v>
      </c>
      <c r="H1356" s="8">
        <v>17</v>
      </c>
      <c r="I1356" s="9">
        <v>416</v>
      </c>
    </row>
    <row r="1357" spans="1:9" x14ac:dyDescent="0.25">
      <c r="A1357" s="7" t="s">
        <v>67</v>
      </c>
      <c r="B1357" s="7" t="s">
        <v>24</v>
      </c>
      <c r="C1357" s="7" t="s">
        <v>27</v>
      </c>
      <c r="D1357" s="8">
        <v>399985</v>
      </c>
      <c r="E1357" s="8">
        <v>2664131</v>
      </c>
      <c r="F1357" s="8">
        <v>2664131</v>
      </c>
      <c r="G1357" s="8">
        <v>460</v>
      </c>
      <c r="H1357" s="8">
        <v>19</v>
      </c>
      <c r="I1357" s="9">
        <v>454</v>
      </c>
    </row>
    <row r="1358" spans="1:9" x14ac:dyDescent="0.25">
      <c r="A1358" s="7" t="s">
        <v>67</v>
      </c>
      <c r="B1358" s="7" t="s">
        <v>24</v>
      </c>
      <c r="C1358" s="7" t="s">
        <v>28</v>
      </c>
      <c r="D1358" s="8">
        <v>16324113</v>
      </c>
      <c r="E1358" s="8">
        <v>58763067</v>
      </c>
      <c r="F1358" s="8">
        <v>58763067</v>
      </c>
      <c r="G1358" s="8">
        <v>366</v>
      </c>
      <c r="H1358" s="8">
        <v>13</v>
      </c>
      <c r="I1358" s="9">
        <v>379</v>
      </c>
    </row>
    <row r="1359" spans="1:9" x14ac:dyDescent="0.25">
      <c r="A1359" s="7" t="s">
        <v>67</v>
      </c>
      <c r="B1359" s="7" t="s">
        <v>24</v>
      </c>
      <c r="C1359" s="7" t="s">
        <v>29</v>
      </c>
      <c r="D1359" s="8">
        <v>6288969</v>
      </c>
      <c r="E1359" s="8">
        <v>33954898</v>
      </c>
      <c r="F1359" s="8">
        <v>33954898</v>
      </c>
      <c r="G1359" s="8">
        <v>443</v>
      </c>
      <c r="H1359" s="8">
        <v>21</v>
      </c>
      <c r="I1359" s="9">
        <v>482</v>
      </c>
    </row>
    <row r="1360" spans="1:9" x14ac:dyDescent="0.25">
      <c r="A1360" s="7" t="s">
        <v>67</v>
      </c>
      <c r="B1360" s="7" t="s">
        <v>30</v>
      </c>
      <c r="C1360" s="7" t="s">
        <v>25</v>
      </c>
      <c r="D1360" s="10"/>
      <c r="E1360" s="10"/>
      <c r="F1360" s="10"/>
      <c r="G1360" s="8">
        <v>3</v>
      </c>
      <c r="H1360" s="8">
        <v>1</v>
      </c>
      <c r="I1360" s="9">
        <v>1</v>
      </c>
    </row>
    <row r="1361" spans="1:9" x14ac:dyDescent="0.25">
      <c r="A1361" s="7" t="s">
        <v>67</v>
      </c>
      <c r="B1361" s="7" t="s">
        <v>30</v>
      </c>
      <c r="C1361" s="7" t="s">
        <v>26</v>
      </c>
      <c r="D1361" s="10"/>
      <c r="E1361" s="10"/>
      <c r="F1361" s="10"/>
      <c r="G1361" s="8">
        <v>92</v>
      </c>
      <c r="H1361" s="8">
        <v>2</v>
      </c>
      <c r="I1361" s="9">
        <v>1</v>
      </c>
    </row>
    <row r="1362" spans="1:9" x14ac:dyDescent="0.25">
      <c r="A1362" s="7" t="s">
        <v>67</v>
      </c>
      <c r="B1362" s="7" t="s">
        <v>31</v>
      </c>
      <c r="C1362" s="7" t="s">
        <v>25</v>
      </c>
      <c r="D1362" s="8">
        <v>99318</v>
      </c>
      <c r="E1362" s="8">
        <v>1963259</v>
      </c>
      <c r="F1362" s="8">
        <v>1963259</v>
      </c>
      <c r="G1362" s="8">
        <v>1767</v>
      </c>
      <c r="H1362" s="8">
        <v>54</v>
      </c>
      <c r="I1362" s="9">
        <v>1120</v>
      </c>
    </row>
    <row r="1363" spans="1:9" x14ac:dyDescent="0.25">
      <c r="A1363" s="7" t="s">
        <v>67</v>
      </c>
      <c r="B1363" s="7" t="s">
        <v>31</v>
      </c>
      <c r="C1363" s="7" t="s">
        <v>26</v>
      </c>
      <c r="D1363" s="8">
        <v>978877</v>
      </c>
      <c r="E1363" s="8">
        <v>6208996</v>
      </c>
      <c r="F1363" s="8">
        <v>6208996</v>
      </c>
      <c r="G1363" s="8">
        <v>2899</v>
      </c>
      <c r="H1363" s="8">
        <v>68</v>
      </c>
      <c r="I1363" s="9">
        <v>2557</v>
      </c>
    </row>
    <row r="1364" spans="1:9" x14ac:dyDescent="0.25">
      <c r="A1364" s="7" t="s">
        <v>67</v>
      </c>
      <c r="B1364" s="7" t="s">
        <v>31</v>
      </c>
      <c r="C1364" s="7" t="s">
        <v>27</v>
      </c>
      <c r="D1364" s="8">
        <v>49444</v>
      </c>
      <c r="E1364" s="8">
        <v>329841</v>
      </c>
      <c r="F1364" s="8">
        <v>329841</v>
      </c>
      <c r="G1364" s="8">
        <v>586</v>
      </c>
      <c r="H1364" s="8">
        <v>20</v>
      </c>
      <c r="I1364" s="9">
        <v>278</v>
      </c>
    </row>
    <row r="1365" spans="1:9" x14ac:dyDescent="0.25">
      <c r="A1365" s="7" t="s">
        <v>67</v>
      </c>
      <c r="B1365" s="7" t="s">
        <v>31</v>
      </c>
      <c r="C1365" s="7" t="s">
        <v>28</v>
      </c>
      <c r="D1365" s="8">
        <v>471</v>
      </c>
      <c r="E1365" s="8">
        <v>1674</v>
      </c>
      <c r="F1365" s="8">
        <v>1674</v>
      </c>
      <c r="G1365" s="8">
        <v>176</v>
      </c>
      <c r="H1365" s="8">
        <v>13</v>
      </c>
      <c r="I1365" s="9">
        <v>46</v>
      </c>
    </row>
    <row r="1366" spans="1:9" x14ac:dyDescent="0.25">
      <c r="A1366" s="7" t="s">
        <v>67</v>
      </c>
      <c r="B1366" s="7" t="s">
        <v>31</v>
      </c>
      <c r="C1366" s="7" t="s">
        <v>29</v>
      </c>
      <c r="D1366" s="8">
        <v>44264767</v>
      </c>
      <c r="E1366" s="8">
        <v>243509508</v>
      </c>
      <c r="F1366" s="8">
        <v>243509508</v>
      </c>
      <c r="G1366" s="8">
        <v>2970</v>
      </c>
      <c r="H1366" s="8">
        <v>71</v>
      </c>
      <c r="I1366" s="9">
        <v>2605</v>
      </c>
    </row>
    <row r="1367" spans="1:9" x14ac:dyDescent="0.25">
      <c r="A1367" s="7" t="s">
        <v>67</v>
      </c>
      <c r="B1367" s="7" t="s">
        <v>32</v>
      </c>
      <c r="C1367" s="7" t="s">
        <v>25</v>
      </c>
      <c r="D1367" s="8">
        <v>5261</v>
      </c>
      <c r="E1367" s="8">
        <v>111187</v>
      </c>
      <c r="F1367" s="8">
        <v>111187</v>
      </c>
      <c r="G1367" s="8">
        <v>99</v>
      </c>
      <c r="H1367" s="8">
        <v>7</v>
      </c>
      <c r="I1367" s="9">
        <v>106</v>
      </c>
    </row>
    <row r="1368" spans="1:9" x14ac:dyDescent="0.25">
      <c r="A1368" s="7" t="s">
        <v>67</v>
      </c>
      <c r="B1368" s="7" t="s">
        <v>32</v>
      </c>
      <c r="C1368" s="7" t="s">
        <v>26</v>
      </c>
      <c r="D1368" s="8">
        <v>380949</v>
      </c>
      <c r="E1368" s="8">
        <v>2814987</v>
      </c>
      <c r="F1368" s="8">
        <v>2814987</v>
      </c>
      <c r="G1368" s="8">
        <v>100</v>
      </c>
      <c r="H1368" s="8">
        <v>9</v>
      </c>
      <c r="I1368" s="9">
        <v>118</v>
      </c>
    </row>
    <row r="1369" spans="1:9" x14ac:dyDescent="0.25">
      <c r="A1369" s="7" t="s">
        <v>67</v>
      </c>
      <c r="B1369" s="7" t="s">
        <v>32</v>
      </c>
      <c r="C1369" s="7" t="s">
        <v>27</v>
      </c>
      <c r="D1369" s="8">
        <v>279924</v>
      </c>
      <c r="E1369" s="8">
        <v>2056293</v>
      </c>
      <c r="F1369" s="8">
        <v>2056293</v>
      </c>
      <c r="G1369" s="8">
        <v>100</v>
      </c>
      <c r="H1369" s="8">
        <v>9</v>
      </c>
      <c r="I1369" s="9">
        <v>109</v>
      </c>
    </row>
    <row r="1370" spans="1:9" x14ac:dyDescent="0.25">
      <c r="A1370" s="7" t="s">
        <v>67</v>
      </c>
      <c r="B1370" s="7" t="s">
        <v>32</v>
      </c>
      <c r="C1370" s="7" t="s">
        <v>28</v>
      </c>
      <c r="D1370" s="8">
        <v>2057998</v>
      </c>
      <c r="E1370" s="8">
        <v>7350386</v>
      </c>
      <c r="F1370" s="8">
        <v>7350386</v>
      </c>
      <c r="G1370" s="8">
        <v>100</v>
      </c>
      <c r="H1370" s="8">
        <v>9</v>
      </c>
      <c r="I1370" s="9">
        <v>117</v>
      </c>
    </row>
    <row r="1371" spans="1:9" x14ac:dyDescent="0.25">
      <c r="A1371" s="7" t="s">
        <v>67</v>
      </c>
      <c r="B1371" s="7" t="s">
        <v>32</v>
      </c>
      <c r="C1371" s="7" t="s">
        <v>29</v>
      </c>
      <c r="D1371" s="8">
        <v>1724045</v>
      </c>
      <c r="E1371" s="8">
        <v>11522321</v>
      </c>
      <c r="F1371" s="8">
        <v>11522321</v>
      </c>
      <c r="G1371" s="8">
        <v>101</v>
      </c>
      <c r="H1371" s="8">
        <v>10</v>
      </c>
      <c r="I1371" s="9">
        <v>131</v>
      </c>
    </row>
    <row r="1372" spans="1:9" x14ac:dyDescent="0.25">
      <c r="A1372" s="7" t="s">
        <v>67</v>
      </c>
      <c r="B1372" s="7" t="s">
        <v>33</v>
      </c>
      <c r="C1372" s="7" t="s">
        <v>25</v>
      </c>
      <c r="D1372" s="8">
        <v>21552</v>
      </c>
      <c r="E1372" s="8">
        <v>531091</v>
      </c>
      <c r="F1372" s="8">
        <v>531091</v>
      </c>
      <c r="G1372" s="8">
        <v>771</v>
      </c>
      <c r="H1372" s="8">
        <v>36</v>
      </c>
      <c r="I1372" s="9">
        <v>260</v>
      </c>
    </row>
    <row r="1373" spans="1:9" x14ac:dyDescent="0.25">
      <c r="A1373" s="7" t="s">
        <v>67</v>
      </c>
      <c r="B1373" s="7" t="s">
        <v>33</v>
      </c>
      <c r="C1373" s="7" t="s">
        <v>26</v>
      </c>
      <c r="D1373" s="8">
        <v>577419</v>
      </c>
      <c r="E1373" s="8">
        <v>4146257</v>
      </c>
      <c r="F1373" s="8">
        <v>4146257</v>
      </c>
      <c r="G1373" s="8">
        <v>1112</v>
      </c>
      <c r="H1373" s="8">
        <v>31</v>
      </c>
      <c r="I1373" s="9">
        <v>676</v>
      </c>
    </row>
    <row r="1374" spans="1:9" x14ac:dyDescent="0.25">
      <c r="A1374" s="7" t="s">
        <v>67</v>
      </c>
      <c r="B1374" s="7" t="s">
        <v>33</v>
      </c>
      <c r="C1374" s="7" t="s">
        <v>27</v>
      </c>
      <c r="D1374" s="8">
        <v>465411</v>
      </c>
      <c r="E1374" s="8">
        <v>3014684</v>
      </c>
      <c r="F1374" s="8">
        <v>3014684</v>
      </c>
      <c r="G1374" s="8">
        <v>1225</v>
      </c>
      <c r="H1374" s="8">
        <v>39</v>
      </c>
      <c r="I1374" s="9">
        <v>674</v>
      </c>
    </row>
    <row r="1375" spans="1:9" x14ac:dyDescent="0.25">
      <c r="A1375" s="7" t="s">
        <v>67</v>
      </c>
      <c r="B1375" s="7" t="s">
        <v>33</v>
      </c>
      <c r="C1375" s="7" t="s">
        <v>28</v>
      </c>
      <c r="D1375" s="8">
        <v>2982151</v>
      </c>
      <c r="E1375" s="8">
        <v>8730206</v>
      </c>
      <c r="F1375" s="8">
        <v>8730206</v>
      </c>
      <c r="G1375" s="8">
        <v>1211</v>
      </c>
      <c r="H1375" s="8">
        <v>33</v>
      </c>
      <c r="I1375" s="9">
        <v>673</v>
      </c>
    </row>
    <row r="1376" spans="1:9" x14ac:dyDescent="0.25">
      <c r="A1376" s="7" t="s">
        <v>67</v>
      </c>
      <c r="B1376" s="7" t="s">
        <v>33</v>
      </c>
      <c r="C1376" s="7" t="s">
        <v>29</v>
      </c>
      <c r="D1376" s="8">
        <v>3242325</v>
      </c>
      <c r="E1376" s="8">
        <v>18027356</v>
      </c>
      <c r="F1376" s="8">
        <v>18027356</v>
      </c>
      <c r="G1376" s="8">
        <v>1249</v>
      </c>
      <c r="H1376" s="8">
        <v>42</v>
      </c>
      <c r="I1376" s="9">
        <v>686</v>
      </c>
    </row>
    <row r="1377" spans="1:9" x14ac:dyDescent="0.25">
      <c r="A1377" s="7" t="s">
        <v>67</v>
      </c>
      <c r="B1377" s="7" t="s">
        <v>34</v>
      </c>
      <c r="C1377" s="7" t="s">
        <v>25</v>
      </c>
      <c r="D1377" s="8">
        <v>18704</v>
      </c>
      <c r="E1377" s="8">
        <v>257744</v>
      </c>
      <c r="F1377" s="8">
        <v>257744</v>
      </c>
      <c r="G1377" s="8">
        <v>429</v>
      </c>
      <c r="H1377" s="8">
        <v>15</v>
      </c>
      <c r="I1377" s="9">
        <v>314</v>
      </c>
    </row>
    <row r="1378" spans="1:9" x14ac:dyDescent="0.25">
      <c r="A1378" s="7" t="s">
        <v>67</v>
      </c>
      <c r="B1378" s="7" t="s">
        <v>34</v>
      </c>
      <c r="C1378" s="7" t="s">
        <v>26</v>
      </c>
      <c r="D1378" s="8">
        <v>1522810</v>
      </c>
      <c r="E1378" s="8">
        <v>11412444</v>
      </c>
      <c r="F1378" s="8">
        <v>11412444</v>
      </c>
      <c r="G1378" s="8">
        <v>492</v>
      </c>
      <c r="H1378" s="8">
        <v>15</v>
      </c>
      <c r="I1378" s="9">
        <v>364</v>
      </c>
    </row>
    <row r="1379" spans="1:9" x14ac:dyDescent="0.25">
      <c r="A1379" s="7" t="s">
        <v>67</v>
      </c>
      <c r="B1379" s="7" t="s">
        <v>34</v>
      </c>
      <c r="C1379" s="7" t="s">
        <v>27</v>
      </c>
      <c r="D1379" s="8">
        <v>307795</v>
      </c>
      <c r="E1379" s="8">
        <v>2473082</v>
      </c>
      <c r="F1379" s="8">
        <v>2473082</v>
      </c>
      <c r="G1379" s="8">
        <v>485</v>
      </c>
      <c r="H1379" s="8">
        <v>16</v>
      </c>
      <c r="I1379" s="9">
        <v>355</v>
      </c>
    </row>
    <row r="1380" spans="1:9" x14ac:dyDescent="0.25">
      <c r="A1380" s="7" t="s">
        <v>67</v>
      </c>
      <c r="B1380" s="7" t="s">
        <v>34</v>
      </c>
      <c r="C1380" s="7" t="s">
        <v>28</v>
      </c>
      <c r="D1380" s="8">
        <v>42849309</v>
      </c>
      <c r="E1380" s="8">
        <v>150392033</v>
      </c>
      <c r="F1380" s="8">
        <v>150392033</v>
      </c>
      <c r="G1380" s="8">
        <v>492</v>
      </c>
      <c r="H1380" s="8">
        <v>15</v>
      </c>
      <c r="I1380" s="9">
        <v>367</v>
      </c>
    </row>
    <row r="1381" spans="1:9" x14ac:dyDescent="0.25">
      <c r="A1381" s="7" t="s">
        <v>67</v>
      </c>
      <c r="B1381" s="7" t="s">
        <v>34</v>
      </c>
      <c r="C1381" s="7" t="s">
        <v>29</v>
      </c>
      <c r="D1381" s="8">
        <v>4488545</v>
      </c>
      <c r="E1381" s="8">
        <v>22932615</v>
      </c>
      <c r="F1381" s="8">
        <v>22932615</v>
      </c>
      <c r="G1381" s="8">
        <v>493</v>
      </c>
      <c r="H1381" s="8">
        <v>17</v>
      </c>
      <c r="I1381" s="9">
        <v>367</v>
      </c>
    </row>
    <row r="1382" spans="1:9" x14ac:dyDescent="0.25">
      <c r="A1382" s="7" t="s">
        <v>67</v>
      </c>
      <c r="B1382" s="7" t="s">
        <v>39</v>
      </c>
      <c r="C1382" s="7" t="s">
        <v>25</v>
      </c>
      <c r="D1382" s="8">
        <v>73324</v>
      </c>
      <c r="E1382" s="8">
        <v>1270411</v>
      </c>
      <c r="F1382" s="8">
        <v>1270411</v>
      </c>
      <c r="G1382" s="8">
        <v>782</v>
      </c>
      <c r="H1382" s="8">
        <v>6</v>
      </c>
      <c r="I1382" s="9">
        <v>123</v>
      </c>
    </row>
    <row r="1383" spans="1:9" x14ac:dyDescent="0.25">
      <c r="A1383" s="7" t="s">
        <v>67</v>
      </c>
      <c r="B1383" s="7" t="s">
        <v>39</v>
      </c>
      <c r="C1383" s="7" t="s">
        <v>26</v>
      </c>
      <c r="D1383" s="8">
        <v>723231</v>
      </c>
      <c r="E1383" s="8">
        <v>4984588</v>
      </c>
      <c r="F1383" s="8">
        <v>4984588</v>
      </c>
      <c r="G1383" s="8">
        <v>795</v>
      </c>
      <c r="H1383" s="8">
        <v>6</v>
      </c>
      <c r="I1383" s="9">
        <v>129</v>
      </c>
    </row>
    <row r="1384" spans="1:9" x14ac:dyDescent="0.25">
      <c r="A1384" s="7" t="s">
        <v>67</v>
      </c>
      <c r="B1384" s="7" t="s">
        <v>39</v>
      </c>
      <c r="C1384" s="7" t="s">
        <v>27</v>
      </c>
      <c r="D1384" s="8">
        <v>562031</v>
      </c>
      <c r="E1384" s="8">
        <v>4015364</v>
      </c>
      <c r="F1384" s="8">
        <v>4015364</v>
      </c>
      <c r="G1384" s="8">
        <v>773</v>
      </c>
      <c r="H1384" s="8">
        <v>8</v>
      </c>
      <c r="I1384" s="9">
        <v>113</v>
      </c>
    </row>
    <row r="1385" spans="1:9" x14ac:dyDescent="0.25">
      <c r="A1385" s="7" t="s">
        <v>67</v>
      </c>
      <c r="B1385" s="7" t="s">
        <v>39</v>
      </c>
      <c r="C1385" s="7" t="s">
        <v>28</v>
      </c>
      <c r="D1385" s="10"/>
      <c r="E1385" s="10"/>
      <c r="F1385" s="10"/>
      <c r="G1385" s="8">
        <v>172</v>
      </c>
      <c r="H1385" s="8">
        <v>2</v>
      </c>
      <c r="I1385" s="9">
        <v>22</v>
      </c>
    </row>
    <row r="1386" spans="1:9" x14ac:dyDescent="0.25">
      <c r="A1386" s="7" t="s">
        <v>67</v>
      </c>
      <c r="B1386" s="7" t="s">
        <v>39</v>
      </c>
      <c r="C1386" s="7" t="s">
        <v>29</v>
      </c>
      <c r="D1386" s="8">
        <v>199935</v>
      </c>
      <c r="E1386" s="8">
        <v>1373720</v>
      </c>
      <c r="F1386" s="8">
        <v>1373720</v>
      </c>
      <c r="G1386" s="8">
        <v>786</v>
      </c>
      <c r="H1386" s="8">
        <v>6</v>
      </c>
      <c r="I1386" s="9">
        <v>128</v>
      </c>
    </row>
    <row r="1387" spans="1:9" x14ac:dyDescent="0.25">
      <c r="A1387" s="7" t="s">
        <v>67</v>
      </c>
      <c r="B1387" s="7" t="s">
        <v>35</v>
      </c>
      <c r="C1387" s="7" t="s">
        <v>25</v>
      </c>
      <c r="D1387" s="8">
        <v>8860</v>
      </c>
      <c r="E1387" s="8">
        <v>174771</v>
      </c>
      <c r="F1387" s="8">
        <v>174771</v>
      </c>
      <c r="G1387" s="8">
        <v>74</v>
      </c>
      <c r="H1387" s="8">
        <v>4</v>
      </c>
      <c r="I1387" s="9">
        <v>5</v>
      </c>
    </row>
    <row r="1388" spans="1:9" x14ac:dyDescent="0.25">
      <c r="A1388" s="7" t="s">
        <v>67</v>
      </c>
      <c r="B1388" s="7" t="s">
        <v>35</v>
      </c>
      <c r="C1388" s="7" t="s">
        <v>26</v>
      </c>
      <c r="D1388" s="8">
        <v>42898</v>
      </c>
      <c r="E1388" s="8">
        <v>290445</v>
      </c>
      <c r="F1388" s="8">
        <v>290445</v>
      </c>
      <c r="G1388" s="8">
        <v>100</v>
      </c>
      <c r="H1388" s="8">
        <v>4</v>
      </c>
      <c r="I1388" s="9">
        <v>2</v>
      </c>
    </row>
    <row r="1389" spans="1:9" x14ac:dyDescent="0.25">
      <c r="A1389" s="7" t="s">
        <v>67</v>
      </c>
      <c r="B1389" s="7" t="s">
        <v>35</v>
      </c>
      <c r="C1389" s="7" t="s">
        <v>27</v>
      </c>
      <c r="D1389" s="8">
        <v>47862</v>
      </c>
      <c r="E1389" s="8">
        <v>356190</v>
      </c>
      <c r="F1389" s="8">
        <v>356190</v>
      </c>
      <c r="G1389" s="8">
        <v>86</v>
      </c>
      <c r="H1389" s="8">
        <v>4</v>
      </c>
      <c r="I1389" s="9">
        <v>1</v>
      </c>
    </row>
    <row r="1390" spans="1:9" x14ac:dyDescent="0.25">
      <c r="A1390" s="7" t="s">
        <v>67</v>
      </c>
      <c r="B1390" s="7" t="s">
        <v>35</v>
      </c>
      <c r="C1390" s="7" t="s">
        <v>28</v>
      </c>
      <c r="D1390" s="10"/>
      <c r="E1390" s="10"/>
      <c r="F1390" s="10"/>
      <c r="G1390" s="8">
        <v>55</v>
      </c>
      <c r="H1390" s="8">
        <v>1</v>
      </c>
      <c r="I1390" s="9">
        <v>1</v>
      </c>
    </row>
    <row r="1391" spans="1:9" x14ac:dyDescent="0.25">
      <c r="A1391" s="7" t="s">
        <v>67</v>
      </c>
      <c r="B1391" s="7" t="s">
        <v>35</v>
      </c>
      <c r="C1391" s="7" t="s">
        <v>29</v>
      </c>
      <c r="D1391" s="8">
        <v>128</v>
      </c>
      <c r="E1391" s="8">
        <v>920</v>
      </c>
      <c r="F1391" s="8">
        <v>920</v>
      </c>
      <c r="G1391" s="8">
        <v>36</v>
      </c>
      <c r="H1391" s="8">
        <v>3</v>
      </c>
      <c r="I1391" s="9">
        <v>1</v>
      </c>
    </row>
    <row r="1392" spans="1:9" x14ac:dyDescent="0.25">
      <c r="A1392" s="7" t="s">
        <v>67</v>
      </c>
      <c r="B1392" s="7" t="s">
        <v>36</v>
      </c>
      <c r="C1392" s="7" t="s">
        <v>25</v>
      </c>
      <c r="D1392" s="8">
        <v>67083</v>
      </c>
      <c r="E1392" s="8">
        <v>1651624</v>
      </c>
      <c r="F1392" s="8">
        <v>1651624</v>
      </c>
      <c r="G1392" s="8">
        <v>589</v>
      </c>
      <c r="H1392" s="8">
        <v>20</v>
      </c>
      <c r="I1392" s="9">
        <v>594</v>
      </c>
    </row>
    <row r="1393" spans="1:9" x14ac:dyDescent="0.25">
      <c r="A1393" s="7" t="s">
        <v>67</v>
      </c>
      <c r="B1393" s="7" t="s">
        <v>36</v>
      </c>
      <c r="C1393" s="7" t="s">
        <v>26</v>
      </c>
      <c r="D1393" s="8">
        <v>758527</v>
      </c>
      <c r="E1393" s="8">
        <v>5958369</v>
      </c>
      <c r="F1393" s="8">
        <v>5958369</v>
      </c>
      <c r="G1393" s="8">
        <v>696</v>
      </c>
      <c r="H1393" s="8">
        <v>24</v>
      </c>
      <c r="I1393" s="9">
        <v>701</v>
      </c>
    </row>
    <row r="1394" spans="1:9" x14ac:dyDescent="0.25">
      <c r="A1394" s="7" t="s">
        <v>67</v>
      </c>
      <c r="B1394" s="7" t="s">
        <v>36</v>
      </c>
      <c r="C1394" s="7" t="s">
        <v>27</v>
      </c>
      <c r="D1394" s="8">
        <v>965017</v>
      </c>
      <c r="E1394" s="8">
        <v>9031972</v>
      </c>
      <c r="F1394" s="8">
        <v>9031972</v>
      </c>
      <c r="G1394" s="8">
        <v>701</v>
      </c>
      <c r="H1394" s="8">
        <v>23</v>
      </c>
      <c r="I1394" s="9">
        <v>709</v>
      </c>
    </row>
    <row r="1395" spans="1:9" x14ac:dyDescent="0.25">
      <c r="A1395" s="7" t="s">
        <v>67</v>
      </c>
      <c r="B1395" s="7" t="s">
        <v>36</v>
      </c>
      <c r="C1395" s="7" t="s">
        <v>28</v>
      </c>
      <c r="D1395" s="8">
        <v>16054564</v>
      </c>
      <c r="E1395" s="8">
        <v>57283931</v>
      </c>
      <c r="F1395" s="8">
        <v>57283931</v>
      </c>
      <c r="G1395" s="8">
        <v>592</v>
      </c>
      <c r="H1395" s="8">
        <v>22</v>
      </c>
      <c r="I1395" s="9">
        <v>579</v>
      </c>
    </row>
    <row r="1396" spans="1:9" x14ac:dyDescent="0.25">
      <c r="A1396" s="7" t="s">
        <v>67</v>
      </c>
      <c r="B1396" s="7" t="s">
        <v>36</v>
      </c>
      <c r="C1396" s="7" t="s">
        <v>29</v>
      </c>
      <c r="D1396" s="8">
        <v>1523464</v>
      </c>
      <c r="E1396" s="8">
        <v>8752852</v>
      </c>
      <c r="F1396" s="8">
        <v>8752852</v>
      </c>
      <c r="G1396" s="8">
        <v>731</v>
      </c>
      <c r="H1396" s="8">
        <v>26</v>
      </c>
      <c r="I1396" s="9">
        <v>763</v>
      </c>
    </row>
    <row r="1397" spans="1:9" x14ac:dyDescent="0.25">
      <c r="A1397" s="7" t="s">
        <v>67</v>
      </c>
      <c r="B1397" s="7" t="s">
        <v>4</v>
      </c>
      <c r="C1397" s="7" t="s">
        <v>25</v>
      </c>
      <c r="D1397" s="8">
        <v>216000</v>
      </c>
      <c r="E1397" s="8">
        <v>3546085.5</v>
      </c>
      <c r="F1397" s="8">
        <v>2006889.45</v>
      </c>
      <c r="G1397" s="8">
        <v>1963</v>
      </c>
      <c r="H1397" s="8">
        <v>98</v>
      </c>
      <c r="I1397" s="9">
        <v>1840</v>
      </c>
    </row>
    <row r="1398" spans="1:9" x14ac:dyDescent="0.25">
      <c r="A1398" s="7" t="s">
        <v>67</v>
      </c>
      <c r="B1398" s="7" t="s">
        <v>4</v>
      </c>
      <c r="C1398" s="7" t="s">
        <v>26</v>
      </c>
      <c r="D1398" s="8">
        <v>11138944</v>
      </c>
      <c r="E1398" s="8">
        <v>91111716</v>
      </c>
      <c r="F1398" s="8">
        <v>91110333</v>
      </c>
      <c r="G1398" s="8">
        <v>2037</v>
      </c>
      <c r="H1398" s="8">
        <v>134</v>
      </c>
      <c r="I1398" s="9">
        <v>2007</v>
      </c>
    </row>
    <row r="1399" spans="1:9" x14ac:dyDescent="0.25">
      <c r="A1399" s="7" t="s">
        <v>67</v>
      </c>
      <c r="B1399" s="7" t="s">
        <v>4</v>
      </c>
      <c r="C1399" s="7" t="s">
        <v>27</v>
      </c>
      <c r="D1399" s="8">
        <v>3344915</v>
      </c>
      <c r="E1399" s="8">
        <v>25546250</v>
      </c>
      <c r="F1399" s="8">
        <v>25544736.170000002</v>
      </c>
      <c r="G1399" s="8">
        <v>2202</v>
      </c>
      <c r="H1399" s="8">
        <v>129</v>
      </c>
      <c r="I1399" s="9">
        <v>2154</v>
      </c>
    </row>
    <row r="1400" spans="1:9" x14ac:dyDescent="0.25">
      <c r="A1400" s="7" t="s">
        <v>67</v>
      </c>
      <c r="B1400" s="7" t="s">
        <v>4</v>
      </c>
      <c r="C1400" s="7" t="s">
        <v>28</v>
      </c>
      <c r="D1400" s="8">
        <v>47965094</v>
      </c>
      <c r="E1400" s="8">
        <v>152733984</v>
      </c>
      <c r="F1400" s="8">
        <v>152733941</v>
      </c>
      <c r="G1400" s="8">
        <v>1811</v>
      </c>
      <c r="H1400" s="8">
        <v>78</v>
      </c>
      <c r="I1400" s="9">
        <v>1773</v>
      </c>
    </row>
    <row r="1401" spans="1:9" x14ac:dyDescent="0.25">
      <c r="A1401" s="7" t="s">
        <v>67</v>
      </c>
      <c r="B1401" s="7" t="s">
        <v>4</v>
      </c>
      <c r="C1401" s="7" t="s">
        <v>29</v>
      </c>
      <c r="D1401" s="8">
        <v>1795260</v>
      </c>
      <c r="E1401" s="8">
        <v>10392942</v>
      </c>
      <c r="F1401" s="8">
        <v>10392939.390000001</v>
      </c>
      <c r="G1401" s="8">
        <v>1888</v>
      </c>
      <c r="H1401" s="8">
        <v>99</v>
      </c>
      <c r="I1401" s="9">
        <v>1820</v>
      </c>
    </row>
    <row r="1402" spans="1:9" x14ac:dyDescent="0.25">
      <c r="A1402" s="7" t="s">
        <v>67</v>
      </c>
      <c r="B1402" s="7" t="s">
        <v>41</v>
      </c>
      <c r="C1402" s="7" t="s">
        <v>25</v>
      </c>
      <c r="D1402" s="8">
        <v>124849</v>
      </c>
      <c r="E1402" s="8">
        <v>2676537</v>
      </c>
      <c r="F1402" s="8">
        <v>2676537</v>
      </c>
      <c r="G1402" s="8">
        <v>706</v>
      </c>
      <c r="H1402" s="8">
        <v>22</v>
      </c>
      <c r="I1402" s="9">
        <v>2</v>
      </c>
    </row>
    <row r="1403" spans="1:9" x14ac:dyDescent="0.25">
      <c r="A1403" s="7" t="s">
        <v>67</v>
      </c>
      <c r="B1403" s="7" t="s">
        <v>41</v>
      </c>
      <c r="C1403" s="7" t="s">
        <v>26</v>
      </c>
      <c r="D1403" s="8">
        <v>517715</v>
      </c>
      <c r="E1403" s="8">
        <v>3575881</v>
      </c>
      <c r="F1403" s="8">
        <v>3575881</v>
      </c>
      <c r="G1403" s="8">
        <v>691</v>
      </c>
      <c r="H1403" s="8">
        <v>13</v>
      </c>
      <c r="I1403" s="9">
        <v>2</v>
      </c>
    </row>
    <row r="1404" spans="1:9" x14ac:dyDescent="0.25">
      <c r="A1404" s="7" t="s">
        <v>67</v>
      </c>
      <c r="B1404" s="7" t="s">
        <v>41</v>
      </c>
      <c r="C1404" s="7" t="s">
        <v>27</v>
      </c>
      <c r="D1404" s="8">
        <v>46183</v>
      </c>
      <c r="E1404" s="8">
        <v>319031</v>
      </c>
      <c r="F1404" s="8">
        <v>319031</v>
      </c>
      <c r="G1404" s="8">
        <v>368</v>
      </c>
      <c r="H1404" s="8">
        <v>8</v>
      </c>
      <c r="I1404" s="9">
        <v>2</v>
      </c>
    </row>
    <row r="1405" spans="1:9" x14ac:dyDescent="0.25">
      <c r="A1405" s="7" t="s">
        <v>68</v>
      </c>
      <c r="B1405" s="7" t="s">
        <v>24</v>
      </c>
      <c r="C1405" s="7" t="s">
        <v>25</v>
      </c>
      <c r="D1405" s="8">
        <v>28649</v>
      </c>
      <c r="E1405" s="8">
        <v>527155</v>
      </c>
      <c r="F1405" s="8">
        <v>527155</v>
      </c>
      <c r="G1405" s="8">
        <v>389</v>
      </c>
      <c r="H1405" s="8">
        <v>19</v>
      </c>
      <c r="I1405" s="9">
        <v>363</v>
      </c>
    </row>
    <row r="1406" spans="1:9" x14ac:dyDescent="0.25">
      <c r="A1406" s="7" t="s">
        <v>68</v>
      </c>
      <c r="B1406" s="7" t="s">
        <v>24</v>
      </c>
      <c r="C1406" s="7" t="s">
        <v>26</v>
      </c>
      <c r="D1406" s="8">
        <v>2276607</v>
      </c>
      <c r="E1406" s="8">
        <v>15234137</v>
      </c>
      <c r="F1406" s="8">
        <v>15234137</v>
      </c>
      <c r="G1406" s="8">
        <v>396</v>
      </c>
      <c r="H1406" s="8">
        <v>20</v>
      </c>
      <c r="I1406" s="9">
        <v>394</v>
      </c>
    </row>
    <row r="1407" spans="1:9" x14ac:dyDescent="0.25">
      <c r="A1407" s="7" t="s">
        <v>68</v>
      </c>
      <c r="B1407" s="7" t="s">
        <v>24</v>
      </c>
      <c r="C1407" s="7" t="s">
        <v>27</v>
      </c>
      <c r="D1407" s="8">
        <v>497824</v>
      </c>
      <c r="E1407" s="8">
        <v>4078516</v>
      </c>
      <c r="F1407" s="8">
        <v>4078516</v>
      </c>
      <c r="G1407" s="8">
        <v>451</v>
      </c>
      <c r="H1407" s="8">
        <v>17</v>
      </c>
      <c r="I1407" s="9">
        <v>429</v>
      </c>
    </row>
    <row r="1408" spans="1:9" x14ac:dyDescent="0.25">
      <c r="A1408" s="7" t="s">
        <v>68</v>
      </c>
      <c r="B1408" s="7" t="s">
        <v>24</v>
      </c>
      <c r="C1408" s="7" t="s">
        <v>28</v>
      </c>
      <c r="D1408" s="8">
        <v>10264955</v>
      </c>
      <c r="E1408" s="8">
        <v>34381449</v>
      </c>
      <c r="F1408" s="8">
        <v>34381449</v>
      </c>
      <c r="G1408" s="8">
        <v>373</v>
      </c>
      <c r="H1408" s="8">
        <v>19</v>
      </c>
      <c r="I1408" s="9">
        <v>379</v>
      </c>
    </row>
    <row r="1409" spans="1:9" x14ac:dyDescent="0.25">
      <c r="A1409" s="7" t="s">
        <v>68</v>
      </c>
      <c r="B1409" s="7" t="s">
        <v>24</v>
      </c>
      <c r="C1409" s="7" t="s">
        <v>29</v>
      </c>
      <c r="D1409" s="8">
        <v>4890523</v>
      </c>
      <c r="E1409" s="8">
        <v>26877365</v>
      </c>
      <c r="F1409" s="8">
        <v>26877365</v>
      </c>
      <c r="G1409" s="8">
        <v>440</v>
      </c>
      <c r="H1409" s="8">
        <v>22</v>
      </c>
      <c r="I1409" s="9">
        <v>452</v>
      </c>
    </row>
    <row r="1410" spans="1:9" x14ac:dyDescent="0.25">
      <c r="A1410" s="7" t="s">
        <v>68</v>
      </c>
      <c r="B1410" s="7" t="s">
        <v>30</v>
      </c>
      <c r="C1410" s="7" t="s">
        <v>25</v>
      </c>
      <c r="D1410" s="8">
        <v>4</v>
      </c>
      <c r="E1410" s="8">
        <v>73</v>
      </c>
      <c r="F1410" s="8">
        <v>73</v>
      </c>
      <c r="G1410" s="8">
        <v>4</v>
      </c>
      <c r="H1410" s="8">
        <v>4</v>
      </c>
      <c r="I1410" s="9">
        <v>1</v>
      </c>
    </row>
    <row r="1411" spans="1:9" x14ac:dyDescent="0.25">
      <c r="A1411" s="7" t="s">
        <v>68</v>
      </c>
      <c r="B1411" s="7" t="s">
        <v>30</v>
      </c>
      <c r="C1411" s="7" t="s">
        <v>26</v>
      </c>
      <c r="D1411" s="8">
        <v>149452</v>
      </c>
      <c r="E1411" s="8">
        <v>1166484</v>
      </c>
      <c r="F1411" s="8">
        <v>1166484</v>
      </c>
      <c r="G1411" s="8">
        <v>109</v>
      </c>
      <c r="H1411" s="8">
        <v>4</v>
      </c>
      <c r="I1411" s="9">
        <v>1</v>
      </c>
    </row>
    <row r="1412" spans="1:9" x14ac:dyDescent="0.25">
      <c r="A1412" s="7" t="s">
        <v>68</v>
      </c>
      <c r="B1412" s="7" t="s">
        <v>66</v>
      </c>
      <c r="C1412" s="7" t="s">
        <v>28</v>
      </c>
      <c r="D1412" s="10"/>
      <c r="E1412" s="10"/>
      <c r="F1412" s="10"/>
      <c r="G1412" s="8">
        <v>6</v>
      </c>
      <c r="H1412" s="8">
        <v>1</v>
      </c>
      <c r="I1412" s="9">
        <v>6</v>
      </c>
    </row>
    <row r="1413" spans="1:9" x14ac:dyDescent="0.25">
      <c r="A1413" s="7" t="s">
        <v>68</v>
      </c>
      <c r="B1413" s="7" t="s">
        <v>66</v>
      </c>
      <c r="C1413" s="7" t="s">
        <v>29</v>
      </c>
      <c r="D1413" s="10"/>
      <c r="E1413" s="10"/>
      <c r="F1413" s="10"/>
      <c r="G1413" s="8">
        <v>1</v>
      </c>
      <c r="H1413" s="8">
        <v>1</v>
      </c>
      <c r="I1413" s="9">
        <v>1</v>
      </c>
    </row>
    <row r="1414" spans="1:9" x14ac:dyDescent="0.25">
      <c r="A1414" s="7" t="s">
        <v>68</v>
      </c>
      <c r="B1414" s="7" t="s">
        <v>31</v>
      </c>
      <c r="C1414" s="7" t="s">
        <v>25</v>
      </c>
      <c r="D1414" s="8">
        <v>140902</v>
      </c>
      <c r="E1414" s="8">
        <v>2542348</v>
      </c>
      <c r="F1414" s="8">
        <v>2542348</v>
      </c>
      <c r="G1414" s="8">
        <v>1805</v>
      </c>
      <c r="H1414" s="8">
        <v>52</v>
      </c>
      <c r="I1414" s="9">
        <v>1156</v>
      </c>
    </row>
    <row r="1415" spans="1:9" x14ac:dyDescent="0.25">
      <c r="A1415" s="7" t="s">
        <v>68</v>
      </c>
      <c r="B1415" s="7" t="s">
        <v>31</v>
      </c>
      <c r="C1415" s="7" t="s">
        <v>26</v>
      </c>
      <c r="D1415" s="8">
        <v>895018</v>
      </c>
      <c r="E1415" s="8">
        <v>5587803</v>
      </c>
      <c r="F1415" s="8">
        <v>5587803</v>
      </c>
      <c r="G1415" s="8">
        <v>2782</v>
      </c>
      <c r="H1415" s="8">
        <v>60</v>
      </c>
      <c r="I1415" s="9">
        <v>2398</v>
      </c>
    </row>
    <row r="1416" spans="1:9" x14ac:dyDescent="0.25">
      <c r="A1416" s="7" t="s">
        <v>68</v>
      </c>
      <c r="B1416" s="7" t="s">
        <v>31</v>
      </c>
      <c r="C1416" s="7" t="s">
        <v>27</v>
      </c>
      <c r="D1416" s="8">
        <v>175240</v>
      </c>
      <c r="E1416" s="8">
        <v>1437486</v>
      </c>
      <c r="F1416" s="8">
        <v>1437486</v>
      </c>
      <c r="G1416" s="8">
        <v>813</v>
      </c>
      <c r="H1416" s="8">
        <v>23</v>
      </c>
      <c r="I1416" s="9">
        <v>456</v>
      </c>
    </row>
    <row r="1417" spans="1:9" x14ac:dyDescent="0.25">
      <c r="A1417" s="7" t="s">
        <v>68</v>
      </c>
      <c r="B1417" s="7" t="s">
        <v>31</v>
      </c>
      <c r="C1417" s="7" t="s">
        <v>28</v>
      </c>
      <c r="D1417" s="8">
        <v>89907</v>
      </c>
      <c r="E1417" s="8">
        <v>339610</v>
      </c>
      <c r="F1417" s="8">
        <v>339610</v>
      </c>
      <c r="G1417" s="8">
        <v>668</v>
      </c>
      <c r="H1417" s="8">
        <v>15</v>
      </c>
      <c r="I1417" s="9">
        <v>326</v>
      </c>
    </row>
    <row r="1418" spans="1:9" x14ac:dyDescent="0.25">
      <c r="A1418" s="7" t="s">
        <v>68</v>
      </c>
      <c r="B1418" s="7" t="s">
        <v>31</v>
      </c>
      <c r="C1418" s="7" t="s">
        <v>29</v>
      </c>
      <c r="D1418" s="8">
        <v>35222326</v>
      </c>
      <c r="E1418" s="8">
        <v>195518922</v>
      </c>
      <c r="F1418" s="8">
        <v>195518922</v>
      </c>
      <c r="G1418" s="8">
        <v>2835</v>
      </c>
      <c r="H1418" s="8">
        <v>65</v>
      </c>
      <c r="I1418" s="9">
        <v>2420</v>
      </c>
    </row>
    <row r="1419" spans="1:9" x14ac:dyDescent="0.25">
      <c r="A1419" s="7" t="s">
        <v>68</v>
      </c>
      <c r="B1419" s="7" t="s">
        <v>32</v>
      </c>
      <c r="C1419" s="7" t="s">
        <v>25</v>
      </c>
      <c r="D1419" s="8">
        <v>3919</v>
      </c>
      <c r="E1419" s="8">
        <v>71865</v>
      </c>
      <c r="F1419" s="8">
        <v>71865</v>
      </c>
      <c r="G1419" s="8">
        <v>99</v>
      </c>
      <c r="H1419" s="8">
        <v>8</v>
      </c>
      <c r="I1419" s="9">
        <v>108</v>
      </c>
    </row>
    <row r="1420" spans="1:9" x14ac:dyDescent="0.25">
      <c r="A1420" s="7" t="s">
        <v>68</v>
      </c>
      <c r="B1420" s="7" t="s">
        <v>32</v>
      </c>
      <c r="C1420" s="7" t="s">
        <v>26</v>
      </c>
      <c r="D1420" s="8">
        <v>227245</v>
      </c>
      <c r="E1420" s="8">
        <v>1630766</v>
      </c>
      <c r="F1420" s="8">
        <v>1630766</v>
      </c>
      <c r="G1420" s="8">
        <v>97</v>
      </c>
      <c r="H1420" s="8">
        <v>7</v>
      </c>
      <c r="I1420" s="9">
        <v>111</v>
      </c>
    </row>
    <row r="1421" spans="1:9" x14ac:dyDescent="0.25">
      <c r="A1421" s="7" t="s">
        <v>68</v>
      </c>
      <c r="B1421" s="7" t="s">
        <v>32</v>
      </c>
      <c r="C1421" s="7" t="s">
        <v>27</v>
      </c>
      <c r="D1421" s="8">
        <v>237204</v>
      </c>
      <c r="E1421" s="8">
        <v>1996826</v>
      </c>
      <c r="F1421" s="8">
        <v>1996826</v>
      </c>
      <c r="G1421" s="8">
        <v>99</v>
      </c>
      <c r="H1421" s="8">
        <v>8</v>
      </c>
      <c r="I1421" s="9">
        <v>109</v>
      </c>
    </row>
    <row r="1422" spans="1:9" x14ac:dyDescent="0.25">
      <c r="A1422" s="7" t="s">
        <v>68</v>
      </c>
      <c r="B1422" s="7" t="s">
        <v>32</v>
      </c>
      <c r="C1422" s="7" t="s">
        <v>28</v>
      </c>
      <c r="D1422" s="8">
        <v>431063</v>
      </c>
      <c r="E1422" s="8">
        <v>1494659</v>
      </c>
      <c r="F1422" s="8">
        <v>1494659</v>
      </c>
      <c r="G1422" s="8">
        <v>100</v>
      </c>
      <c r="H1422" s="8">
        <v>7</v>
      </c>
      <c r="I1422" s="9">
        <v>117</v>
      </c>
    </row>
    <row r="1423" spans="1:9" x14ac:dyDescent="0.25">
      <c r="A1423" s="7" t="s">
        <v>68</v>
      </c>
      <c r="B1423" s="7" t="s">
        <v>32</v>
      </c>
      <c r="C1423" s="7" t="s">
        <v>29</v>
      </c>
      <c r="D1423" s="8">
        <v>1618973</v>
      </c>
      <c r="E1423" s="8">
        <v>10145835</v>
      </c>
      <c r="F1423" s="8">
        <v>10145835</v>
      </c>
      <c r="G1423" s="8">
        <v>100</v>
      </c>
      <c r="H1423" s="8">
        <v>9</v>
      </c>
      <c r="I1423" s="9">
        <v>122</v>
      </c>
    </row>
    <row r="1424" spans="1:9" x14ac:dyDescent="0.25">
      <c r="A1424" s="7" t="s">
        <v>68</v>
      </c>
      <c r="B1424" s="7" t="s">
        <v>33</v>
      </c>
      <c r="C1424" s="7" t="s">
        <v>25</v>
      </c>
      <c r="D1424" s="8">
        <v>21174</v>
      </c>
      <c r="E1424" s="8">
        <v>648281</v>
      </c>
      <c r="F1424" s="8">
        <v>648281</v>
      </c>
      <c r="G1424" s="8">
        <v>772</v>
      </c>
      <c r="H1424" s="8">
        <v>35</v>
      </c>
      <c r="I1424" s="9">
        <v>184</v>
      </c>
    </row>
    <row r="1425" spans="1:9" x14ac:dyDescent="0.25">
      <c r="A1425" s="7" t="s">
        <v>68</v>
      </c>
      <c r="B1425" s="7" t="s">
        <v>33</v>
      </c>
      <c r="C1425" s="7" t="s">
        <v>26</v>
      </c>
      <c r="D1425" s="8">
        <v>333986</v>
      </c>
      <c r="E1425" s="8">
        <v>2300241</v>
      </c>
      <c r="F1425" s="8">
        <v>2300241</v>
      </c>
      <c r="G1425" s="8">
        <v>1033</v>
      </c>
      <c r="H1425" s="8">
        <v>33</v>
      </c>
      <c r="I1425" s="9">
        <v>585</v>
      </c>
    </row>
    <row r="1426" spans="1:9" x14ac:dyDescent="0.25">
      <c r="A1426" s="7" t="s">
        <v>68</v>
      </c>
      <c r="B1426" s="7" t="s">
        <v>33</v>
      </c>
      <c r="C1426" s="7" t="s">
        <v>27</v>
      </c>
      <c r="D1426" s="8">
        <v>599551</v>
      </c>
      <c r="E1426" s="8">
        <v>4302881</v>
      </c>
      <c r="F1426" s="8">
        <v>4302881</v>
      </c>
      <c r="G1426" s="8">
        <v>1185</v>
      </c>
      <c r="H1426" s="8">
        <v>38</v>
      </c>
      <c r="I1426" s="9">
        <v>582</v>
      </c>
    </row>
    <row r="1427" spans="1:9" x14ac:dyDescent="0.25">
      <c r="A1427" s="7" t="s">
        <v>68</v>
      </c>
      <c r="B1427" s="7" t="s">
        <v>33</v>
      </c>
      <c r="C1427" s="7" t="s">
        <v>28</v>
      </c>
      <c r="D1427" s="8">
        <v>2171602</v>
      </c>
      <c r="E1427" s="8">
        <v>6985351</v>
      </c>
      <c r="F1427" s="8">
        <v>6985351</v>
      </c>
      <c r="G1427" s="8">
        <v>1176</v>
      </c>
      <c r="H1427" s="8">
        <v>32</v>
      </c>
      <c r="I1427" s="9">
        <v>553</v>
      </c>
    </row>
    <row r="1428" spans="1:9" x14ac:dyDescent="0.25">
      <c r="A1428" s="7" t="s">
        <v>68</v>
      </c>
      <c r="B1428" s="7" t="s">
        <v>33</v>
      </c>
      <c r="C1428" s="7" t="s">
        <v>29</v>
      </c>
      <c r="D1428" s="8">
        <v>3706172</v>
      </c>
      <c r="E1428" s="8">
        <v>20898336</v>
      </c>
      <c r="F1428" s="8">
        <v>20898336</v>
      </c>
      <c r="G1428" s="8">
        <v>1218</v>
      </c>
      <c r="H1428" s="8">
        <v>40</v>
      </c>
      <c r="I1428" s="9">
        <v>597</v>
      </c>
    </row>
    <row r="1429" spans="1:9" x14ac:dyDescent="0.25">
      <c r="A1429" s="7" t="s">
        <v>68</v>
      </c>
      <c r="B1429" s="7" t="s">
        <v>34</v>
      </c>
      <c r="C1429" s="7" t="s">
        <v>25</v>
      </c>
      <c r="D1429" s="8">
        <v>22576</v>
      </c>
      <c r="E1429" s="8">
        <v>315000</v>
      </c>
      <c r="F1429" s="8">
        <v>315000</v>
      </c>
      <c r="G1429" s="8">
        <v>392</v>
      </c>
      <c r="H1429" s="8">
        <v>16</v>
      </c>
      <c r="I1429" s="9">
        <v>282</v>
      </c>
    </row>
    <row r="1430" spans="1:9" x14ac:dyDescent="0.25">
      <c r="A1430" s="7" t="s">
        <v>68</v>
      </c>
      <c r="B1430" s="7" t="s">
        <v>34</v>
      </c>
      <c r="C1430" s="7" t="s">
        <v>26</v>
      </c>
      <c r="D1430" s="8">
        <v>738856</v>
      </c>
      <c r="E1430" s="8">
        <v>5490740</v>
      </c>
      <c r="F1430" s="8">
        <v>5490740</v>
      </c>
      <c r="G1430" s="8">
        <v>456</v>
      </c>
      <c r="H1430" s="8">
        <v>19</v>
      </c>
      <c r="I1430" s="9">
        <v>326</v>
      </c>
    </row>
    <row r="1431" spans="1:9" x14ac:dyDescent="0.25">
      <c r="A1431" s="7" t="s">
        <v>68</v>
      </c>
      <c r="B1431" s="7" t="s">
        <v>34</v>
      </c>
      <c r="C1431" s="7" t="s">
        <v>27</v>
      </c>
      <c r="D1431" s="8">
        <v>296311</v>
      </c>
      <c r="E1431" s="8">
        <v>2575410</v>
      </c>
      <c r="F1431" s="8">
        <v>2575410</v>
      </c>
      <c r="G1431" s="8">
        <v>447</v>
      </c>
      <c r="H1431" s="8">
        <v>17</v>
      </c>
      <c r="I1431" s="9">
        <v>316</v>
      </c>
    </row>
    <row r="1432" spans="1:9" x14ac:dyDescent="0.25">
      <c r="A1432" s="7" t="s">
        <v>68</v>
      </c>
      <c r="B1432" s="7" t="s">
        <v>34</v>
      </c>
      <c r="C1432" s="7" t="s">
        <v>28</v>
      </c>
      <c r="D1432" s="8">
        <v>8162564</v>
      </c>
      <c r="E1432" s="8">
        <v>31116298</v>
      </c>
      <c r="F1432" s="8">
        <v>31116298</v>
      </c>
      <c r="G1432" s="8">
        <v>456</v>
      </c>
      <c r="H1432" s="8">
        <v>15</v>
      </c>
      <c r="I1432" s="9">
        <v>328</v>
      </c>
    </row>
    <row r="1433" spans="1:9" x14ac:dyDescent="0.25">
      <c r="A1433" s="7" t="s">
        <v>68</v>
      </c>
      <c r="B1433" s="7" t="s">
        <v>34</v>
      </c>
      <c r="C1433" s="7" t="s">
        <v>29</v>
      </c>
      <c r="D1433" s="8">
        <v>2878027</v>
      </c>
      <c r="E1433" s="8">
        <v>14342261</v>
      </c>
      <c r="F1433" s="8">
        <v>14342261</v>
      </c>
      <c r="G1433" s="8">
        <v>458</v>
      </c>
      <c r="H1433" s="8">
        <v>20</v>
      </c>
      <c r="I1433" s="9">
        <v>326</v>
      </c>
    </row>
    <row r="1434" spans="1:9" x14ac:dyDescent="0.25">
      <c r="A1434" s="7" t="s">
        <v>68</v>
      </c>
      <c r="B1434" s="7" t="s">
        <v>39</v>
      </c>
      <c r="C1434" s="7" t="s">
        <v>25</v>
      </c>
      <c r="D1434" s="8">
        <v>29188</v>
      </c>
      <c r="E1434" s="8">
        <v>455722</v>
      </c>
      <c r="F1434" s="8">
        <v>455722</v>
      </c>
      <c r="G1434" s="8">
        <v>745</v>
      </c>
      <c r="H1434" s="8">
        <v>6</v>
      </c>
      <c r="I1434" s="9">
        <v>124</v>
      </c>
    </row>
    <row r="1435" spans="1:9" x14ac:dyDescent="0.25">
      <c r="A1435" s="7" t="s">
        <v>68</v>
      </c>
      <c r="B1435" s="7" t="s">
        <v>39</v>
      </c>
      <c r="C1435" s="7" t="s">
        <v>26</v>
      </c>
      <c r="D1435" s="8">
        <v>371742</v>
      </c>
      <c r="E1435" s="8">
        <v>2437055</v>
      </c>
      <c r="F1435" s="8">
        <v>2437055</v>
      </c>
      <c r="G1435" s="8">
        <v>789</v>
      </c>
      <c r="H1435" s="8">
        <v>6</v>
      </c>
      <c r="I1435" s="9">
        <v>133</v>
      </c>
    </row>
    <row r="1436" spans="1:9" x14ac:dyDescent="0.25">
      <c r="A1436" s="7" t="s">
        <v>68</v>
      </c>
      <c r="B1436" s="7" t="s">
        <v>39</v>
      </c>
      <c r="C1436" s="7" t="s">
        <v>27</v>
      </c>
      <c r="D1436" s="8">
        <v>863229</v>
      </c>
      <c r="E1436" s="8">
        <v>6547500</v>
      </c>
      <c r="F1436" s="8">
        <v>6547500</v>
      </c>
      <c r="G1436" s="8">
        <v>783</v>
      </c>
      <c r="H1436" s="8">
        <v>6</v>
      </c>
      <c r="I1436" s="9">
        <v>140</v>
      </c>
    </row>
    <row r="1437" spans="1:9" x14ac:dyDescent="0.25">
      <c r="A1437" s="7" t="s">
        <v>68</v>
      </c>
      <c r="B1437" s="7" t="s">
        <v>39</v>
      </c>
      <c r="C1437" s="7" t="s">
        <v>28</v>
      </c>
      <c r="D1437" s="8">
        <v>84991</v>
      </c>
      <c r="E1437" s="8">
        <v>308389</v>
      </c>
      <c r="F1437" s="8">
        <v>308389</v>
      </c>
      <c r="G1437" s="8">
        <v>766</v>
      </c>
      <c r="H1437" s="8">
        <v>5</v>
      </c>
      <c r="I1437" s="9">
        <v>134</v>
      </c>
    </row>
    <row r="1438" spans="1:9" x14ac:dyDescent="0.25">
      <c r="A1438" s="7" t="s">
        <v>68</v>
      </c>
      <c r="B1438" s="7" t="s">
        <v>39</v>
      </c>
      <c r="C1438" s="7" t="s">
        <v>29</v>
      </c>
      <c r="D1438" s="8">
        <v>193203</v>
      </c>
      <c r="E1438" s="8">
        <v>1329321</v>
      </c>
      <c r="F1438" s="8">
        <v>1329321</v>
      </c>
      <c r="G1438" s="8">
        <v>753</v>
      </c>
      <c r="H1438" s="8">
        <v>6</v>
      </c>
      <c r="I1438" s="9">
        <v>126</v>
      </c>
    </row>
    <row r="1439" spans="1:9" x14ac:dyDescent="0.25">
      <c r="A1439" s="7" t="s">
        <v>68</v>
      </c>
      <c r="B1439" s="7" t="s">
        <v>35</v>
      </c>
      <c r="C1439" s="7" t="s">
        <v>25</v>
      </c>
      <c r="D1439" s="8">
        <v>5285</v>
      </c>
      <c r="E1439" s="8">
        <v>98492</v>
      </c>
      <c r="F1439" s="8">
        <v>98492</v>
      </c>
      <c r="G1439" s="8">
        <v>84</v>
      </c>
      <c r="H1439" s="8">
        <v>4</v>
      </c>
      <c r="I1439" s="9">
        <v>20</v>
      </c>
    </row>
    <row r="1440" spans="1:9" x14ac:dyDescent="0.25">
      <c r="A1440" s="7" t="s">
        <v>68</v>
      </c>
      <c r="B1440" s="7" t="s">
        <v>35</v>
      </c>
      <c r="C1440" s="7" t="s">
        <v>26</v>
      </c>
      <c r="D1440" s="8">
        <v>18290</v>
      </c>
      <c r="E1440" s="8">
        <v>122540</v>
      </c>
      <c r="F1440" s="8">
        <v>122540</v>
      </c>
      <c r="G1440" s="8">
        <v>111</v>
      </c>
      <c r="H1440" s="8">
        <v>6</v>
      </c>
      <c r="I1440" s="9">
        <v>16</v>
      </c>
    </row>
    <row r="1441" spans="1:9" x14ac:dyDescent="0.25">
      <c r="A1441" s="7" t="s">
        <v>68</v>
      </c>
      <c r="B1441" s="7" t="s">
        <v>35</v>
      </c>
      <c r="C1441" s="7" t="s">
        <v>27</v>
      </c>
      <c r="D1441" s="8">
        <v>102152</v>
      </c>
      <c r="E1441" s="8">
        <v>770978</v>
      </c>
      <c r="F1441" s="8">
        <v>770978</v>
      </c>
      <c r="G1441" s="8">
        <v>111</v>
      </c>
      <c r="H1441" s="8">
        <v>6</v>
      </c>
      <c r="I1441" s="9">
        <v>1</v>
      </c>
    </row>
    <row r="1442" spans="1:9" x14ac:dyDescent="0.25">
      <c r="A1442" s="7" t="s">
        <v>68</v>
      </c>
      <c r="B1442" s="7" t="s">
        <v>35</v>
      </c>
      <c r="C1442" s="7" t="s">
        <v>28</v>
      </c>
      <c r="D1442" s="10"/>
      <c r="E1442" s="10"/>
      <c r="F1442" s="10"/>
      <c r="G1442" s="8">
        <v>77</v>
      </c>
      <c r="H1442" s="8">
        <v>2</v>
      </c>
      <c r="I1442" s="9">
        <v>16</v>
      </c>
    </row>
    <row r="1443" spans="1:9" x14ac:dyDescent="0.25">
      <c r="A1443" s="7" t="s">
        <v>68</v>
      </c>
      <c r="B1443" s="7" t="s">
        <v>35</v>
      </c>
      <c r="C1443" s="7" t="s">
        <v>29</v>
      </c>
      <c r="D1443" s="8">
        <v>80</v>
      </c>
      <c r="E1443" s="8">
        <v>525</v>
      </c>
      <c r="F1443" s="8">
        <v>525</v>
      </c>
      <c r="G1443" s="8">
        <v>31</v>
      </c>
      <c r="H1443" s="8">
        <v>3</v>
      </c>
      <c r="I1443" s="9">
        <v>1</v>
      </c>
    </row>
    <row r="1444" spans="1:9" x14ac:dyDescent="0.25">
      <c r="A1444" s="7" t="s">
        <v>68</v>
      </c>
      <c r="B1444" s="7" t="s">
        <v>36</v>
      </c>
      <c r="C1444" s="7" t="s">
        <v>25</v>
      </c>
      <c r="D1444" s="8">
        <v>48558</v>
      </c>
      <c r="E1444" s="8">
        <v>1092055</v>
      </c>
      <c r="F1444" s="8">
        <v>1092055</v>
      </c>
      <c r="G1444" s="8">
        <v>552</v>
      </c>
      <c r="H1444" s="8">
        <v>24</v>
      </c>
      <c r="I1444" s="9">
        <v>566</v>
      </c>
    </row>
    <row r="1445" spans="1:9" x14ac:dyDescent="0.25">
      <c r="A1445" s="7" t="s">
        <v>68</v>
      </c>
      <c r="B1445" s="7" t="s">
        <v>36</v>
      </c>
      <c r="C1445" s="7" t="s">
        <v>26</v>
      </c>
      <c r="D1445" s="8">
        <v>1058174</v>
      </c>
      <c r="E1445" s="8">
        <v>8976548</v>
      </c>
      <c r="F1445" s="8">
        <v>8976548</v>
      </c>
      <c r="G1445" s="8">
        <v>645</v>
      </c>
      <c r="H1445" s="8">
        <v>23</v>
      </c>
      <c r="I1445" s="9">
        <v>652</v>
      </c>
    </row>
    <row r="1446" spans="1:9" x14ac:dyDescent="0.25">
      <c r="A1446" s="7" t="s">
        <v>68</v>
      </c>
      <c r="B1446" s="7" t="s">
        <v>36</v>
      </c>
      <c r="C1446" s="7" t="s">
        <v>27</v>
      </c>
      <c r="D1446" s="8">
        <v>1058154</v>
      </c>
      <c r="E1446" s="8">
        <v>10338118</v>
      </c>
      <c r="F1446" s="8">
        <v>10338118</v>
      </c>
      <c r="G1446" s="8">
        <v>668</v>
      </c>
      <c r="H1446" s="8">
        <v>28</v>
      </c>
      <c r="I1446" s="9">
        <v>685</v>
      </c>
    </row>
    <row r="1447" spans="1:9" x14ac:dyDescent="0.25">
      <c r="A1447" s="7" t="s">
        <v>68</v>
      </c>
      <c r="B1447" s="7" t="s">
        <v>36</v>
      </c>
      <c r="C1447" s="7" t="s">
        <v>28</v>
      </c>
      <c r="D1447" s="8">
        <v>36886301</v>
      </c>
      <c r="E1447" s="8">
        <v>115059093</v>
      </c>
      <c r="F1447" s="8">
        <v>115059093</v>
      </c>
      <c r="G1447" s="8">
        <v>532</v>
      </c>
      <c r="H1447" s="8">
        <v>21</v>
      </c>
      <c r="I1447" s="9">
        <v>529</v>
      </c>
    </row>
    <row r="1448" spans="1:9" x14ac:dyDescent="0.25">
      <c r="A1448" s="7" t="s">
        <v>68</v>
      </c>
      <c r="B1448" s="7" t="s">
        <v>36</v>
      </c>
      <c r="C1448" s="7" t="s">
        <v>29</v>
      </c>
      <c r="D1448" s="8">
        <v>1514329</v>
      </c>
      <c r="E1448" s="8">
        <v>8701302</v>
      </c>
      <c r="F1448" s="8">
        <v>8701302</v>
      </c>
      <c r="G1448" s="8">
        <v>705</v>
      </c>
      <c r="H1448" s="8">
        <v>31</v>
      </c>
      <c r="I1448" s="9">
        <v>755</v>
      </c>
    </row>
    <row r="1449" spans="1:9" x14ac:dyDescent="0.25">
      <c r="A1449" s="7" t="s">
        <v>68</v>
      </c>
      <c r="B1449" s="7" t="s">
        <v>4</v>
      </c>
      <c r="C1449" s="7" t="s">
        <v>25</v>
      </c>
      <c r="D1449" s="8">
        <v>222623</v>
      </c>
      <c r="E1449" s="8">
        <v>3509158</v>
      </c>
      <c r="F1449" s="8">
        <v>1249295.05</v>
      </c>
      <c r="G1449" s="8">
        <v>2004</v>
      </c>
      <c r="H1449" s="8">
        <v>105</v>
      </c>
      <c r="I1449" s="9">
        <v>1922</v>
      </c>
    </row>
    <row r="1450" spans="1:9" x14ac:dyDescent="0.25">
      <c r="A1450" s="7" t="s">
        <v>68</v>
      </c>
      <c r="B1450" s="7" t="s">
        <v>4</v>
      </c>
      <c r="C1450" s="7" t="s">
        <v>26</v>
      </c>
      <c r="D1450" s="8">
        <v>10393707</v>
      </c>
      <c r="E1450" s="8">
        <v>79325916</v>
      </c>
      <c r="F1450" s="8">
        <v>79316491</v>
      </c>
      <c r="G1450" s="8">
        <v>2107</v>
      </c>
      <c r="H1450" s="8">
        <v>121</v>
      </c>
      <c r="I1450" s="9">
        <v>2124</v>
      </c>
    </row>
    <row r="1451" spans="1:9" x14ac:dyDescent="0.25">
      <c r="A1451" s="7" t="s">
        <v>68</v>
      </c>
      <c r="B1451" s="7" t="s">
        <v>4</v>
      </c>
      <c r="C1451" s="7" t="s">
        <v>27</v>
      </c>
      <c r="D1451" s="8">
        <v>5719999</v>
      </c>
      <c r="E1451" s="8">
        <v>43257965</v>
      </c>
      <c r="F1451" s="8">
        <v>43257443</v>
      </c>
      <c r="G1451" s="8">
        <v>2341</v>
      </c>
      <c r="H1451" s="8">
        <v>120</v>
      </c>
      <c r="I1451" s="9">
        <v>2355</v>
      </c>
    </row>
    <row r="1452" spans="1:9" x14ac:dyDescent="0.25">
      <c r="A1452" s="7" t="s">
        <v>68</v>
      </c>
      <c r="B1452" s="7" t="s">
        <v>4</v>
      </c>
      <c r="C1452" s="7" t="s">
        <v>28</v>
      </c>
      <c r="D1452" s="8">
        <v>57274121</v>
      </c>
      <c r="E1452" s="8">
        <v>172974432</v>
      </c>
      <c r="F1452" s="8">
        <v>172974432</v>
      </c>
      <c r="G1452" s="8">
        <v>1824</v>
      </c>
      <c r="H1452" s="8">
        <v>83</v>
      </c>
      <c r="I1452" s="9">
        <v>1847</v>
      </c>
    </row>
    <row r="1453" spans="1:9" x14ac:dyDescent="0.25">
      <c r="A1453" s="7" t="s">
        <v>68</v>
      </c>
      <c r="B1453" s="7" t="s">
        <v>4</v>
      </c>
      <c r="C1453" s="7" t="s">
        <v>29</v>
      </c>
      <c r="D1453" s="8">
        <v>2392477</v>
      </c>
      <c r="E1453" s="8">
        <v>14268618</v>
      </c>
      <c r="F1453" s="8">
        <v>14267061</v>
      </c>
      <c r="G1453" s="8">
        <v>1930</v>
      </c>
      <c r="H1453" s="8">
        <v>115</v>
      </c>
      <c r="I1453" s="9">
        <v>1896</v>
      </c>
    </row>
    <row r="1454" spans="1:9" x14ac:dyDescent="0.25">
      <c r="A1454" s="7" t="s">
        <v>68</v>
      </c>
      <c r="B1454" s="7" t="s">
        <v>41</v>
      </c>
      <c r="C1454" s="7" t="s">
        <v>25</v>
      </c>
      <c r="D1454" s="8">
        <v>114756</v>
      </c>
      <c r="E1454" s="8">
        <v>2291812</v>
      </c>
      <c r="F1454" s="8">
        <v>2291812</v>
      </c>
      <c r="G1454" s="8">
        <v>710</v>
      </c>
      <c r="H1454" s="8">
        <v>12</v>
      </c>
      <c r="I1454" s="9">
        <v>2</v>
      </c>
    </row>
    <row r="1455" spans="1:9" x14ac:dyDescent="0.25">
      <c r="A1455" s="7" t="s">
        <v>68</v>
      </c>
      <c r="B1455" s="7" t="s">
        <v>41</v>
      </c>
      <c r="C1455" s="7" t="s">
        <v>26</v>
      </c>
      <c r="D1455" s="8">
        <v>87126</v>
      </c>
      <c r="E1455" s="8">
        <v>548053</v>
      </c>
      <c r="F1455" s="8">
        <v>548053</v>
      </c>
      <c r="G1455" s="8">
        <v>664</v>
      </c>
      <c r="H1455" s="8">
        <v>11</v>
      </c>
      <c r="I1455" s="9">
        <v>2</v>
      </c>
    </row>
    <row r="1456" spans="1:9" x14ac:dyDescent="0.25">
      <c r="A1456" s="7" t="s">
        <v>68</v>
      </c>
      <c r="B1456" s="7" t="s">
        <v>41</v>
      </c>
      <c r="C1456" s="7" t="s">
        <v>27</v>
      </c>
      <c r="D1456" s="10"/>
      <c r="E1456" s="10"/>
      <c r="F1456" s="10"/>
      <c r="G1456" s="8">
        <v>1</v>
      </c>
      <c r="H1456" s="8">
        <v>1</v>
      </c>
      <c r="I1456" s="9">
        <v>1</v>
      </c>
    </row>
    <row r="1457" spans="1:9" x14ac:dyDescent="0.25">
      <c r="A1457" s="7" t="s">
        <v>69</v>
      </c>
      <c r="B1457" s="7" t="s">
        <v>24</v>
      </c>
      <c r="C1457" s="7" t="s">
        <v>25</v>
      </c>
      <c r="D1457" s="8">
        <v>37998</v>
      </c>
      <c r="E1457" s="8">
        <v>658184</v>
      </c>
      <c r="F1457" s="8">
        <v>658184</v>
      </c>
      <c r="G1457" s="8">
        <v>403</v>
      </c>
      <c r="H1457" s="8">
        <v>21</v>
      </c>
      <c r="I1457" s="9">
        <v>371</v>
      </c>
    </row>
    <row r="1458" spans="1:9" x14ac:dyDescent="0.25">
      <c r="A1458" s="7" t="s">
        <v>69</v>
      </c>
      <c r="B1458" s="7" t="s">
        <v>24</v>
      </c>
      <c r="C1458" s="7" t="s">
        <v>26</v>
      </c>
      <c r="D1458" s="8">
        <v>1183217</v>
      </c>
      <c r="E1458" s="8">
        <v>7422763</v>
      </c>
      <c r="F1458" s="8">
        <v>7422763</v>
      </c>
      <c r="G1458" s="8">
        <v>415</v>
      </c>
      <c r="H1458" s="8">
        <v>21</v>
      </c>
      <c r="I1458" s="9">
        <v>409</v>
      </c>
    </row>
    <row r="1459" spans="1:9" x14ac:dyDescent="0.25">
      <c r="A1459" s="7" t="s">
        <v>69</v>
      </c>
      <c r="B1459" s="7" t="s">
        <v>24</v>
      </c>
      <c r="C1459" s="7" t="s">
        <v>27</v>
      </c>
      <c r="D1459" s="8">
        <v>284524</v>
      </c>
      <c r="E1459" s="8">
        <v>1831797</v>
      </c>
      <c r="F1459" s="8">
        <v>1831797</v>
      </c>
      <c r="G1459" s="8">
        <v>388</v>
      </c>
      <c r="H1459" s="8">
        <v>14</v>
      </c>
      <c r="I1459" s="9">
        <v>359</v>
      </c>
    </row>
    <row r="1460" spans="1:9" x14ac:dyDescent="0.25">
      <c r="A1460" s="7" t="s">
        <v>69</v>
      </c>
      <c r="B1460" s="7" t="s">
        <v>24</v>
      </c>
      <c r="C1460" s="7" t="s">
        <v>28</v>
      </c>
      <c r="D1460" s="8">
        <v>9933435</v>
      </c>
      <c r="E1460" s="8">
        <v>33347610</v>
      </c>
      <c r="F1460" s="8">
        <v>33347610</v>
      </c>
      <c r="G1460" s="8">
        <v>330</v>
      </c>
      <c r="H1460" s="8">
        <v>13</v>
      </c>
      <c r="I1460" s="9">
        <v>321</v>
      </c>
    </row>
    <row r="1461" spans="1:9" x14ac:dyDescent="0.25">
      <c r="A1461" s="7" t="s">
        <v>69</v>
      </c>
      <c r="B1461" s="7" t="s">
        <v>24</v>
      </c>
      <c r="C1461" s="7" t="s">
        <v>29</v>
      </c>
      <c r="D1461" s="8">
        <v>7555667</v>
      </c>
      <c r="E1461" s="8">
        <v>42739822</v>
      </c>
      <c r="F1461" s="8">
        <v>42739822</v>
      </c>
      <c r="G1461" s="8">
        <v>448</v>
      </c>
      <c r="H1461" s="8">
        <v>21</v>
      </c>
      <c r="I1461" s="9">
        <v>462</v>
      </c>
    </row>
    <row r="1462" spans="1:9" x14ac:dyDescent="0.25">
      <c r="A1462" s="7" t="s">
        <v>69</v>
      </c>
      <c r="B1462" s="7" t="s">
        <v>30</v>
      </c>
      <c r="C1462" s="7" t="s">
        <v>25</v>
      </c>
      <c r="D1462" s="8">
        <v>55</v>
      </c>
      <c r="E1462" s="8">
        <v>967</v>
      </c>
      <c r="F1462" s="8">
        <v>967</v>
      </c>
      <c r="G1462" s="8">
        <v>37</v>
      </c>
      <c r="H1462" s="8">
        <v>4</v>
      </c>
      <c r="I1462" s="9">
        <v>1</v>
      </c>
    </row>
    <row r="1463" spans="1:9" x14ac:dyDescent="0.25">
      <c r="A1463" s="7" t="s">
        <v>69</v>
      </c>
      <c r="B1463" s="7" t="s">
        <v>30</v>
      </c>
      <c r="C1463" s="7" t="s">
        <v>26</v>
      </c>
      <c r="D1463" s="8">
        <v>71071</v>
      </c>
      <c r="E1463" s="8">
        <v>602808</v>
      </c>
      <c r="F1463" s="8">
        <v>602808</v>
      </c>
      <c r="G1463" s="8">
        <v>114</v>
      </c>
      <c r="H1463" s="8">
        <v>4</v>
      </c>
      <c r="I1463" s="9">
        <v>1</v>
      </c>
    </row>
    <row r="1464" spans="1:9" x14ac:dyDescent="0.25">
      <c r="A1464" s="7" t="s">
        <v>69</v>
      </c>
      <c r="B1464" s="7" t="s">
        <v>66</v>
      </c>
      <c r="C1464" s="7" t="s">
        <v>26</v>
      </c>
      <c r="D1464" s="10"/>
      <c r="E1464" s="10"/>
      <c r="F1464" s="10"/>
      <c r="G1464" s="8">
        <v>8</v>
      </c>
      <c r="H1464" s="8">
        <v>2</v>
      </c>
      <c r="I1464" s="9">
        <v>8</v>
      </c>
    </row>
    <row r="1465" spans="1:9" x14ac:dyDescent="0.25">
      <c r="A1465" s="7" t="s">
        <v>69</v>
      </c>
      <c r="B1465" s="7" t="s">
        <v>66</v>
      </c>
      <c r="C1465" s="7" t="s">
        <v>27</v>
      </c>
      <c r="D1465" s="10"/>
      <c r="E1465" s="10"/>
      <c r="F1465" s="10"/>
      <c r="G1465" s="8">
        <v>1</v>
      </c>
      <c r="H1465" s="8">
        <v>1</v>
      </c>
      <c r="I1465" s="9">
        <v>1</v>
      </c>
    </row>
    <row r="1466" spans="1:9" x14ac:dyDescent="0.25">
      <c r="A1466" s="7" t="s">
        <v>69</v>
      </c>
      <c r="B1466" s="7" t="s">
        <v>66</v>
      </c>
      <c r="C1466" s="7" t="s">
        <v>28</v>
      </c>
      <c r="D1466" s="10"/>
      <c r="E1466" s="10"/>
      <c r="F1466" s="10"/>
      <c r="G1466" s="8">
        <v>8</v>
      </c>
      <c r="H1466" s="8">
        <v>2</v>
      </c>
      <c r="I1466" s="9">
        <v>8</v>
      </c>
    </row>
    <row r="1467" spans="1:9" x14ac:dyDescent="0.25">
      <c r="A1467" s="7" t="s">
        <v>69</v>
      </c>
      <c r="B1467" s="7" t="s">
        <v>66</v>
      </c>
      <c r="C1467" s="7" t="s">
        <v>29</v>
      </c>
      <c r="D1467" s="10"/>
      <c r="E1467" s="10"/>
      <c r="F1467" s="10"/>
      <c r="G1467" s="8">
        <v>3</v>
      </c>
      <c r="H1467" s="8">
        <v>2</v>
      </c>
      <c r="I1467" s="9">
        <v>3</v>
      </c>
    </row>
    <row r="1468" spans="1:9" x14ac:dyDescent="0.25">
      <c r="A1468" s="7" t="s">
        <v>69</v>
      </c>
      <c r="B1468" s="7" t="s">
        <v>31</v>
      </c>
      <c r="C1468" s="7" t="s">
        <v>25</v>
      </c>
      <c r="D1468" s="8">
        <v>85567</v>
      </c>
      <c r="E1468" s="8">
        <v>1484651</v>
      </c>
      <c r="F1468" s="8">
        <v>1484651</v>
      </c>
      <c r="G1468" s="8">
        <v>1827</v>
      </c>
      <c r="H1468" s="8">
        <v>56</v>
      </c>
      <c r="I1468" s="9">
        <v>1176</v>
      </c>
    </row>
    <row r="1469" spans="1:9" x14ac:dyDescent="0.25">
      <c r="A1469" s="7" t="s">
        <v>69</v>
      </c>
      <c r="B1469" s="7" t="s">
        <v>31</v>
      </c>
      <c r="C1469" s="7" t="s">
        <v>26</v>
      </c>
      <c r="D1469" s="8">
        <v>838377</v>
      </c>
      <c r="E1469" s="8">
        <v>5394251</v>
      </c>
      <c r="F1469" s="8">
        <v>5394251</v>
      </c>
      <c r="G1469" s="8">
        <v>2791</v>
      </c>
      <c r="H1469" s="8">
        <v>63</v>
      </c>
      <c r="I1469" s="9">
        <v>2426</v>
      </c>
    </row>
    <row r="1470" spans="1:9" x14ac:dyDescent="0.25">
      <c r="A1470" s="7" t="s">
        <v>69</v>
      </c>
      <c r="B1470" s="7" t="s">
        <v>31</v>
      </c>
      <c r="C1470" s="7" t="s">
        <v>27</v>
      </c>
      <c r="D1470" s="8">
        <v>72729</v>
      </c>
      <c r="E1470" s="8">
        <v>502018</v>
      </c>
      <c r="F1470" s="8">
        <v>502018</v>
      </c>
      <c r="G1470" s="8">
        <v>490</v>
      </c>
      <c r="H1470" s="8">
        <v>17</v>
      </c>
      <c r="I1470" s="9">
        <v>220</v>
      </c>
    </row>
    <row r="1471" spans="1:9" x14ac:dyDescent="0.25">
      <c r="A1471" s="7" t="s">
        <v>69</v>
      </c>
      <c r="B1471" s="7" t="s">
        <v>31</v>
      </c>
      <c r="C1471" s="7" t="s">
        <v>28</v>
      </c>
      <c r="D1471" s="8">
        <v>413</v>
      </c>
      <c r="E1471" s="8">
        <v>1394</v>
      </c>
      <c r="F1471" s="8">
        <v>1394</v>
      </c>
      <c r="G1471" s="8">
        <v>185</v>
      </c>
      <c r="H1471" s="8">
        <v>12</v>
      </c>
      <c r="I1471" s="9">
        <v>38</v>
      </c>
    </row>
    <row r="1472" spans="1:9" x14ac:dyDescent="0.25">
      <c r="A1472" s="7" t="s">
        <v>69</v>
      </c>
      <c r="B1472" s="7" t="s">
        <v>31</v>
      </c>
      <c r="C1472" s="7" t="s">
        <v>29</v>
      </c>
      <c r="D1472" s="8">
        <v>40459072</v>
      </c>
      <c r="E1472" s="8">
        <v>243506042</v>
      </c>
      <c r="F1472" s="8">
        <v>243505619</v>
      </c>
      <c r="G1472" s="8">
        <v>2852</v>
      </c>
      <c r="H1472" s="8">
        <v>67</v>
      </c>
      <c r="I1472" s="9">
        <v>2495</v>
      </c>
    </row>
    <row r="1473" spans="1:9" x14ac:dyDescent="0.25">
      <c r="A1473" s="7" t="s">
        <v>69</v>
      </c>
      <c r="B1473" s="7" t="s">
        <v>32</v>
      </c>
      <c r="C1473" s="7" t="s">
        <v>25</v>
      </c>
      <c r="D1473" s="8">
        <v>19515</v>
      </c>
      <c r="E1473" s="8">
        <v>234253</v>
      </c>
      <c r="F1473" s="8">
        <v>234253</v>
      </c>
      <c r="G1473" s="8">
        <v>103</v>
      </c>
      <c r="H1473" s="8">
        <v>7</v>
      </c>
      <c r="I1473" s="9">
        <v>116</v>
      </c>
    </row>
    <row r="1474" spans="1:9" x14ac:dyDescent="0.25">
      <c r="A1474" s="7" t="s">
        <v>69</v>
      </c>
      <c r="B1474" s="7" t="s">
        <v>32</v>
      </c>
      <c r="C1474" s="7" t="s">
        <v>26</v>
      </c>
      <c r="D1474" s="8">
        <v>122360</v>
      </c>
      <c r="E1474" s="8">
        <v>736047</v>
      </c>
      <c r="F1474" s="8">
        <v>736047</v>
      </c>
      <c r="G1474" s="8">
        <v>102</v>
      </c>
      <c r="H1474" s="8">
        <v>6</v>
      </c>
      <c r="I1474" s="9">
        <v>114</v>
      </c>
    </row>
    <row r="1475" spans="1:9" x14ac:dyDescent="0.25">
      <c r="A1475" s="7" t="s">
        <v>69</v>
      </c>
      <c r="B1475" s="7" t="s">
        <v>32</v>
      </c>
      <c r="C1475" s="7" t="s">
        <v>27</v>
      </c>
      <c r="D1475" s="8">
        <v>229459</v>
      </c>
      <c r="E1475" s="8">
        <v>1461244</v>
      </c>
      <c r="F1475" s="8">
        <v>1461244</v>
      </c>
      <c r="G1475" s="8">
        <v>102</v>
      </c>
      <c r="H1475" s="8">
        <v>6</v>
      </c>
      <c r="I1475" s="9">
        <v>114</v>
      </c>
    </row>
    <row r="1476" spans="1:9" x14ac:dyDescent="0.25">
      <c r="A1476" s="7" t="s">
        <v>69</v>
      </c>
      <c r="B1476" s="7" t="s">
        <v>32</v>
      </c>
      <c r="C1476" s="7" t="s">
        <v>28</v>
      </c>
      <c r="D1476" s="8">
        <v>1648377</v>
      </c>
      <c r="E1476" s="8">
        <v>5313797</v>
      </c>
      <c r="F1476" s="8">
        <v>5313797</v>
      </c>
      <c r="G1476" s="8">
        <v>103</v>
      </c>
      <c r="H1476" s="8">
        <v>6</v>
      </c>
      <c r="I1476" s="9">
        <v>117</v>
      </c>
    </row>
    <row r="1477" spans="1:9" x14ac:dyDescent="0.25">
      <c r="A1477" s="7" t="s">
        <v>69</v>
      </c>
      <c r="B1477" s="7" t="s">
        <v>32</v>
      </c>
      <c r="C1477" s="7" t="s">
        <v>29</v>
      </c>
      <c r="D1477" s="8">
        <v>1697351</v>
      </c>
      <c r="E1477" s="8">
        <v>10262632</v>
      </c>
      <c r="F1477" s="8">
        <v>10257433</v>
      </c>
      <c r="G1477" s="8">
        <v>103</v>
      </c>
      <c r="H1477" s="8">
        <v>7</v>
      </c>
      <c r="I1477" s="9">
        <v>121</v>
      </c>
    </row>
    <row r="1478" spans="1:9" x14ac:dyDescent="0.25">
      <c r="A1478" s="7" t="s">
        <v>69</v>
      </c>
      <c r="B1478" s="7" t="s">
        <v>33</v>
      </c>
      <c r="C1478" s="7" t="s">
        <v>25</v>
      </c>
      <c r="D1478" s="8">
        <v>22517</v>
      </c>
      <c r="E1478" s="8">
        <v>549550</v>
      </c>
      <c r="F1478" s="8">
        <v>549550</v>
      </c>
      <c r="G1478" s="8">
        <v>878</v>
      </c>
      <c r="H1478" s="8">
        <v>31</v>
      </c>
      <c r="I1478" s="9">
        <v>386</v>
      </c>
    </row>
    <row r="1479" spans="1:9" x14ac:dyDescent="0.25">
      <c r="A1479" s="7" t="s">
        <v>69</v>
      </c>
      <c r="B1479" s="7" t="s">
        <v>33</v>
      </c>
      <c r="C1479" s="7" t="s">
        <v>26</v>
      </c>
      <c r="D1479" s="8">
        <v>139318</v>
      </c>
      <c r="E1479" s="8">
        <v>798524</v>
      </c>
      <c r="F1479" s="8">
        <v>798524</v>
      </c>
      <c r="G1479" s="8">
        <v>1117</v>
      </c>
      <c r="H1479" s="8">
        <v>33</v>
      </c>
      <c r="I1479" s="9">
        <v>691</v>
      </c>
    </row>
    <row r="1480" spans="1:9" x14ac:dyDescent="0.25">
      <c r="A1480" s="7" t="s">
        <v>69</v>
      </c>
      <c r="B1480" s="7" t="s">
        <v>33</v>
      </c>
      <c r="C1480" s="7" t="s">
        <v>27</v>
      </c>
      <c r="D1480" s="8">
        <v>321004</v>
      </c>
      <c r="E1480" s="8">
        <v>1887360</v>
      </c>
      <c r="F1480" s="8">
        <v>1887360</v>
      </c>
      <c r="G1480" s="8">
        <v>1216</v>
      </c>
      <c r="H1480" s="8">
        <v>36</v>
      </c>
      <c r="I1480" s="9">
        <v>709</v>
      </c>
    </row>
    <row r="1481" spans="1:9" x14ac:dyDescent="0.25">
      <c r="A1481" s="7" t="s">
        <v>69</v>
      </c>
      <c r="B1481" s="7" t="s">
        <v>33</v>
      </c>
      <c r="C1481" s="7" t="s">
        <v>28</v>
      </c>
      <c r="D1481" s="8">
        <v>967732</v>
      </c>
      <c r="E1481" s="8">
        <v>2665013</v>
      </c>
      <c r="F1481" s="8">
        <v>2665013</v>
      </c>
      <c r="G1481" s="8">
        <v>1211</v>
      </c>
      <c r="H1481" s="8">
        <v>30</v>
      </c>
      <c r="I1481" s="9">
        <v>717</v>
      </c>
    </row>
    <row r="1482" spans="1:9" x14ac:dyDescent="0.25">
      <c r="A1482" s="7" t="s">
        <v>69</v>
      </c>
      <c r="B1482" s="7" t="s">
        <v>33</v>
      </c>
      <c r="C1482" s="7" t="s">
        <v>29</v>
      </c>
      <c r="D1482" s="8">
        <v>5003654</v>
      </c>
      <c r="E1482" s="8">
        <v>29072063</v>
      </c>
      <c r="F1482" s="8">
        <v>29072063</v>
      </c>
      <c r="G1482" s="8">
        <v>1274</v>
      </c>
      <c r="H1482" s="8">
        <v>40</v>
      </c>
      <c r="I1482" s="9">
        <v>746</v>
      </c>
    </row>
    <row r="1483" spans="1:9" x14ac:dyDescent="0.25">
      <c r="A1483" s="7" t="s">
        <v>69</v>
      </c>
      <c r="B1483" s="7" t="s">
        <v>34</v>
      </c>
      <c r="C1483" s="7" t="s">
        <v>25</v>
      </c>
      <c r="D1483" s="8">
        <v>41029</v>
      </c>
      <c r="E1483" s="8">
        <v>496917</v>
      </c>
      <c r="F1483" s="8">
        <v>496895</v>
      </c>
      <c r="G1483" s="8">
        <v>466</v>
      </c>
      <c r="H1483" s="8">
        <v>16</v>
      </c>
      <c r="I1483" s="9">
        <v>361</v>
      </c>
    </row>
    <row r="1484" spans="1:9" x14ac:dyDescent="0.25">
      <c r="A1484" s="7" t="s">
        <v>69</v>
      </c>
      <c r="B1484" s="7" t="s">
        <v>34</v>
      </c>
      <c r="C1484" s="7" t="s">
        <v>26</v>
      </c>
      <c r="D1484" s="8">
        <v>588331</v>
      </c>
      <c r="E1484" s="8">
        <v>3523203</v>
      </c>
      <c r="F1484" s="8">
        <v>3523203</v>
      </c>
      <c r="G1484" s="8">
        <v>508</v>
      </c>
      <c r="H1484" s="8">
        <v>19</v>
      </c>
      <c r="I1484" s="9">
        <v>397</v>
      </c>
    </row>
    <row r="1485" spans="1:9" x14ac:dyDescent="0.25">
      <c r="A1485" s="7" t="s">
        <v>69</v>
      </c>
      <c r="B1485" s="7" t="s">
        <v>34</v>
      </c>
      <c r="C1485" s="7" t="s">
        <v>27</v>
      </c>
      <c r="D1485" s="8">
        <v>313467</v>
      </c>
      <c r="E1485" s="8">
        <v>2105176</v>
      </c>
      <c r="F1485" s="8">
        <v>2105176</v>
      </c>
      <c r="G1485" s="8">
        <v>497</v>
      </c>
      <c r="H1485" s="8">
        <v>18</v>
      </c>
      <c r="I1485" s="9">
        <v>387</v>
      </c>
    </row>
    <row r="1486" spans="1:9" x14ac:dyDescent="0.25">
      <c r="A1486" s="7" t="s">
        <v>69</v>
      </c>
      <c r="B1486" s="7" t="s">
        <v>34</v>
      </c>
      <c r="C1486" s="7" t="s">
        <v>28</v>
      </c>
      <c r="D1486" s="8">
        <v>34019420</v>
      </c>
      <c r="E1486" s="8">
        <v>106410339</v>
      </c>
      <c r="F1486" s="8">
        <v>106410339</v>
      </c>
      <c r="G1486" s="8">
        <v>510</v>
      </c>
      <c r="H1486" s="8">
        <v>19</v>
      </c>
      <c r="I1486" s="9">
        <v>402</v>
      </c>
    </row>
    <row r="1487" spans="1:9" x14ac:dyDescent="0.25">
      <c r="A1487" s="7" t="s">
        <v>69</v>
      </c>
      <c r="B1487" s="7" t="s">
        <v>34</v>
      </c>
      <c r="C1487" s="7" t="s">
        <v>29</v>
      </c>
      <c r="D1487" s="8">
        <v>4378941</v>
      </c>
      <c r="E1487" s="8">
        <v>22457141</v>
      </c>
      <c r="F1487" s="8">
        <v>22457141</v>
      </c>
      <c r="G1487" s="8">
        <v>509</v>
      </c>
      <c r="H1487" s="8">
        <v>20</v>
      </c>
      <c r="I1487" s="9">
        <v>402</v>
      </c>
    </row>
    <row r="1488" spans="1:9" x14ac:dyDescent="0.25">
      <c r="A1488" s="7" t="s">
        <v>69</v>
      </c>
      <c r="B1488" s="7" t="s">
        <v>39</v>
      </c>
      <c r="C1488" s="7" t="s">
        <v>25</v>
      </c>
      <c r="D1488" s="8">
        <v>29151</v>
      </c>
      <c r="E1488" s="8">
        <v>403849</v>
      </c>
      <c r="F1488" s="8">
        <v>403849</v>
      </c>
      <c r="G1488" s="8">
        <v>763</v>
      </c>
      <c r="H1488" s="8">
        <v>6</v>
      </c>
      <c r="I1488" s="9">
        <v>2</v>
      </c>
    </row>
    <row r="1489" spans="1:9" x14ac:dyDescent="0.25">
      <c r="A1489" s="7" t="s">
        <v>69</v>
      </c>
      <c r="B1489" s="7" t="s">
        <v>39</v>
      </c>
      <c r="C1489" s="7" t="s">
        <v>26</v>
      </c>
      <c r="D1489" s="8">
        <v>103279</v>
      </c>
      <c r="E1489" s="8">
        <v>668558</v>
      </c>
      <c r="F1489" s="8">
        <v>668558</v>
      </c>
      <c r="G1489" s="8">
        <v>795</v>
      </c>
      <c r="H1489" s="8">
        <v>5</v>
      </c>
      <c r="I1489" s="9">
        <v>2</v>
      </c>
    </row>
    <row r="1490" spans="1:9" x14ac:dyDescent="0.25">
      <c r="A1490" s="7" t="s">
        <v>69</v>
      </c>
      <c r="B1490" s="7" t="s">
        <v>39</v>
      </c>
      <c r="C1490" s="7" t="s">
        <v>27</v>
      </c>
      <c r="D1490" s="8">
        <v>694353</v>
      </c>
      <c r="E1490" s="8">
        <v>4599977</v>
      </c>
      <c r="F1490" s="8">
        <v>4599977</v>
      </c>
      <c r="G1490" s="8">
        <v>793</v>
      </c>
      <c r="H1490" s="8">
        <v>6</v>
      </c>
      <c r="I1490" s="9">
        <v>1</v>
      </c>
    </row>
    <row r="1491" spans="1:9" x14ac:dyDescent="0.25">
      <c r="A1491" s="7" t="s">
        <v>69</v>
      </c>
      <c r="B1491" s="7" t="s">
        <v>39</v>
      </c>
      <c r="C1491" s="7" t="s">
        <v>28</v>
      </c>
      <c r="D1491" s="8">
        <v>80</v>
      </c>
      <c r="E1491" s="8">
        <v>264</v>
      </c>
      <c r="F1491" s="8">
        <v>264</v>
      </c>
      <c r="G1491" s="8">
        <v>59</v>
      </c>
      <c r="H1491" s="8">
        <v>4</v>
      </c>
      <c r="I1491" s="9">
        <v>1</v>
      </c>
    </row>
    <row r="1492" spans="1:9" x14ac:dyDescent="0.25">
      <c r="A1492" s="7" t="s">
        <v>69</v>
      </c>
      <c r="B1492" s="7" t="s">
        <v>39</v>
      </c>
      <c r="C1492" s="7" t="s">
        <v>29</v>
      </c>
      <c r="D1492" s="8">
        <v>171874</v>
      </c>
      <c r="E1492" s="8">
        <v>1225582</v>
      </c>
      <c r="F1492" s="8">
        <v>1225582</v>
      </c>
      <c r="G1492" s="8">
        <v>749</v>
      </c>
      <c r="H1492" s="8">
        <v>6</v>
      </c>
      <c r="I1492" s="9">
        <v>2</v>
      </c>
    </row>
    <row r="1493" spans="1:9" x14ac:dyDescent="0.25">
      <c r="A1493" s="7" t="s">
        <v>69</v>
      </c>
      <c r="B1493" s="7" t="s">
        <v>35</v>
      </c>
      <c r="C1493" s="7" t="s">
        <v>25</v>
      </c>
      <c r="D1493" s="8">
        <v>8972</v>
      </c>
      <c r="E1493" s="8">
        <v>151504</v>
      </c>
      <c r="F1493" s="8">
        <v>151504</v>
      </c>
      <c r="G1493" s="8">
        <v>105</v>
      </c>
      <c r="H1493" s="8">
        <v>5</v>
      </c>
      <c r="I1493" s="9">
        <v>1</v>
      </c>
    </row>
    <row r="1494" spans="1:9" x14ac:dyDescent="0.25">
      <c r="A1494" s="7" t="s">
        <v>69</v>
      </c>
      <c r="B1494" s="7" t="s">
        <v>35</v>
      </c>
      <c r="C1494" s="7" t="s">
        <v>26</v>
      </c>
      <c r="D1494" s="8">
        <v>54448</v>
      </c>
      <c r="E1494" s="8">
        <v>353393</v>
      </c>
      <c r="F1494" s="8">
        <v>353393</v>
      </c>
      <c r="G1494" s="8">
        <v>123</v>
      </c>
      <c r="H1494" s="8">
        <v>5</v>
      </c>
      <c r="I1494" s="9">
        <v>1</v>
      </c>
    </row>
    <row r="1495" spans="1:9" x14ac:dyDescent="0.25">
      <c r="A1495" s="7" t="s">
        <v>69</v>
      </c>
      <c r="B1495" s="7" t="s">
        <v>35</v>
      </c>
      <c r="C1495" s="7" t="s">
        <v>27</v>
      </c>
      <c r="D1495" s="8">
        <v>43291</v>
      </c>
      <c r="E1495" s="8">
        <v>287841</v>
      </c>
      <c r="F1495" s="8">
        <v>287841</v>
      </c>
      <c r="G1495" s="8">
        <v>102</v>
      </c>
      <c r="H1495" s="8">
        <v>5</v>
      </c>
      <c r="I1495" s="9">
        <v>1</v>
      </c>
    </row>
    <row r="1496" spans="1:9" x14ac:dyDescent="0.25">
      <c r="A1496" s="7" t="s">
        <v>69</v>
      </c>
      <c r="B1496" s="7" t="s">
        <v>35</v>
      </c>
      <c r="C1496" s="7" t="s">
        <v>28</v>
      </c>
      <c r="D1496" s="10"/>
      <c r="E1496" s="10"/>
      <c r="F1496" s="10"/>
      <c r="G1496" s="8">
        <v>83</v>
      </c>
      <c r="H1496" s="8">
        <v>1</v>
      </c>
      <c r="I1496" s="9">
        <v>1</v>
      </c>
    </row>
    <row r="1497" spans="1:9" x14ac:dyDescent="0.25">
      <c r="A1497" s="7" t="s">
        <v>69</v>
      </c>
      <c r="B1497" s="7" t="s">
        <v>35</v>
      </c>
      <c r="C1497" s="7" t="s">
        <v>29</v>
      </c>
      <c r="D1497" s="8">
        <v>284</v>
      </c>
      <c r="E1497" s="8">
        <v>2113</v>
      </c>
      <c r="F1497" s="8">
        <v>2113</v>
      </c>
      <c r="G1497" s="8">
        <v>55</v>
      </c>
      <c r="H1497" s="8">
        <v>5</v>
      </c>
      <c r="I1497" s="9">
        <v>1</v>
      </c>
    </row>
    <row r="1498" spans="1:9" x14ac:dyDescent="0.25">
      <c r="A1498" s="7" t="s">
        <v>69</v>
      </c>
      <c r="B1498" s="7" t="s">
        <v>36</v>
      </c>
      <c r="C1498" s="7" t="s">
        <v>25</v>
      </c>
      <c r="D1498" s="8">
        <v>32004</v>
      </c>
      <c r="E1498" s="8">
        <v>675147</v>
      </c>
      <c r="F1498" s="8">
        <v>675147</v>
      </c>
      <c r="G1498" s="8">
        <v>561</v>
      </c>
      <c r="H1498" s="8">
        <v>20</v>
      </c>
      <c r="I1498" s="9">
        <v>573</v>
      </c>
    </row>
    <row r="1499" spans="1:9" x14ac:dyDescent="0.25">
      <c r="A1499" s="7" t="s">
        <v>69</v>
      </c>
      <c r="B1499" s="7" t="s">
        <v>36</v>
      </c>
      <c r="C1499" s="7" t="s">
        <v>26</v>
      </c>
      <c r="D1499" s="8">
        <v>1186251</v>
      </c>
      <c r="E1499" s="8">
        <v>7463607</v>
      </c>
      <c r="F1499" s="8">
        <v>7463607</v>
      </c>
      <c r="G1499" s="8">
        <v>630</v>
      </c>
      <c r="H1499" s="8">
        <v>22</v>
      </c>
      <c r="I1499" s="9">
        <v>628</v>
      </c>
    </row>
    <row r="1500" spans="1:9" x14ac:dyDescent="0.25">
      <c r="A1500" s="7" t="s">
        <v>69</v>
      </c>
      <c r="B1500" s="7" t="s">
        <v>36</v>
      </c>
      <c r="C1500" s="7" t="s">
        <v>27</v>
      </c>
      <c r="D1500" s="8">
        <v>445577</v>
      </c>
      <c r="E1500" s="8">
        <v>3446353</v>
      </c>
      <c r="F1500" s="8">
        <v>3446353</v>
      </c>
      <c r="G1500" s="8">
        <v>645</v>
      </c>
      <c r="H1500" s="8">
        <v>20</v>
      </c>
      <c r="I1500" s="9">
        <v>651</v>
      </c>
    </row>
    <row r="1501" spans="1:9" x14ac:dyDescent="0.25">
      <c r="A1501" s="7" t="s">
        <v>69</v>
      </c>
      <c r="B1501" s="7" t="s">
        <v>36</v>
      </c>
      <c r="C1501" s="7" t="s">
        <v>28</v>
      </c>
      <c r="D1501" s="8">
        <v>5760597</v>
      </c>
      <c r="E1501" s="8">
        <v>16478574</v>
      </c>
      <c r="F1501" s="8">
        <v>16478574</v>
      </c>
      <c r="G1501" s="8">
        <v>581</v>
      </c>
      <c r="H1501" s="8">
        <v>20</v>
      </c>
      <c r="I1501" s="9">
        <v>568</v>
      </c>
    </row>
    <row r="1502" spans="1:9" x14ac:dyDescent="0.25">
      <c r="A1502" s="7" t="s">
        <v>69</v>
      </c>
      <c r="B1502" s="7" t="s">
        <v>36</v>
      </c>
      <c r="C1502" s="7" t="s">
        <v>29</v>
      </c>
      <c r="D1502" s="8">
        <v>1851040</v>
      </c>
      <c r="E1502" s="8">
        <v>10589563</v>
      </c>
      <c r="F1502" s="8">
        <v>10589563</v>
      </c>
      <c r="G1502" s="8">
        <v>693</v>
      </c>
      <c r="H1502" s="8">
        <v>24</v>
      </c>
      <c r="I1502" s="9">
        <v>746</v>
      </c>
    </row>
    <row r="1503" spans="1:9" x14ac:dyDescent="0.25">
      <c r="A1503" s="7" t="s">
        <v>69</v>
      </c>
      <c r="B1503" s="7" t="s">
        <v>4</v>
      </c>
      <c r="C1503" s="7" t="s">
        <v>25</v>
      </c>
      <c r="D1503" s="8">
        <v>299359</v>
      </c>
      <c r="E1503" s="8">
        <v>4766454</v>
      </c>
      <c r="F1503" s="8">
        <v>4766454</v>
      </c>
      <c r="G1503" s="8">
        <v>2204</v>
      </c>
      <c r="H1503" s="8">
        <v>118</v>
      </c>
      <c r="I1503" s="9">
        <v>2132</v>
      </c>
    </row>
    <row r="1504" spans="1:9" x14ac:dyDescent="0.25">
      <c r="A1504" s="7" t="s">
        <v>69</v>
      </c>
      <c r="B1504" s="7" t="s">
        <v>4</v>
      </c>
      <c r="C1504" s="7" t="s">
        <v>26</v>
      </c>
      <c r="D1504" s="8">
        <v>7876487</v>
      </c>
      <c r="E1504" s="8">
        <v>55525437</v>
      </c>
      <c r="F1504" s="8">
        <v>55524334</v>
      </c>
      <c r="G1504" s="8">
        <v>2251</v>
      </c>
      <c r="H1504" s="8">
        <v>139</v>
      </c>
      <c r="I1504" s="9">
        <v>2355</v>
      </c>
    </row>
    <row r="1505" spans="1:9" x14ac:dyDescent="0.25">
      <c r="A1505" s="7" t="s">
        <v>69</v>
      </c>
      <c r="B1505" s="7" t="s">
        <v>4</v>
      </c>
      <c r="C1505" s="7" t="s">
        <v>27</v>
      </c>
      <c r="D1505" s="8">
        <v>3665435</v>
      </c>
      <c r="E1505" s="8">
        <v>22444038</v>
      </c>
      <c r="F1505" s="8">
        <v>22401676</v>
      </c>
      <c r="G1505" s="8">
        <v>2378</v>
      </c>
      <c r="H1505" s="8">
        <v>138</v>
      </c>
      <c r="I1505" s="9">
        <v>2491</v>
      </c>
    </row>
    <row r="1506" spans="1:9" x14ac:dyDescent="0.25">
      <c r="A1506" s="7" t="s">
        <v>69</v>
      </c>
      <c r="B1506" s="7" t="s">
        <v>4</v>
      </c>
      <c r="C1506" s="7" t="s">
        <v>28</v>
      </c>
      <c r="D1506" s="8">
        <v>57287217</v>
      </c>
      <c r="E1506" s="8">
        <v>170482385</v>
      </c>
      <c r="F1506" s="8">
        <v>170475817</v>
      </c>
      <c r="G1506" s="8">
        <v>2102</v>
      </c>
      <c r="H1506" s="8">
        <v>93</v>
      </c>
      <c r="I1506" s="9">
        <v>2157</v>
      </c>
    </row>
    <row r="1507" spans="1:9" x14ac:dyDescent="0.25">
      <c r="A1507" s="7" t="s">
        <v>69</v>
      </c>
      <c r="B1507" s="7" t="s">
        <v>4</v>
      </c>
      <c r="C1507" s="7" t="s">
        <v>29</v>
      </c>
      <c r="D1507" s="8">
        <v>3190860</v>
      </c>
      <c r="E1507" s="8">
        <v>18709805</v>
      </c>
      <c r="F1507" s="8">
        <v>18708948</v>
      </c>
      <c r="G1507" s="8">
        <v>2051</v>
      </c>
      <c r="H1507" s="8">
        <v>113</v>
      </c>
      <c r="I1507" s="9">
        <v>2036</v>
      </c>
    </row>
    <row r="1508" spans="1:9" x14ac:dyDescent="0.25">
      <c r="A1508" s="7" t="s">
        <v>69</v>
      </c>
      <c r="B1508" s="7" t="s">
        <v>41</v>
      </c>
      <c r="C1508" s="7" t="s">
        <v>25</v>
      </c>
      <c r="D1508" s="8">
        <v>95102</v>
      </c>
      <c r="E1508" s="8">
        <v>1930030</v>
      </c>
      <c r="F1508" s="8">
        <v>1930030</v>
      </c>
      <c r="G1508" s="8">
        <v>748</v>
      </c>
      <c r="H1508" s="8">
        <v>14</v>
      </c>
      <c r="I1508" s="9">
        <v>3</v>
      </c>
    </row>
    <row r="1509" spans="1:9" x14ac:dyDescent="0.25">
      <c r="A1509" s="7" t="s">
        <v>69</v>
      </c>
      <c r="B1509" s="7" t="s">
        <v>41</v>
      </c>
      <c r="C1509" s="7" t="s">
        <v>26</v>
      </c>
      <c r="D1509" s="8">
        <v>98380</v>
      </c>
      <c r="E1509" s="8">
        <v>646857</v>
      </c>
      <c r="F1509" s="8">
        <v>646857</v>
      </c>
      <c r="G1509" s="8">
        <v>699</v>
      </c>
      <c r="H1509" s="8">
        <v>9</v>
      </c>
      <c r="I1509" s="9">
        <v>3</v>
      </c>
    </row>
    <row r="1510" spans="1:9" x14ac:dyDescent="0.25">
      <c r="A1510" s="7" t="s">
        <v>70</v>
      </c>
      <c r="B1510" s="7" t="s">
        <v>24</v>
      </c>
      <c r="C1510" s="7" t="s">
        <v>25</v>
      </c>
      <c r="D1510" s="8">
        <v>21170</v>
      </c>
      <c r="E1510" s="8">
        <v>352301</v>
      </c>
      <c r="F1510" s="8">
        <v>352301</v>
      </c>
      <c r="G1510" s="8">
        <v>398</v>
      </c>
      <c r="H1510" s="8">
        <v>25</v>
      </c>
      <c r="I1510" s="9">
        <v>361</v>
      </c>
    </row>
    <row r="1511" spans="1:9" x14ac:dyDescent="0.25">
      <c r="A1511" s="7" t="s">
        <v>70</v>
      </c>
      <c r="B1511" s="7" t="s">
        <v>24</v>
      </c>
      <c r="C1511" s="7" t="s">
        <v>26</v>
      </c>
      <c r="D1511" s="8">
        <v>1659555</v>
      </c>
      <c r="E1511" s="8">
        <v>11159985</v>
      </c>
      <c r="F1511" s="8">
        <v>11159985</v>
      </c>
      <c r="G1511" s="8">
        <v>424</v>
      </c>
      <c r="H1511" s="8">
        <v>27</v>
      </c>
      <c r="I1511" s="9">
        <v>407</v>
      </c>
    </row>
    <row r="1512" spans="1:9" x14ac:dyDescent="0.25">
      <c r="A1512" s="7" t="s">
        <v>70</v>
      </c>
      <c r="B1512" s="7" t="s">
        <v>24</v>
      </c>
      <c r="C1512" s="7" t="s">
        <v>27</v>
      </c>
      <c r="D1512" s="8">
        <v>625045</v>
      </c>
      <c r="E1512" s="8">
        <v>4337048</v>
      </c>
      <c r="F1512" s="8">
        <v>4337048</v>
      </c>
      <c r="G1512" s="8">
        <v>483</v>
      </c>
      <c r="H1512" s="8">
        <v>18</v>
      </c>
      <c r="I1512" s="9">
        <v>439</v>
      </c>
    </row>
    <row r="1513" spans="1:9" x14ac:dyDescent="0.25">
      <c r="A1513" s="7" t="s">
        <v>70</v>
      </c>
      <c r="B1513" s="7" t="s">
        <v>24</v>
      </c>
      <c r="C1513" s="7" t="s">
        <v>28</v>
      </c>
      <c r="D1513" s="8">
        <v>10276853</v>
      </c>
      <c r="E1513" s="8">
        <v>34287046</v>
      </c>
      <c r="F1513" s="8">
        <v>34287046</v>
      </c>
      <c r="G1513" s="8">
        <v>381</v>
      </c>
      <c r="H1513" s="8">
        <v>24</v>
      </c>
      <c r="I1513" s="9">
        <v>364</v>
      </c>
    </row>
    <row r="1514" spans="1:9" x14ac:dyDescent="0.25">
      <c r="A1514" s="7" t="s">
        <v>70</v>
      </c>
      <c r="B1514" s="7" t="s">
        <v>24</v>
      </c>
      <c r="C1514" s="7" t="s">
        <v>29</v>
      </c>
      <c r="D1514" s="8">
        <v>7024507</v>
      </c>
      <c r="E1514" s="8">
        <v>39659093</v>
      </c>
      <c r="F1514" s="8">
        <v>39659093</v>
      </c>
      <c r="G1514" s="8">
        <v>469</v>
      </c>
      <c r="H1514" s="8">
        <v>27</v>
      </c>
      <c r="I1514" s="9">
        <v>450</v>
      </c>
    </row>
    <row r="1515" spans="1:9" x14ac:dyDescent="0.25">
      <c r="A1515" s="7" t="s">
        <v>70</v>
      </c>
      <c r="B1515" s="7" t="s">
        <v>30</v>
      </c>
      <c r="C1515" s="7" t="s">
        <v>25</v>
      </c>
      <c r="D1515" s="8">
        <v>204</v>
      </c>
      <c r="E1515" s="8">
        <v>2714</v>
      </c>
      <c r="F1515" s="8">
        <v>2714</v>
      </c>
      <c r="G1515" s="8">
        <v>59</v>
      </c>
      <c r="H1515" s="8">
        <v>3</v>
      </c>
      <c r="I1515" s="9">
        <v>2</v>
      </c>
    </row>
    <row r="1516" spans="1:9" x14ac:dyDescent="0.25">
      <c r="A1516" s="7" t="s">
        <v>70</v>
      </c>
      <c r="B1516" s="7" t="s">
        <v>30</v>
      </c>
      <c r="C1516" s="7" t="s">
        <v>26</v>
      </c>
      <c r="D1516" s="8">
        <v>289187</v>
      </c>
      <c r="E1516" s="8">
        <v>2397302</v>
      </c>
      <c r="F1516" s="8">
        <v>2397302</v>
      </c>
      <c r="G1516" s="8">
        <v>149</v>
      </c>
      <c r="H1516" s="8">
        <v>3</v>
      </c>
      <c r="I1516" s="9">
        <v>2</v>
      </c>
    </row>
    <row r="1517" spans="1:9" x14ac:dyDescent="0.25">
      <c r="A1517" s="7" t="s">
        <v>70</v>
      </c>
      <c r="B1517" s="7" t="s">
        <v>66</v>
      </c>
      <c r="C1517" s="7" t="s">
        <v>26</v>
      </c>
      <c r="D1517" s="10"/>
      <c r="E1517" s="10"/>
      <c r="F1517" s="10"/>
      <c r="G1517" s="8">
        <v>5</v>
      </c>
      <c r="H1517" s="8">
        <v>1</v>
      </c>
      <c r="I1517" s="9">
        <v>2</v>
      </c>
    </row>
    <row r="1518" spans="1:9" x14ac:dyDescent="0.25">
      <c r="A1518" s="7" t="s">
        <v>70</v>
      </c>
      <c r="B1518" s="7" t="s">
        <v>66</v>
      </c>
      <c r="C1518" s="7" t="s">
        <v>27</v>
      </c>
      <c r="D1518" s="10"/>
      <c r="E1518" s="10"/>
      <c r="F1518" s="10"/>
      <c r="G1518" s="8">
        <v>4</v>
      </c>
      <c r="H1518" s="8">
        <v>1</v>
      </c>
      <c r="I1518" s="9">
        <v>2</v>
      </c>
    </row>
    <row r="1519" spans="1:9" x14ac:dyDescent="0.25">
      <c r="A1519" s="7" t="s">
        <v>70</v>
      </c>
      <c r="B1519" s="7" t="s">
        <v>66</v>
      </c>
      <c r="C1519" s="7" t="s">
        <v>28</v>
      </c>
      <c r="D1519" s="10"/>
      <c r="E1519" s="10"/>
      <c r="F1519" s="10"/>
      <c r="G1519" s="8">
        <v>13</v>
      </c>
      <c r="H1519" s="8">
        <v>1</v>
      </c>
      <c r="I1519" s="9">
        <v>9</v>
      </c>
    </row>
    <row r="1520" spans="1:9" x14ac:dyDescent="0.25">
      <c r="A1520" s="7" t="s">
        <v>70</v>
      </c>
      <c r="B1520" s="7" t="s">
        <v>66</v>
      </c>
      <c r="C1520" s="7" t="s">
        <v>29</v>
      </c>
      <c r="D1520" s="10"/>
      <c r="E1520" s="10"/>
      <c r="F1520" s="10"/>
      <c r="G1520" s="8">
        <v>7</v>
      </c>
      <c r="H1520" s="8">
        <v>1</v>
      </c>
      <c r="I1520" s="9">
        <v>5</v>
      </c>
    </row>
    <row r="1521" spans="1:9" x14ac:dyDescent="0.25">
      <c r="A1521" s="7" t="s">
        <v>70</v>
      </c>
      <c r="B1521" s="7" t="s">
        <v>31</v>
      </c>
      <c r="C1521" s="7" t="s">
        <v>25</v>
      </c>
      <c r="D1521" s="8">
        <v>68767</v>
      </c>
      <c r="E1521" s="8">
        <v>1149351</v>
      </c>
      <c r="F1521" s="8">
        <v>1149351</v>
      </c>
      <c r="G1521" s="8">
        <v>1643</v>
      </c>
      <c r="H1521" s="8">
        <v>45</v>
      </c>
      <c r="I1521" s="9">
        <v>1027</v>
      </c>
    </row>
    <row r="1522" spans="1:9" x14ac:dyDescent="0.25">
      <c r="A1522" s="7" t="s">
        <v>70</v>
      </c>
      <c r="B1522" s="7" t="s">
        <v>31</v>
      </c>
      <c r="C1522" s="7" t="s">
        <v>26</v>
      </c>
      <c r="D1522" s="8">
        <v>920486</v>
      </c>
      <c r="E1522" s="8">
        <v>5836017</v>
      </c>
      <c r="F1522" s="8">
        <v>5836017</v>
      </c>
      <c r="G1522" s="8">
        <v>2812</v>
      </c>
      <c r="H1522" s="8">
        <v>54</v>
      </c>
      <c r="I1522" s="9">
        <v>2361</v>
      </c>
    </row>
    <row r="1523" spans="1:9" x14ac:dyDescent="0.25">
      <c r="A1523" s="7" t="s">
        <v>70</v>
      </c>
      <c r="B1523" s="7" t="s">
        <v>31</v>
      </c>
      <c r="C1523" s="7" t="s">
        <v>27</v>
      </c>
      <c r="D1523" s="8">
        <v>191532</v>
      </c>
      <c r="E1523" s="8">
        <v>1342603</v>
      </c>
      <c r="F1523" s="8">
        <v>1342603</v>
      </c>
      <c r="G1523" s="8">
        <v>962</v>
      </c>
      <c r="H1523" s="8">
        <v>29</v>
      </c>
      <c r="I1523" s="9">
        <v>539</v>
      </c>
    </row>
    <row r="1524" spans="1:9" x14ac:dyDescent="0.25">
      <c r="A1524" s="7" t="s">
        <v>70</v>
      </c>
      <c r="B1524" s="7" t="s">
        <v>31</v>
      </c>
      <c r="C1524" s="7" t="s">
        <v>28</v>
      </c>
      <c r="D1524" s="8">
        <v>499538</v>
      </c>
      <c r="E1524" s="8">
        <v>1809621</v>
      </c>
      <c r="F1524" s="8">
        <v>1809621</v>
      </c>
      <c r="G1524" s="8">
        <v>1068</v>
      </c>
      <c r="H1524" s="8">
        <v>25</v>
      </c>
      <c r="I1524" s="9">
        <v>609</v>
      </c>
    </row>
    <row r="1525" spans="1:9" x14ac:dyDescent="0.25">
      <c r="A1525" s="7" t="s">
        <v>70</v>
      </c>
      <c r="B1525" s="7" t="s">
        <v>31</v>
      </c>
      <c r="C1525" s="7" t="s">
        <v>29</v>
      </c>
      <c r="D1525" s="8">
        <v>31863393</v>
      </c>
      <c r="E1525" s="8">
        <v>182443029</v>
      </c>
      <c r="F1525" s="8">
        <v>182443029</v>
      </c>
      <c r="G1525" s="8">
        <v>2858</v>
      </c>
      <c r="H1525" s="8">
        <v>56</v>
      </c>
      <c r="I1525" s="9">
        <v>2380</v>
      </c>
    </row>
    <row r="1526" spans="1:9" x14ac:dyDescent="0.25">
      <c r="A1526" s="7" t="s">
        <v>70</v>
      </c>
      <c r="B1526" s="7" t="s">
        <v>32</v>
      </c>
      <c r="C1526" s="7" t="s">
        <v>25</v>
      </c>
      <c r="D1526" s="8">
        <v>10832</v>
      </c>
      <c r="E1526" s="8">
        <v>138090</v>
      </c>
      <c r="F1526" s="8">
        <v>138090</v>
      </c>
      <c r="G1526" s="8">
        <v>102</v>
      </c>
      <c r="H1526" s="8">
        <v>8</v>
      </c>
      <c r="I1526" s="9">
        <v>107</v>
      </c>
    </row>
    <row r="1527" spans="1:9" x14ac:dyDescent="0.25">
      <c r="A1527" s="7" t="s">
        <v>70</v>
      </c>
      <c r="B1527" s="7" t="s">
        <v>32</v>
      </c>
      <c r="C1527" s="7" t="s">
        <v>26</v>
      </c>
      <c r="D1527" s="8">
        <v>222134</v>
      </c>
      <c r="E1527" s="8">
        <v>1592326</v>
      </c>
      <c r="F1527" s="8">
        <v>1592326</v>
      </c>
      <c r="G1527" s="8">
        <v>102</v>
      </c>
      <c r="H1527" s="8">
        <v>8</v>
      </c>
      <c r="I1527" s="9">
        <v>106</v>
      </c>
    </row>
    <row r="1528" spans="1:9" x14ac:dyDescent="0.25">
      <c r="A1528" s="7" t="s">
        <v>70</v>
      </c>
      <c r="B1528" s="7" t="s">
        <v>32</v>
      </c>
      <c r="C1528" s="7" t="s">
        <v>27</v>
      </c>
      <c r="D1528" s="8">
        <v>310943</v>
      </c>
      <c r="E1528" s="8">
        <v>2362691</v>
      </c>
      <c r="F1528" s="8">
        <v>2362691</v>
      </c>
      <c r="G1528" s="8">
        <v>102</v>
      </c>
      <c r="H1528" s="8">
        <v>7</v>
      </c>
      <c r="I1528" s="9">
        <v>107</v>
      </c>
    </row>
    <row r="1529" spans="1:9" x14ac:dyDescent="0.25">
      <c r="A1529" s="7" t="s">
        <v>70</v>
      </c>
      <c r="B1529" s="7" t="s">
        <v>32</v>
      </c>
      <c r="C1529" s="7" t="s">
        <v>28</v>
      </c>
      <c r="D1529" s="8">
        <v>1554073</v>
      </c>
      <c r="E1529" s="8">
        <v>5799159</v>
      </c>
      <c r="F1529" s="8">
        <v>5799159</v>
      </c>
      <c r="G1529" s="8">
        <v>102</v>
      </c>
      <c r="H1529" s="8">
        <v>8</v>
      </c>
      <c r="I1529" s="9">
        <v>107</v>
      </c>
    </row>
    <row r="1530" spans="1:9" x14ac:dyDescent="0.25">
      <c r="A1530" s="7" t="s">
        <v>70</v>
      </c>
      <c r="B1530" s="7" t="s">
        <v>32</v>
      </c>
      <c r="C1530" s="7" t="s">
        <v>29</v>
      </c>
      <c r="D1530" s="8">
        <v>1277449</v>
      </c>
      <c r="E1530" s="8">
        <v>8372902</v>
      </c>
      <c r="F1530" s="8">
        <v>8372902</v>
      </c>
      <c r="G1530" s="8">
        <v>102</v>
      </c>
      <c r="H1530" s="8">
        <v>9</v>
      </c>
      <c r="I1530" s="9">
        <v>109</v>
      </c>
    </row>
    <row r="1531" spans="1:9" x14ac:dyDescent="0.25">
      <c r="A1531" s="7" t="s">
        <v>70</v>
      </c>
      <c r="B1531" s="7" t="s">
        <v>33</v>
      </c>
      <c r="C1531" s="7" t="s">
        <v>25</v>
      </c>
      <c r="D1531" s="8">
        <v>20188</v>
      </c>
      <c r="E1531" s="8">
        <v>455095</v>
      </c>
      <c r="F1531" s="8">
        <v>455095</v>
      </c>
      <c r="G1531" s="8">
        <v>867</v>
      </c>
      <c r="H1531" s="8">
        <v>35</v>
      </c>
      <c r="I1531" s="9">
        <v>332</v>
      </c>
    </row>
    <row r="1532" spans="1:9" x14ac:dyDescent="0.25">
      <c r="A1532" s="7" t="s">
        <v>70</v>
      </c>
      <c r="B1532" s="7" t="s">
        <v>33</v>
      </c>
      <c r="C1532" s="7" t="s">
        <v>26</v>
      </c>
      <c r="D1532" s="8">
        <v>297694</v>
      </c>
      <c r="E1532" s="8">
        <v>2054408</v>
      </c>
      <c r="F1532" s="8">
        <v>2054408</v>
      </c>
      <c r="G1532" s="8">
        <v>1082</v>
      </c>
      <c r="H1532" s="8">
        <v>38</v>
      </c>
      <c r="I1532" s="9">
        <v>697</v>
      </c>
    </row>
    <row r="1533" spans="1:9" x14ac:dyDescent="0.25">
      <c r="A1533" s="7" t="s">
        <v>70</v>
      </c>
      <c r="B1533" s="7" t="s">
        <v>33</v>
      </c>
      <c r="C1533" s="7" t="s">
        <v>27</v>
      </c>
      <c r="D1533" s="8">
        <v>475285</v>
      </c>
      <c r="E1533" s="8">
        <v>3064056</v>
      </c>
      <c r="F1533" s="8">
        <v>3064056</v>
      </c>
      <c r="G1533" s="8">
        <v>1232</v>
      </c>
      <c r="H1533" s="8">
        <v>43</v>
      </c>
      <c r="I1533" s="9">
        <v>706</v>
      </c>
    </row>
    <row r="1534" spans="1:9" x14ac:dyDescent="0.25">
      <c r="A1534" s="7" t="s">
        <v>70</v>
      </c>
      <c r="B1534" s="7" t="s">
        <v>33</v>
      </c>
      <c r="C1534" s="7" t="s">
        <v>28</v>
      </c>
      <c r="D1534" s="8">
        <v>1175961</v>
      </c>
      <c r="E1534" s="8">
        <v>4215343</v>
      </c>
      <c r="F1534" s="8">
        <v>4215343</v>
      </c>
      <c r="G1534" s="8">
        <v>1262</v>
      </c>
      <c r="H1534" s="8">
        <v>38</v>
      </c>
      <c r="I1534" s="9">
        <v>721</v>
      </c>
    </row>
    <row r="1535" spans="1:9" x14ac:dyDescent="0.25">
      <c r="A1535" s="7" t="s">
        <v>70</v>
      </c>
      <c r="B1535" s="7" t="s">
        <v>33</v>
      </c>
      <c r="C1535" s="7" t="s">
        <v>29</v>
      </c>
      <c r="D1535" s="8">
        <v>9300882</v>
      </c>
      <c r="E1535" s="8">
        <v>60876578</v>
      </c>
      <c r="F1535" s="8">
        <v>60876578</v>
      </c>
      <c r="G1535" s="8">
        <v>1294</v>
      </c>
      <c r="H1535" s="8">
        <v>45</v>
      </c>
      <c r="I1535" s="9">
        <v>745</v>
      </c>
    </row>
    <row r="1536" spans="1:9" x14ac:dyDescent="0.25">
      <c r="A1536" s="7" t="s">
        <v>70</v>
      </c>
      <c r="B1536" s="7" t="s">
        <v>34</v>
      </c>
      <c r="C1536" s="7" t="s">
        <v>25</v>
      </c>
      <c r="D1536" s="8">
        <v>24299</v>
      </c>
      <c r="E1536" s="8">
        <v>347817</v>
      </c>
      <c r="F1536" s="8">
        <v>347796</v>
      </c>
      <c r="G1536" s="8">
        <v>461</v>
      </c>
      <c r="H1536" s="8">
        <v>13</v>
      </c>
      <c r="I1536" s="9">
        <v>360</v>
      </c>
    </row>
    <row r="1537" spans="1:9" x14ac:dyDescent="0.25">
      <c r="A1537" s="7" t="s">
        <v>70</v>
      </c>
      <c r="B1537" s="7" t="s">
        <v>34</v>
      </c>
      <c r="C1537" s="7" t="s">
        <v>26</v>
      </c>
      <c r="D1537" s="8">
        <v>679559</v>
      </c>
      <c r="E1537" s="8">
        <v>4928343</v>
      </c>
      <c r="F1537" s="8">
        <v>4928343</v>
      </c>
      <c r="G1537" s="8">
        <v>526</v>
      </c>
      <c r="H1537" s="8">
        <v>14</v>
      </c>
      <c r="I1537" s="9">
        <v>389</v>
      </c>
    </row>
    <row r="1538" spans="1:9" x14ac:dyDescent="0.25">
      <c r="A1538" s="7" t="s">
        <v>70</v>
      </c>
      <c r="B1538" s="7" t="s">
        <v>34</v>
      </c>
      <c r="C1538" s="7" t="s">
        <v>27</v>
      </c>
      <c r="D1538" s="8">
        <v>280085</v>
      </c>
      <c r="E1538" s="8">
        <v>2292342</v>
      </c>
      <c r="F1538" s="8">
        <v>2292342</v>
      </c>
      <c r="G1538" s="8">
        <v>508</v>
      </c>
      <c r="H1538" s="8">
        <v>17</v>
      </c>
      <c r="I1538" s="9">
        <v>376</v>
      </c>
    </row>
    <row r="1539" spans="1:9" x14ac:dyDescent="0.25">
      <c r="A1539" s="7" t="s">
        <v>70</v>
      </c>
      <c r="B1539" s="7" t="s">
        <v>34</v>
      </c>
      <c r="C1539" s="7" t="s">
        <v>28</v>
      </c>
      <c r="D1539" s="8">
        <v>3310644</v>
      </c>
      <c r="E1539" s="8">
        <v>12403979</v>
      </c>
      <c r="F1539" s="8">
        <v>12403979</v>
      </c>
      <c r="G1539" s="8">
        <v>524</v>
      </c>
      <c r="H1539" s="8">
        <v>15</v>
      </c>
      <c r="I1539" s="9">
        <v>386</v>
      </c>
    </row>
    <row r="1540" spans="1:9" x14ac:dyDescent="0.25">
      <c r="A1540" s="7" t="s">
        <v>70</v>
      </c>
      <c r="B1540" s="7" t="s">
        <v>34</v>
      </c>
      <c r="C1540" s="7" t="s">
        <v>29</v>
      </c>
      <c r="D1540" s="8">
        <v>4167877</v>
      </c>
      <c r="E1540" s="8">
        <v>23684924</v>
      </c>
      <c r="F1540" s="8">
        <v>23684924</v>
      </c>
      <c r="G1540" s="8">
        <v>526</v>
      </c>
      <c r="H1540" s="8">
        <v>16</v>
      </c>
      <c r="I1540" s="9">
        <v>389</v>
      </c>
    </row>
    <row r="1541" spans="1:9" x14ac:dyDescent="0.25">
      <c r="A1541" s="7" t="s">
        <v>70</v>
      </c>
      <c r="B1541" s="7" t="s">
        <v>39</v>
      </c>
      <c r="C1541" s="7" t="s">
        <v>25</v>
      </c>
      <c r="D1541" s="8">
        <v>68085</v>
      </c>
      <c r="E1541" s="8">
        <v>912934</v>
      </c>
      <c r="F1541" s="8">
        <v>912934</v>
      </c>
      <c r="G1541" s="8">
        <v>805</v>
      </c>
      <c r="H1541" s="8">
        <v>8</v>
      </c>
      <c r="I1541" s="9">
        <v>141</v>
      </c>
    </row>
    <row r="1542" spans="1:9" x14ac:dyDescent="0.25">
      <c r="A1542" s="7" t="s">
        <v>70</v>
      </c>
      <c r="B1542" s="7" t="s">
        <v>39</v>
      </c>
      <c r="C1542" s="7" t="s">
        <v>26</v>
      </c>
      <c r="D1542" s="8">
        <v>448754</v>
      </c>
      <c r="E1542" s="8">
        <v>3053268</v>
      </c>
      <c r="F1542" s="8">
        <v>3053268</v>
      </c>
      <c r="G1542" s="8">
        <v>813</v>
      </c>
      <c r="H1542" s="8">
        <v>7</v>
      </c>
      <c r="I1542" s="9">
        <v>143</v>
      </c>
    </row>
    <row r="1543" spans="1:9" x14ac:dyDescent="0.25">
      <c r="A1543" s="7" t="s">
        <v>70</v>
      </c>
      <c r="B1543" s="7" t="s">
        <v>39</v>
      </c>
      <c r="C1543" s="7" t="s">
        <v>27</v>
      </c>
      <c r="D1543" s="8">
        <v>782558</v>
      </c>
      <c r="E1543" s="8">
        <v>5716663</v>
      </c>
      <c r="F1543" s="8">
        <v>5716663</v>
      </c>
      <c r="G1543" s="8">
        <v>804</v>
      </c>
      <c r="H1543" s="8">
        <v>7</v>
      </c>
      <c r="I1543" s="9">
        <v>27</v>
      </c>
    </row>
    <row r="1544" spans="1:9" x14ac:dyDescent="0.25">
      <c r="A1544" s="7" t="s">
        <v>70</v>
      </c>
      <c r="B1544" s="7" t="s">
        <v>39</v>
      </c>
      <c r="C1544" s="7" t="s">
        <v>28</v>
      </c>
      <c r="D1544" s="8">
        <v>86294</v>
      </c>
      <c r="E1544" s="8">
        <v>338362</v>
      </c>
      <c r="F1544" s="8">
        <v>338362</v>
      </c>
      <c r="G1544" s="8">
        <v>669</v>
      </c>
      <c r="H1544" s="8">
        <v>6</v>
      </c>
      <c r="I1544" s="9">
        <v>73</v>
      </c>
    </row>
    <row r="1545" spans="1:9" x14ac:dyDescent="0.25">
      <c r="A1545" s="7" t="s">
        <v>70</v>
      </c>
      <c r="B1545" s="7" t="s">
        <v>39</v>
      </c>
      <c r="C1545" s="7" t="s">
        <v>29</v>
      </c>
      <c r="D1545" s="8">
        <v>193555</v>
      </c>
      <c r="E1545" s="8">
        <v>1361207</v>
      </c>
      <c r="F1545" s="8">
        <v>1361207</v>
      </c>
      <c r="G1545" s="8">
        <v>799</v>
      </c>
      <c r="H1545" s="8">
        <v>7</v>
      </c>
      <c r="I1545" s="9">
        <v>144</v>
      </c>
    </row>
    <row r="1546" spans="1:9" x14ac:dyDescent="0.25">
      <c r="A1546" s="7" t="s">
        <v>70</v>
      </c>
      <c r="B1546" s="7" t="s">
        <v>35</v>
      </c>
      <c r="C1546" s="7" t="s">
        <v>25</v>
      </c>
      <c r="D1546" s="10"/>
      <c r="E1546" s="10"/>
      <c r="F1546" s="10"/>
      <c r="G1546" s="8">
        <v>90</v>
      </c>
      <c r="H1546" s="8">
        <v>2</v>
      </c>
      <c r="I1546" s="9">
        <v>2</v>
      </c>
    </row>
    <row r="1547" spans="1:9" x14ac:dyDescent="0.25">
      <c r="A1547" s="7" t="s">
        <v>70</v>
      </c>
      <c r="B1547" s="7" t="s">
        <v>35</v>
      </c>
      <c r="C1547" s="7" t="s">
        <v>26</v>
      </c>
      <c r="D1547" s="8">
        <v>83394</v>
      </c>
      <c r="E1547" s="8">
        <v>595345</v>
      </c>
      <c r="F1547" s="8">
        <v>595345</v>
      </c>
      <c r="G1547" s="8">
        <v>99</v>
      </c>
      <c r="H1547" s="8">
        <v>3</v>
      </c>
      <c r="I1547" s="9">
        <v>3</v>
      </c>
    </row>
    <row r="1548" spans="1:9" x14ac:dyDescent="0.25">
      <c r="A1548" s="7" t="s">
        <v>70</v>
      </c>
      <c r="B1548" s="7" t="s">
        <v>35</v>
      </c>
      <c r="C1548" s="7" t="s">
        <v>27</v>
      </c>
      <c r="D1548" s="8">
        <v>105453</v>
      </c>
      <c r="E1548" s="8">
        <v>820468</v>
      </c>
      <c r="F1548" s="8">
        <v>820468</v>
      </c>
      <c r="G1548" s="8">
        <v>103</v>
      </c>
      <c r="H1548" s="8">
        <v>3</v>
      </c>
      <c r="I1548" s="9">
        <v>2</v>
      </c>
    </row>
    <row r="1549" spans="1:9" x14ac:dyDescent="0.25">
      <c r="A1549" s="7" t="s">
        <v>70</v>
      </c>
      <c r="B1549" s="7" t="s">
        <v>35</v>
      </c>
      <c r="C1549" s="7" t="s">
        <v>28</v>
      </c>
      <c r="D1549" s="10"/>
      <c r="E1549" s="10"/>
      <c r="F1549" s="10"/>
      <c r="G1549" s="8">
        <v>9</v>
      </c>
      <c r="H1549" s="8">
        <v>1</v>
      </c>
      <c r="I1549" s="9">
        <v>1</v>
      </c>
    </row>
    <row r="1550" spans="1:9" x14ac:dyDescent="0.25">
      <c r="A1550" s="7" t="s">
        <v>70</v>
      </c>
      <c r="B1550" s="7" t="s">
        <v>35</v>
      </c>
      <c r="C1550" s="7" t="s">
        <v>29</v>
      </c>
      <c r="D1550" s="10"/>
      <c r="E1550" s="10"/>
      <c r="F1550" s="10"/>
      <c r="G1550" s="8">
        <v>63</v>
      </c>
      <c r="H1550" s="8">
        <v>2</v>
      </c>
      <c r="I1550" s="9">
        <v>2</v>
      </c>
    </row>
    <row r="1551" spans="1:9" x14ac:dyDescent="0.25">
      <c r="A1551" s="7" t="s">
        <v>70</v>
      </c>
      <c r="B1551" s="7" t="s">
        <v>36</v>
      </c>
      <c r="C1551" s="7" t="s">
        <v>25</v>
      </c>
      <c r="D1551" s="8">
        <v>41306</v>
      </c>
      <c r="E1551" s="8">
        <v>1022699</v>
      </c>
      <c r="F1551" s="8">
        <v>1022699</v>
      </c>
      <c r="G1551" s="8">
        <v>568</v>
      </c>
      <c r="H1551" s="8">
        <v>22</v>
      </c>
      <c r="I1551" s="9">
        <v>576</v>
      </c>
    </row>
    <row r="1552" spans="1:9" x14ac:dyDescent="0.25">
      <c r="A1552" s="7" t="s">
        <v>70</v>
      </c>
      <c r="B1552" s="7" t="s">
        <v>36</v>
      </c>
      <c r="C1552" s="7" t="s">
        <v>26</v>
      </c>
      <c r="D1552" s="8">
        <v>334329</v>
      </c>
      <c r="E1552" s="8">
        <v>2600100</v>
      </c>
      <c r="F1552" s="8">
        <v>2600100</v>
      </c>
      <c r="G1552" s="8">
        <v>704</v>
      </c>
      <c r="H1552" s="8">
        <v>25</v>
      </c>
      <c r="I1552" s="9">
        <v>715</v>
      </c>
    </row>
    <row r="1553" spans="1:9" x14ac:dyDescent="0.25">
      <c r="A1553" s="7" t="s">
        <v>70</v>
      </c>
      <c r="B1553" s="7" t="s">
        <v>36</v>
      </c>
      <c r="C1553" s="7" t="s">
        <v>27</v>
      </c>
      <c r="D1553" s="8">
        <v>619554</v>
      </c>
      <c r="E1553" s="8">
        <v>5367237</v>
      </c>
      <c r="F1553" s="8">
        <v>5367237</v>
      </c>
      <c r="G1553" s="8">
        <v>728</v>
      </c>
      <c r="H1553" s="8">
        <v>28</v>
      </c>
      <c r="I1553" s="9">
        <v>762</v>
      </c>
    </row>
    <row r="1554" spans="1:9" x14ac:dyDescent="0.25">
      <c r="A1554" s="7" t="s">
        <v>70</v>
      </c>
      <c r="B1554" s="7" t="s">
        <v>36</v>
      </c>
      <c r="C1554" s="7" t="s">
        <v>28</v>
      </c>
      <c r="D1554" s="8">
        <v>8637083</v>
      </c>
      <c r="E1554" s="8">
        <v>29365176</v>
      </c>
      <c r="F1554" s="8">
        <v>29365176</v>
      </c>
      <c r="G1554" s="8">
        <v>667</v>
      </c>
      <c r="H1554" s="8">
        <v>25</v>
      </c>
      <c r="I1554" s="9">
        <v>674</v>
      </c>
    </row>
    <row r="1555" spans="1:9" x14ac:dyDescent="0.25">
      <c r="A1555" s="7" t="s">
        <v>70</v>
      </c>
      <c r="B1555" s="7" t="s">
        <v>36</v>
      </c>
      <c r="C1555" s="7" t="s">
        <v>29</v>
      </c>
      <c r="D1555" s="8">
        <v>1771369</v>
      </c>
      <c r="E1555" s="8">
        <v>10596418</v>
      </c>
      <c r="F1555" s="8">
        <v>10596418</v>
      </c>
      <c r="G1555" s="8">
        <v>769</v>
      </c>
      <c r="H1555" s="8">
        <v>28</v>
      </c>
      <c r="I1555" s="9">
        <v>834</v>
      </c>
    </row>
    <row r="1556" spans="1:9" x14ac:dyDescent="0.25">
      <c r="A1556" s="7" t="s">
        <v>70</v>
      </c>
      <c r="B1556" s="7" t="s">
        <v>4</v>
      </c>
      <c r="C1556" s="7" t="s">
        <v>25</v>
      </c>
      <c r="D1556" s="8">
        <v>228211</v>
      </c>
      <c r="E1556" s="8">
        <v>3783961</v>
      </c>
      <c r="F1556" s="8">
        <v>3783928</v>
      </c>
      <c r="G1556" s="8">
        <v>2185</v>
      </c>
      <c r="H1556" s="8">
        <v>99</v>
      </c>
      <c r="I1556" s="9">
        <v>2099</v>
      </c>
    </row>
    <row r="1557" spans="1:9" x14ac:dyDescent="0.25">
      <c r="A1557" s="7" t="s">
        <v>70</v>
      </c>
      <c r="B1557" s="7" t="s">
        <v>4</v>
      </c>
      <c r="C1557" s="7" t="s">
        <v>26</v>
      </c>
      <c r="D1557" s="8">
        <v>4936511</v>
      </c>
      <c r="E1557" s="8">
        <v>39514375</v>
      </c>
      <c r="F1557" s="8">
        <v>39514363</v>
      </c>
      <c r="G1557" s="8">
        <v>2151</v>
      </c>
      <c r="H1557" s="8">
        <v>88</v>
      </c>
      <c r="I1557" s="9">
        <v>2147</v>
      </c>
    </row>
    <row r="1558" spans="1:9" x14ac:dyDescent="0.25">
      <c r="A1558" s="7" t="s">
        <v>70</v>
      </c>
      <c r="B1558" s="7" t="s">
        <v>4</v>
      </c>
      <c r="C1558" s="7" t="s">
        <v>27</v>
      </c>
      <c r="D1558" s="8">
        <v>3696075</v>
      </c>
      <c r="E1558" s="8">
        <v>28451119</v>
      </c>
      <c r="F1558" s="8">
        <v>28450318</v>
      </c>
      <c r="G1558" s="8">
        <v>2389</v>
      </c>
      <c r="H1558" s="8">
        <v>103</v>
      </c>
      <c r="I1558" s="9">
        <v>2418</v>
      </c>
    </row>
    <row r="1559" spans="1:9" x14ac:dyDescent="0.25">
      <c r="A1559" s="7" t="s">
        <v>70</v>
      </c>
      <c r="B1559" s="7" t="s">
        <v>4</v>
      </c>
      <c r="C1559" s="7" t="s">
        <v>28</v>
      </c>
      <c r="D1559" s="8">
        <v>34963247</v>
      </c>
      <c r="E1559" s="8">
        <v>115428593</v>
      </c>
      <c r="F1559" s="8">
        <v>115428525</v>
      </c>
      <c r="G1559" s="8">
        <v>2103</v>
      </c>
      <c r="H1559" s="8">
        <v>85</v>
      </c>
      <c r="I1559" s="9">
        <v>2124</v>
      </c>
    </row>
    <row r="1560" spans="1:9" x14ac:dyDescent="0.25">
      <c r="A1560" s="7" t="s">
        <v>70</v>
      </c>
      <c r="B1560" s="7" t="s">
        <v>4</v>
      </c>
      <c r="C1560" s="7" t="s">
        <v>29</v>
      </c>
      <c r="D1560" s="8">
        <v>2666265</v>
      </c>
      <c r="E1560" s="8">
        <v>16164413</v>
      </c>
      <c r="F1560" s="8">
        <v>16164413.779999999</v>
      </c>
      <c r="G1560" s="8">
        <v>1981</v>
      </c>
      <c r="H1560" s="8">
        <v>87</v>
      </c>
      <c r="I1560" s="9">
        <v>1927</v>
      </c>
    </row>
    <row r="1561" spans="1:9" x14ac:dyDescent="0.25">
      <c r="A1561" s="7" t="s">
        <v>70</v>
      </c>
      <c r="B1561" s="7" t="s">
        <v>41</v>
      </c>
      <c r="C1561" s="7" t="s">
        <v>25</v>
      </c>
      <c r="D1561" s="8">
        <v>119704</v>
      </c>
      <c r="E1561" s="8">
        <v>2555482</v>
      </c>
      <c r="F1561" s="8">
        <v>2555482</v>
      </c>
      <c r="G1561" s="8">
        <v>741</v>
      </c>
      <c r="H1561" s="8">
        <v>12</v>
      </c>
      <c r="I1561" s="9">
        <v>2</v>
      </c>
    </row>
    <row r="1562" spans="1:9" x14ac:dyDescent="0.25">
      <c r="A1562" s="7" t="s">
        <v>70</v>
      </c>
      <c r="B1562" s="7" t="s">
        <v>41</v>
      </c>
      <c r="C1562" s="7" t="s">
        <v>26</v>
      </c>
      <c r="D1562" s="8">
        <v>351195</v>
      </c>
      <c r="E1562" s="8">
        <v>2419641</v>
      </c>
      <c r="F1562" s="8">
        <v>2419641</v>
      </c>
      <c r="G1562" s="8">
        <v>714</v>
      </c>
      <c r="H1562" s="8">
        <v>12</v>
      </c>
      <c r="I1562" s="9">
        <v>2</v>
      </c>
    </row>
    <row r="1563" spans="1:9" x14ac:dyDescent="0.25">
      <c r="A1563" s="7" t="s">
        <v>70</v>
      </c>
      <c r="B1563" s="7" t="s">
        <v>41</v>
      </c>
      <c r="C1563" s="7" t="s">
        <v>27</v>
      </c>
      <c r="D1563" s="8">
        <v>8185</v>
      </c>
      <c r="E1563" s="8">
        <v>50459</v>
      </c>
      <c r="F1563" s="8">
        <v>50459</v>
      </c>
      <c r="G1563" s="8">
        <v>23</v>
      </c>
      <c r="H1563" s="8">
        <v>5</v>
      </c>
      <c r="I1563" s="9">
        <v>1</v>
      </c>
    </row>
    <row r="1564" spans="1:9" x14ac:dyDescent="0.25">
      <c r="A1564" s="7" t="s">
        <v>71</v>
      </c>
      <c r="B1564" s="7" t="s">
        <v>24</v>
      </c>
      <c r="C1564" s="7" t="s">
        <v>25</v>
      </c>
      <c r="D1564" s="8">
        <v>17345</v>
      </c>
      <c r="E1564" s="8">
        <v>283025</v>
      </c>
      <c r="F1564" s="8">
        <v>283025</v>
      </c>
      <c r="G1564" s="8">
        <v>381</v>
      </c>
      <c r="H1564" s="8">
        <v>16</v>
      </c>
      <c r="I1564" s="9">
        <v>350</v>
      </c>
    </row>
    <row r="1565" spans="1:9" x14ac:dyDescent="0.25">
      <c r="A1565" s="7" t="s">
        <v>71</v>
      </c>
      <c r="B1565" s="7" t="s">
        <v>24</v>
      </c>
      <c r="C1565" s="7" t="s">
        <v>26</v>
      </c>
      <c r="D1565" s="8">
        <v>1780074</v>
      </c>
      <c r="E1565" s="8">
        <v>11458818</v>
      </c>
      <c r="F1565" s="8">
        <v>11458818</v>
      </c>
      <c r="G1565" s="8">
        <v>412</v>
      </c>
      <c r="H1565" s="8">
        <v>18</v>
      </c>
      <c r="I1565" s="9">
        <v>408</v>
      </c>
    </row>
    <row r="1566" spans="1:9" x14ac:dyDescent="0.25">
      <c r="A1566" s="7" t="s">
        <v>71</v>
      </c>
      <c r="B1566" s="7" t="s">
        <v>24</v>
      </c>
      <c r="C1566" s="7" t="s">
        <v>27</v>
      </c>
      <c r="D1566" s="8">
        <v>534503</v>
      </c>
      <c r="E1566" s="8">
        <v>3695973</v>
      </c>
      <c r="F1566" s="8">
        <v>3695973</v>
      </c>
      <c r="G1566" s="8">
        <v>442</v>
      </c>
      <c r="H1566" s="8">
        <v>13</v>
      </c>
      <c r="I1566" s="9">
        <v>407</v>
      </c>
    </row>
    <row r="1567" spans="1:9" x14ac:dyDescent="0.25">
      <c r="A1567" s="7" t="s">
        <v>71</v>
      </c>
      <c r="B1567" s="7" t="s">
        <v>24</v>
      </c>
      <c r="C1567" s="7" t="s">
        <v>28</v>
      </c>
      <c r="D1567" s="8">
        <v>10621005</v>
      </c>
      <c r="E1567" s="8">
        <v>33381540</v>
      </c>
      <c r="F1567" s="8">
        <v>33381540</v>
      </c>
      <c r="G1567" s="8">
        <v>338</v>
      </c>
      <c r="H1567" s="8">
        <v>12</v>
      </c>
      <c r="I1567" s="9">
        <v>324</v>
      </c>
    </row>
    <row r="1568" spans="1:9" x14ac:dyDescent="0.25">
      <c r="A1568" s="7" t="s">
        <v>71</v>
      </c>
      <c r="B1568" s="7" t="s">
        <v>24</v>
      </c>
      <c r="C1568" s="7" t="s">
        <v>29</v>
      </c>
      <c r="D1568" s="8">
        <v>4712839</v>
      </c>
      <c r="E1568" s="8">
        <v>26242686</v>
      </c>
      <c r="F1568" s="8">
        <v>26242686</v>
      </c>
      <c r="G1568" s="8">
        <v>428</v>
      </c>
      <c r="H1568" s="8">
        <v>21</v>
      </c>
      <c r="I1568" s="9">
        <v>433</v>
      </c>
    </row>
    <row r="1569" spans="1:9" x14ac:dyDescent="0.25">
      <c r="A1569" s="7" t="s">
        <v>71</v>
      </c>
      <c r="B1569" s="7" t="s">
        <v>30</v>
      </c>
      <c r="C1569" s="7" t="s">
        <v>25</v>
      </c>
      <c r="D1569" s="8">
        <v>44</v>
      </c>
      <c r="E1569" s="8">
        <v>714</v>
      </c>
      <c r="F1569" s="8">
        <v>714</v>
      </c>
      <c r="G1569" s="8">
        <v>25</v>
      </c>
      <c r="H1569" s="8">
        <v>3</v>
      </c>
      <c r="I1569" s="9">
        <v>1</v>
      </c>
    </row>
    <row r="1570" spans="1:9" x14ac:dyDescent="0.25">
      <c r="A1570" s="7" t="s">
        <v>71</v>
      </c>
      <c r="B1570" s="7" t="s">
        <v>30</v>
      </c>
      <c r="C1570" s="7" t="s">
        <v>26</v>
      </c>
      <c r="D1570" s="8">
        <v>239923</v>
      </c>
      <c r="E1570" s="8">
        <v>1951041</v>
      </c>
      <c r="F1570" s="8">
        <v>1951041</v>
      </c>
      <c r="G1570" s="8">
        <v>143</v>
      </c>
      <c r="H1570" s="8">
        <v>4</v>
      </c>
      <c r="I1570" s="9">
        <v>1</v>
      </c>
    </row>
    <row r="1571" spans="1:9" x14ac:dyDescent="0.25">
      <c r="A1571" s="7" t="s">
        <v>71</v>
      </c>
      <c r="B1571" s="7" t="s">
        <v>31</v>
      </c>
      <c r="C1571" s="7" t="s">
        <v>25</v>
      </c>
      <c r="D1571" s="8">
        <v>30440</v>
      </c>
      <c r="E1571" s="8">
        <v>471143</v>
      </c>
      <c r="F1571" s="8">
        <v>471143</v>
      </c>
      <c r="G1571" s="8">
        <v>1478</v>
      </c>
      <c r="H1571" s="8">
        <v>44</v>
      </c>
      <c r="I1571" s="9">
        <v>914</v>
      </c>
    </row>
    <row r="1572" spans="1:9" x14ac:dyDescent="0.25">
      <c r="A1572" s="7" t="s">
        <v>71</v>
      </c>
      <c r="B1572" s="7" t="s">
        <v>31</v>
      </c>
      <c r="C1572" s="7" t="s">
        <v>26</v>
      </c>
      <c r="D1572" s="8">
        <v>1289749</v>
      </c>
      <c r="E1572" s="8">
        <v>7931713</v>
      </c>
      <c r="F1572" s="8">
        <v>7931713</v>
      </c>
      <c r="G1572" s="8">
        <v>2791</v>
      </c>
      <c r="H1572" s="8">
        <v>55</v>
      </c>
      <c r="I1572" s="9">
        <v>2157</v>
      </c>
    </row>
    <row r="1573" spans="1:9" x14ac:dyDescent="0.25">
      <c r="A1573" s="7" t="s">
        <v>71</v>
      </c>
      <c r="B1573" s="7" t="s">
        <v>31</v>
      </c>
      <c r="C1573" s="7" t="s">
        <v>27</v>
      </c>
      <c r="D1573" s="8">
        <v>117740</v>
      </c>
      <c r="E1573" s="8">
        <v>816831</v>
      </c>
      <c r="F1573" s="8">
        <v>816831</v>
      </c>
      <c r="G1573" s="8">
        <v>679</v>
      </c>
      <c r="H1573" s="8">
        <v>29</v>
      </c>
      <c r="I1573" s="9">
        <v>335</v>
      </c>
    </row>
    <row r="1574" spans="1:9" x14ac:dyDescent="0.25">
      <c r="A1574" s="7" t="s">
        <v>71</v>
      </c>
      <c r="B1574" s="7" t="s">
        <v>31</v>
      </c>
      <c r="C1574" s="7" t="s">
        <v>28</v>
      </c>
      <c r="D1574" s="8">
        <v>305</v>
      </c>
      <c r="E1574" s="8">
        <v>1043</v>
      </c>
      <c r="F1574" s="8">
        <v>1043</v>
      </c>
      <c r="G1574" s="8">
        <v>134</v>
      </c>
      <c r="H1574" s="8">
        <v>12</v>
      </c>
      <c r="I1574" s="9">
        <v>25</v>
      </c>
    </row>
    <row r="1575" spans="1:9" x14ac:dyDescent="0.25">
      <c r="A1575" s="7" t="s">
        <v>71</v>
      </c>
      <c r="B1575" s="7" t="s">
        <v>31</v>
      </c>
      <c r="C1575" s="7" t="s">
        <v>29</v>
      </c>
      <c r="D1575" s="8">
        <v>25821180</v>
      </c>
      <c r="E1575" s="8">
        <v>149546620</v>
      </c>
      <c r="F1575" s="8">
        <v>149546620</v>
      </c>
      <c r="G1575" s="8">
        <v>2850</v>
      </c>
      <c r="H1575" s="8">
        <v>57</v>
      </c>
      <c r="I1575" s="9">
        <v>2159</v>
      </c>
    </row>
    <row r="1576" spans="1:9" x14ac:dyDescent="0.25">
      <c r="A1576" s="7" t="s">
        <v>71</v>
      </c>
      <c r="B1576" s="7" t="s">
        <v>32</v>
      </c>
      <c r="C1576" s="7" t="s">
        <v>25</v>
      </c>
      <c r="D1576" s="8">
        <v>3288</v>
      </c>
      <c r="E1576" s="8">
        <v>69686</v>
      </c>
      <c r="F1576" s="8">
        <v>69686</v>
      </c>
      <c r="G1576" s="8">
        <v>97</v>
      </c>
      <c r="H1576" s="8">
        <v>12</v>
      </c>
      <c r="I1576" s="9">
        <v>103</v>
      </c>
    </row>
    <row r="1577" spans="1:9" x14ac:dyDescent="0.25">
      <c r="A1577" s="7" t="s">
        <v>71</v>
      </c>
      <c r="B1577" s="7" t="s">
        <v>32</v>
      </c>
      <c r="C1577" s="7" t="s">
        <v>26</v>
      </c>
      <c r="D1577" s="8">
        <v>261422</v>
      </c>
      <c r="E1577" s="8">
        <v>1678490</v>
      </c>
      <c r="F1577" s="8">
        <v>1678490</v>
      </c>
      <c r="G1577" s="8">
        <v>102</v>
      </c>
      <c r="H1577" s="8">
        <v>11</v>
      </c>
      <c r="I1577" s="9">
        <v>109</v>
      </c>
    </row>
    <row r="1578" spans="1:9" x14ac:dyDescent="0.25">
      <c r="A1578" s="7" t="s">
        <v>71</v>
      </c>
      <c r="B1578" s="7" t="s">
        <v>32</v>
      </c>
      <c r="C1578" s="7" t="s">
        <v>27</v>
      </c>
      <c r="D1578" s="8">
        <v>165641</v>
      </c>
      <c r="E1578" s="8">
        <v>1183082</v>
      </c>
      <c r="F1578" s="8">
        <v>1183082</v>
      </c>
      <c r="G1578" s="8">
        <v>101</v>
      </c>
      <c r="H1578" s="8">
        <v>8</v>
      </c>
      <c r="I1578" s="9">
        <v>106</v>
      </c>
    </row>
    <row r="1579" spans="1:9" x14ac:dyDescent="0.25">
      <c r="A1579" s="7" t="s">
        <v>71</v>
      </c>
      <c r="B1579" s="7" t="s">
        <v>32</v>
      </c>
      <c r="C1579" s="7" t="s">
        <v>28</v>
      </c>
      <c r="D1579" s="8">
        <v>1169298</v>
      </c>
      <c r="E1579" s="8">
        <v>3357770</v>
      </c>
      <c r="F1579" s="8">
        <v>3357770</v>
      </c>
      <c r="G1579" s="8">
        <v>100</v>
      </c>
      <c r="H1579" s="8">
        <v>9</v>
      </c>
      <c r="I1579" s="9">
        <v>107</v>
      </c>
    </row>
    <row r="1580" spans="1:9" x14ac:dyDescent="0.25">
      <c r="A1580" s="7" t="s">
        <v>71</v>
      </c>
      <c r="B1580" s="7" t="s">
        <v>32</v>
      </c>
      <c r="C1580" s="7" t="s">
        <v>29</v>
      </c>
      <c r="D1580" s="8">
        <v>1899294</v>
      </c>
      <c r="E1580" s="8">
        <v>12967802</v>
      </c>
      <c r="F1580" s="8">
        <v>12967802</v>
      </c>
      <c r="G1580" s="8">
        <v>103</v>
      </c>
      <c r="H1580" s="8">
        <v>13</v>
      </c>
      <c r="I1580" s="9">
        <v>118</v>
      </c>
    </row>
    <row r="1581" spans="1:9" x14ac:dyDescent="0.25">
      <c r="A1581" s="7" t="s">
        <v>71</v>
      </c>
      <c r="B1581" s="7" t="s">
        <v>33</v>
      </c>
      <c r="C1581" s="7" t="s">
        <v>25</v>
      </c>
      <c r="D1581" s="8">
        <v>14967</v>
      </c>
      <c r="E1581" s="8">
        <v>308152</v>
      </c>
      <c r="F1581" s="8">
        <v>308152</v>
      </c>
      <c r="G1581" s="8">
        <v>748</v>
      </c>
      <c r="H1581" s="8">
        <v>34</v>
      </c>
      <c r="I1581" s="9">
        <v>298</v>
      </c>
    </row>
    <row r="1582" spans="1:9" x14ac:dyDescent="0.25">
      <c r="A1582" s="7" t="s">
        <v>71</v>
      </c>
      <c r="B1582" s="7" t="s">
        <v>33</v>
      </c>
      <c r="C1582" s="7" t="s">
        <v>26</v>
      </c>
      <c r="D1582" s="8">
        <v>305202</v>
      </c>
      <c r="E1582" s="8">
        <v>2024554</v>
      </c>
      <c r="F1582" s="8">
        <v>2024554</v>
      </c>
      <c r="G1582" s="8">
        <v>1052</v>
      </c>
      <c r="H1582" s="8">
        <v>30</v>
      </c>
      <c r="I1582" s="9">
        <v>739</v>
      </c>
    </row>
    <row r="1583" spans="1:9" x14ac:dyDescent="0.25">
      <c r="A1583" s="7" t="s">
        <v>71</v>
      </c>
      <c r="B1583" s="7" t="s">
        <v>33</v>
      </c>
      <c r="C1583" s="7" t="s">
        <v>27</v>
      </c>
      <c r="D1583" s="8">
        <v>446667</v>
      </c>
      <c r="E1583" s="8">
        <v>2729411</v>
      </c>
      <c r="F1583" s="8">
        <v>2729411</v>
      </c>
      <c r="G1583" s="8">
        <v>1227</v>
      </c>
      <c r="H1583" s="8">
        <v>33</v>
      </c>
      <c r="I1583" s="9">
        <v>759</v>
      </c>
    </row>
    <row r="1584" spans="1:9" x14ac:dyDescent="0.25">
      <c r="A1584" s="7" t="s">
        <v>71</v>
      </c>
      <c r="B1584" s="7" t="s">
        <v>33</v>
      </c>
      <c r="C1584" s="7" t="s">
        <v>28</v>
      </c>
      <c r="D1584" s="8">
        <v>843426</v>
      </c>
      <c r="E1584" s="8">
        <v>2217962</v>
      </c>
      <c r="F1584" s="8">
        <v>2217962</v>
      </c>
      <c r="G1584" s="8">
        <v>1110</v>
      </c>
      <c r="H1584" s="8">
        <v>26</v>
      </c>
      <c r="I1584" s="9">
        <v>698</v>
      </c>
    </row>
    <row r="1585" spans="1:9" x14ac:dyDescent="0.25">
      <c r="A1585" s="7" t="s">
        <v>71</v>
      </c>
      <c r="B1585" s="7" t="s">
        <v>33</v>
      </c>
      <c r="C1585" s="7" t="s">
        <v>29</v>
      </c>
      <c r="D1585" s="8">
        <v>2507423</v>
      </c>
      <c r="E1585" s="8">
        <v>13644089</v>
      </c>
      <c r="F1585" s="8">
        <v>13644089</v>
      </c>
      <c r="G1585" s="8">
        <v>1289</v>
      </c>
      <c r="H1585" s="8">
        <v>39</v>
      </c>
      <c r="I1585" s="9">
        <v>789</v>
      </c>
    </row>
    <row r="1586" spans="1:9" x14ac:dyDescent="0.25">
      <c r="A1586" s="7" t="s">
        <v>71</v>
      </c>
      <c r="B1586" s="7" t="s">
        <v>34</v>
      </c>
      <c r="C1586" s="7" t="s">
        <v>25</v>
      </c>
      <c r="D1586" s="8">
        <v>22234</v>
      </c>
      <c r="E1586" s="8">
        <v>269911</v>
      </c>
      <c r="F1586" s="8">
        <v>269911</v>
      </c>
      <c r="G1586" s="8">
        <v>467</v>
      </c>
      <c r="H1586" s="8">
        <v>16</v>
      </c>
      <c r="I1586" s="9">
        <v>377</v>
      </c>
    </row>
    <row r="1587" spans="1:9" x14ac:dyDescent="0.25">
      <c r="A1587" s="7" t="s">
        <v>71</v>
      </c>
      <c r="B1587" s="7" t="s">
        <v>34</v>
      </c>
      <c r="C1587" s="7" t="s">
        <v>26</v>
      </c>
      <c r="D1587" s="8">
        <v>1029071</v>
      </c>
      <c r="E1587" s="8">
        <v>7184473</v>
      </c>
      <c r="F1587" s="8">
        <v>7184473</v>
      </c>
      <c r="G1587" s="8">
        <v>550</v>
      </c>
      <c r="H1587" s="8">
        <v>19</v>
      </c>
      <c r="I1587" s="9">
        <v>436</v>
      </c>
    </row>
    <row r="1588" spans="1:9" x14ac:dyDescent="0.25">
      <c r="A1588" s="7" t="s">
        <v>71</v>
      </c>
      <c r="B1588" s="7" t="s">
        <v>34</v>
      </c>
      <c r="C1588" s="7" t="s">
        <v>27</v>
      </c>
      <c r="D1588" s="8">
        <v>324860</v>
      </c>
      <c r="E1588" s="8">
        <v>2359566</v>
      </c>
      <c r="F1588" s="8">
        <v>2359566</v>
      </c>
      <c r="G1588" s="8">
        <v>531</v>
      </c>
      <c r="H1588" s="8">
        <v>17</v>
      </c>
      <c r="I1588" s="9">
        <v>409</v>
      </c>
    </row>
    <row r="1589" spans="1:9" x14ac:dyDescent="0.25">
      <c r="A1589" s="7" t="s">
        <v>71</v>
      </c>
      <c r="B1589" s="7" t="s">
        <v>34</v>
      </c>
      <c r="C1589" s="7" t="s">
        <v>28</v>
      </c>
      <c r="D1589" s="8">
        <v>16642841</v>
      </c>
      <c r="E1589" s="8">
        <v>48547552</v>
      </c>
      <c r="F1589" s="8">
        <v>48547552</v>
      </c>
      <c r="G1589" s="8">
        <v>548</v>
      </c>
      <c r="H1589" s="8">
        <v>19</v>
      </c>
      <c r="I1589" s="9">
        <v>435</v>
      </c>
    </row>
    <row r="1590" spans="1:9" x14ac:dyDescent="0.25">
      <c r="A1590" s="7" t="s">
        <v>71</v>
      </c>
      <c r="B1590" s="7" t="s">
        <v>34</v>
      </c>
      <c r="C1590" s="7" t="s">
        <v>29</v>
      </c>
      <c r="D1590" s="8">
        <v>5704152</v>
      </c>
      <c r="E1590" s="8">
        <v>29162885</v>
      </c>
      <c r="F1590" s="8">
        <v>29162885</v>
      </c>
      <c r="G1590" s="8">
        <v>550</v>
      </c>
      <c r="H1590" s="8">
        <v>19</v>
      </c>
      <c r="I1590" s="9">
        <v>441</v>
      </c>
    </row>
    <row r="1591" spans="1:9" x14ac:dyDescent="0.25">
      <c r="A1591" s="7" t="s">
        <v>71</v>
      </c>
      <c r="B1591" s="7" t="s">
        <v>39</v>
      </c>
      <c r="C1591" s="7" t="s">
        <v>25</v>
      </c>
      <c r="D1591" s="8">
        <v>48304</v>
      </c>
      <c r="E1591" s="8">
        <v>750154</v>
      </c>
      <c r="F1591" s="8">
        <v>750154</v>
      </c>
      <c r="G1591" s="8">
        <v>804</v>
      </c>
      <c r="H1591" s="8">
        <v>7</v>
      </c>
      <c r="I1591" s="9">
        <v>1</v>
      </c>
    </row>
    <row r="1592" spans="1:9" x14ac:dyDescent="0.25">
      <c r="A1592" s="7" t="s">
        <v>71</v>
      </c>
      <c r="B1592" s="7" t="s">
        <v>39</v>
      </c>
      <c r="C1592" s="7" t="s">
        <v>26</v>
      </c>
      <c r="D1592" s="8">
        <v>503109</v>
      </c>
      <c r="E1592" s="8">
        <v>3143406</v>
      </c>
      <c r="F1592" s="8">
        <v>3143406</v>
      </c>
      <c r="G1592" s="8">
        <v>819</v>
      </c>
      <c r="H1592" s="8">
        <v>6</v>
      </c>
      <c r="I1592" s="9">
        <v>2</v>
      </c>
    </row>
    <row r="1593" spans="1:9" x14ac:dyDescent="0.25">
      <c r="A1593" s="7" t="s">
        <v>71</v>
      </c>
      <c r="B1593" s="7" t="s">
        <v>39</v>
      </c>
      <c r="C1593" s="7" t="s">
        <v>27</v>
      </c>
      <c r="D1593" s="8">
        <v>557773</v>
      </c>
      <c r="E1593" s="8">
        <v>3600985</v>
      </c>
      <c r="F1593" s="8">
        <v>3600985</v>
      </c>
      <c r="G1593" s="8">
        <v>807</v>
      </c>
      <c r="H1593" s="8">
        <v>7</v>
      </c>
      <c r="I1593" s="9">
        <v>2</v>
      </c>
    </row>
    <row r="1594" spans="1:9" x14ac:dyDescent="0.25">
      <c r="A1594" s="7" t="s">
        <v>71</v>
      </c>
      <c r="B1594" s="7" t="s">
        <v>39</v>
      </c>
      <c r="C1594" s="7" t="s">
        <v>28</v>
      </c>
      <c r="D1594" s="8">
        <v>588</v>
      </c>
      <c r="E1594" s="8">
        <v>1976</v>
      </c>
      <c r="F1594" s="8">
        <v>1976</v>
      </c>
      <c r="G1594" s="8">
        <v>214</v>
      </c>
      <c r="H1594" s="8">
        <v>3</v>
      </c>
      <c r="I1594" s="9">
        <v>1</v>
      </c>
    </row>
    <row r="1595" spans="1:9" x14ac:dyDescent="0.25">
      <c r="A1595" s="7" t="s">
        <v>71</v>
      </c>
      <c r="B1595" s="7" t="s">
        <v>39</v>
      </c>
      <c r="C1595" s="7" t="s">
        <v>29</v>
      </c>
      <c r="D1595" s="8">
        <v>202750</v>
      </c>
      <c r="E1595" s="8">
        <v>1407679</v>
      </c>
      <c r="F1595" s="8">
        <v>1407679</v>
      </c>
      <c r="G1595" s="8">
        <v>811</v>
      </c>
      <c r="H1595" s="8">
        <v>7</v>
      </c>
      <c r="I1595" s="9">
        <v>1</v>
      </c>
    </row>
    <row r="1596" spans="1:9" x14ac:dyDescent="0.25">
      <c r="A1596" s="7" t="s">
        <v>71</v>
      </c>
      <c r="B1596" s="7" t="s">
        <v>35</v>
      </c>
      <c r="C1596" s="7" t="s">
        <v>25</v>
      </c>
      <c r="D1596" s="8">
        <v>6068</v>
      </c>
      <c r="E1596" s="8">
        <v>107541</v>
      </c>
      <c r="F1596" s="8">
        <v>107541</v>
      </c>
      <c r="G1596" s="8">
        <v>113</v>
      </c>
      <c r="H1596" s="8">
        <v>5</v>
      </c>
      <c r="I1596" s="9">
        <v>1</v>
      </c>
    </row>
    <row r="1597" spans="1:9" x14ac:dyDescent="0.25">
      <c r="A1597" s="7" t="s">
        <v>71</v>
      </c>
      <c r="B1597" s="7" t="s">
        <v>35</v>
      </c>
      <c r="C1597" s="7" t="s">
        <v>26</v>
      </c>
      <c r="D1597" s="8">
        <v>86848</v>
      </c>
      <c r="E1597" s="8">
        <v>597112</v>
      </c>
      <c r="F1597" s="8">
        <v>597112</v>
      </c>
      <c r="G1597" s="8">
        <v>122</v>
      </c>
      <c r="H1597" s="8">
        <v>5</v>
      </c>
      <c r="I1597" s="9">
        <v>1</v>
      </c>
    </row>
    <row r="1598" spans="1:9" x14ac:dyDescent="0.25">
      <c r="A1598" s="7" t="s">
        <v>71</v>
      </c>
      <c r="B1598" s="7" t="s">
        <v>35</v>
      </c>
      <c r="C1598" s="7" t="s">
        <v>27</v>
      </c>
      <c r="D1598" s="8">
        <v>63615</v>
      </c>
      <c r="E1598" s="8">
        <v>469215</v>
      </c>
      <c r="F1598" s="8">
        <v>469215</v>
      </c>
      <c r="G1598" s="8">
        <v>82</v>
      </c>
      <c r="H1598" s="8">
        <v>3</v>
      </c>
      <c r="I1598" s="9">
        <v>1</v>
      </c>
    </row>
    <row r="1599" spans="1:9" x14ac:dyDescent="0.25">
      <c r="A1599" s="7" t="s">
        <v>71</v>
      </c>
      <c r="B1599" s="7" t="s">
        <v>35</v>
      </c>
      <c r="C1599" s="7" t="s">
        <v>29</v>
      </c>
      <c r="D1599" s="8">
        <v>203</v>
      </c>
      <c r="E1599" s="8">
        <v>1469</v>
      </c>
      <c r="F1599" s="8">
        <v>1469</v>
      </c>
      <c r="G1599" s="8">
        <v>53</v>
      </c>
      <c r="H1599" s="8">
        <v>4</v>
      </c>
      <c r="I1599" s="9">
        <v>1</v>
      </c>
    </row>
    <row r="1600" spans="1:9" x14ac:dyDescent="0.25">
      <c r="A1600" s="7" t="s">
        <v>71</v>
      </c>
      <c r="B1600" s="7" t="s">
        <v>36</v>
      </c>
      <c r="C1600" s="7" t="s">
        <v>25</v>
      </c>
      <c r="D1600" s="8">
        <v>35354</v>
      </c>
      <c r="E1600" s="8">
        <v>799267</v>
      </c>
      <c r="F1600" s="8">
        <v>799267</v>
      </c>
      <c r="G1600" s="8">
        <v>592</v>
      </c>
      <c r="H1600" s="8">
        <v>17</v>
      </c>
      <c r="I1600" s="9">
        <v>672</v>
      </c>
    </row>
    <row r="1601" spans="1:9" x14ac:dyDescent="0.25">
      <c r="A1601" s="7" t="s">
        <v>71</v>
      </c>
      <c r="B1601" s="7" t="s">
        <v>36</v>
      </c>
      <c r="C1601" s="7" t="s">
        <v>26</v>
      </c>
      <c r="D1601" s="8">
        <v>352032</v>
      </c>
      <c r="E1601" s="8">
        <v>3176557</v>
      </c>
      <c r="F1601" s="8">
        <v>3176557</v>
      </c>
      <c r="G1601" s="8">
        <v>734</v>
      </c>
      <c r="H1601" s="8">
        <v>28</v>
      </c>
      <c r="I1601" s="9">
        <v>921</v>
      </c>
    </row>
    <row r="1602" spans="1:9" x14ac:dyDescent="0.25">
      <c r="A1602" s="7" t="s">
        <v>71</v>
      </c>
      <c r="B1602" s="7" t="s">
        <v>36</v>
      </c>
      <c r="C1602" s="7" t="s">
        <v>27</v>
      </c>
      <c r="D1602" s="8">
        <v>641860</v>
      </c>
      <c r="E1602" s="8">
        <v>5527666</v>
      </c>
      <c r="F1602" s="8">
        <v>5527666</v>
      </c>
      <c r="G1602" s="8">
        <v>725</v>
      </c>
      <c r="H1602" s="8">
        <v>29</v>
      </c>
      <c r="I1602" s="9">
        <v>875</v>
      </c>
    </row>
    <row r="1603" spans="1:9" x14ac:dyDescent="0.25">
      <c r="A1603" s="7" t="s">
        <v>71</v>
      </c>
      <c r="B1603" s="7" t="s">
        <v>36</v>
      </c>
      <c r="C1603" s="7" t="s">
        <v>28</v>
      </c>
      <c r="D1603" s="8">
        <v>33039955</v>
      </c>
      <c r="E1603" s="8">
        <v>83958708</v>
      </c>
      <c r="F1603" s="8">
        <v>83958708</v>
      </c>
      <c r="G1603" s="8">
        <v>602</v>
      </c>
      <c r="H1603" s="8">
        <v>33</v>
      </c>
      <c r="I1603" s="9">
        <v>721</v>
      </c>
    </row>
    <row r="1604" spans="1:9" x14ac:dyDescent="0.25">
      <c r="A1604" s="7" t="s">
        <v>71</v>
      </c>
      <c r="B1604" s="7" t="s">
        <v>36</v>
      </c>
      <c r="C1604" s="7" t="s">
        <v>29</v>
      </c>
      <c r="D1604" s="8">
        <v>1734344</v>
      </c>
      <c r="E1604" s="8">
        <v>10367964</v>
      </c>
      <c r="F1604" s="8">
        <v>10367964</v>
      </c>
      <c r="G1604" s="8">
        <v>793</v>
      </c>
      <c r="H1604" s="8">
        <v>25</v>
      </c>
      <c r="I1604" s="9">
        <v>1115</v>
      </c>
    </row>
    <row r="1605" spans="1:9" x14ac:dyDescent="0.25">
      <c r="A1605" s="7" t="s">
        <v>71</v>
      </c>
      <c r="B1605" s="7" t="s">
        <v>4</v>
      </c>
      <c r="C1605" s="7" t="s">
        <v>25</v>
      </c>
      <c r="D1605" s="8">
        <v>339534</v>
      </c>
      <c r="E1605" s="8">
        <v>5655174</v>
      </c>
      <c r="F1605" s="8">
        <v>5655174</v>
      </c>
      <c r="G1605" s="8">
        <v>2358</v>
      </c>
      <c r="H1605" s="8">
        <v>84</v>
      </c>
      <c r="I1605" s="9">
        <v>2273</v>
      </c>
    </row>
    <row r="1606" spans="1:9" x14ac:dyDescent="0.25">
      <c r="A1606" s="7" t="s">
        <v>71</v>
      </c>
      <c r="B1606" s="7" t="s">
        <v>4</v>
      </c>
      <c r="C1606" s="7" t="s">
        <v>26</v>
      </c>
      <c r="D1606" s="8">
        <v>3336042</v>
      </c>
      <c r="E1606" s="8">
        <v>26510853</v>
      </c>
      <c r="F1606" s="8">
        <v>26510853</v>
      </c>
      <c r="G1606" s="8">
        <v>2190</v>
      </c>
      <c r="H1606" s="8">
        <v>83</v>
      </c>
      <c r="I1606" s="9">
        <v>2203</v>
      </c>
    </row>
    <row r="1607" spans="1:9" x14ac:dyDescent="0.25">
      <c r="A1607" s="7" t="s">
        <v>71</v>
      </c>
      <c r="B1607" s="7" t="s">
        <v>4</v>
      </c>
      <c r="C1607" s="7" t="s">
        <v>27</v>
      </c>
      <c r="D1607" s="8">
        <v>3197004</v>
      </c>
      <c r="E1607" s="8">
        <v>22828082</v>
      </c>
      <c r="F1607" s="8">
        <v>22828082</v>
      </c>
      <c r="G1607" s="8">
        <v>2433</v>
      </c>
      <c r="H1607" s="8">
        <v>90</v>
      </c>
      <c r="I1607" s="9">
        <v>2556</v>
      </c>
    </row>
    <row r="1608" spans="1:9" x14ac:dyDescent="0.25">
      <c r="A1608" s="7" t="s">
        <v>71</v>
      </c>
      <c r="B1608" s="7" t="s">
        <v>4</v>
      </c>
      <c r="C1608" s="7" t="s">
        <v>28</v>
      </c>
      <c r="D1608" s="8">
        <v>61926339</v>
      </c>
      <c r="E1608" s="8">
        <v>167717493</v>
      </c>
      <c r="F1608" s="8">
        <v>167717493</v>
      </c>
      <c r="G1608" s="8">
        <v>2032</v>
      </c>
      <c r="H1608" s="8">
        <v>68</v>
      </c>
      <c r="I1608" s="9">
        <v>2052</v>
      </c>
    </row>
    <row r="1609" spans="1:9" x14ac:dyDescent="0.25">
      <c r="A1609" s="7" t="s">
        <v>71</v>
      </c>
      <c r="B1609" s="7" t="s">
        <v>4</v>
      </c>
      <c r="C1609" s="7" t="s">
        <v>29</v>
      </c>
      <c r="D1609" s="8">
        <v>2063585</v>
      </c>
      <c r="E1609" s="8">
        <v>12307404</v>
      </c>
      <c r="F1609" s="8">
        <v>12307404</v>
      </c>
      <c r="G1609" s="8">
        <v>2023</v>
      </c>
      <c r="H1609" s="8">
        <v>82</v>
      </c>
      <c r="I1609" s="9">
        <v>1991</v>
      </c>
    </row>
    <row r="1610" spans="1:9" x14ac:dyDescent="0.25">
      <c r="A1610" s="7" t="s">
        <v>71</v>
      </c>
      <c r="B1610" s="7" t="s">
        <v>41</v>
      </c>
      <c r="C1610" s="7" t="s">
        <v>25</v>
      </c>
      <c r="D1610" s="8">
        <v>101926</v>
      </c>
      <c r="E1610" s="8">
        <v>2059559</v>
      </c>
      <c r="F1610" s="8">
        <v>2059559</v>
      </c>
      <c r="G1610" s="8">
        <v>753</v>
      </c>
      <c r="H1610" s="8">
        <v>19</v>
      </c>
      <c r="I1610" s="9">
        <v>3</v>
      </c>
    </row>
    <row r="1611" spans="1:9" x14ac:dyDescent="0.25">
      <c r="A1611" s="7" t="s">
        <v>71</v>
      </c>
      <c r="B1611" s="7" t="s">
        <v>41</v>
      </c>
      <c r="C1611" s="7" t="s">
        <v>26</v>
      </c>
      <c r="D1611" s="8">
        <v>585114</v>
      </c>
      <c r="E1611" s="8">
        <v>4031505</v>
      </c>
      <c r="F1611" s="8">
        <v>4031505</v>
      </c>
      <c r="G1611" s="8">
        <v>766</v>
      </c>
      <c r="H1611" s="8">
        <v>20</v>
      </c>
      <c r="I1611" s="9">
        <v>2</v>
      </c>
    </row>
    <row r="1612" spans="1:9" x14ac:dyDescent="0.25">
      <c r="A1612" s="7" t="s">
        <v>71</v>
      </c>
      <c r="B1612" s="7" t="s">
        <v>41</v>
      </c>
      <c r="C1612" s="7" t="s">
        <v>27</v>
      </c>
      <c r="D1612" s="8">
        <v>106151</v>
      </c>
      <c r="E1612" s="8">
        <v>729549</v>
      </c>
      <c r="F1612" s="8">
        <v>729549</v>
      </c>
      <c r="G1612" s="8">
        <v>550</v>
      </c>
      <c r="H1612" s="8">
        <v>12</v>
      </c>
      <c r="I1612" s="9">
        <v>1</v>
      </c>
    </row>
    <row r="1613" spans="1:9" x14ac:dyDescent="0.25">
      <c r="A1613" s="7" t="s">
        <v>72</v>
      </c>
      <c r="B1613" s="7" t="s">
        <v>24</v>
      </c>
      <c r="C1613" s="7" t="s">
        <v>25</v>
      </c>
      <c r="D1613" s="8">
        <v>28844</v>
      </c>
      <c r="E1613" s="8">
        <v>467986</v>
      </c>
      <c r="F1613" s="8">
        <v>467986</v>
      </c>
      <c r="G1613" s="8">
        <v>382</v>
      </c>
      <c r="H1613" s="8">
        <v>28</v>
      </c>
      <c r="I1613" s="9">
        <v>376</v>
      </c>
    </row>
    <row r="1614" spans="1:9" x14ac:dyDescent="0.25">
      <c r="A1614" s="7" t="s">
        <v>72</v>
      </c>
      <c r="B1614" s="7" t="s">
        <v>24</v>
      </c>
      <c r="C1614" s="7" t="s">
        <v>26</v>
      </c>
      <c r="D1614" s="8">
        <v>1365096</v>
      </c>
      <c r="E1614" s="8">
        <v>8997164</v>
      </c>
      <c r="F1614" s="8">
        <v>8997164</v>
      </c>
      <c r="G1614" s="8">
        <v>419</v>
      </c>
      <c r="H1614" s="8">
        <v>28</v>
      </c>
      <c r="I1614" s="9">
        <v>440</v>
      </c>
    </row>
    <row r="1615" spans="1:9" x14ac:dyDescent="0.25">
      <c r="A1615" s="7" t="s">
        <v>72</v>
      </c>
      <c r="B1615" s="7" t="s">
        <v>24</v>
      </c>
      <c r="C1615" s="7" t="s">
        <v>27</v>
      </c>
      <c r="D1615" s="8">
        <v>500270</v>
      </c>
      <c r="E1615" s="8">
        <v>3752404</v>
      </c>
      <c r="F1615" s="8">
        <v>3752404</v>
      </c>
      <c r="G1615" s="8">
        <v>434</v>
      </c>
      <c r="H1615" s="8">
        <v>23</v>
      </c>
      <c r="I1615" s="9">
        <v>418</v>
      </c>
    </row>
    <row r="1616" spans="1:9" x14ac:dyDescent="0.25">
      <c r="A1616" s="7" t="s">
        <v>72</v>
      </c>
      <c r="B1616" s="7" t="s">
        <v>24</v>
      </c>
      <c r="C1616" s="7" t="s">
        <v>28</v>
      </c>
      <c r="D1616" s="8">
        <v>3666411</v>
      </c>
      <c r="E1616" s="8">
        <v>11185556</v>
      </c>
      <c r="F1616" s="8">
        <v>11185556</v>
      </c>
      <c r="G1616" s="8">
        <v>357</v>
      </c>
      <c r="H1616" s="8">
        <v>23</v>
      </c>
      <c r="I1616" s="9">
        <v>373</v>
      </c>
    </row>
    <row r="1617" spans="1:9" x14ac:dyDescent="0.25">
      <c r="A1617" s="7" t="s">
        <v>72</v>
      </c>
      <c r="B1617" s="7" t="s">
        <v>24</v>
      </c>
      <c r="C1617" s="7" t="s">
        <v>29</v>
      </c>
      <c r="D1617" s="8">
        <v>4814724</v>
      </c>
      <c r="E1617" s="8">
        <v>27616266</v>
      </c>
      <c r="F1617" s="8">
        <v>27616266</v>
      </c>
      <c r="G1617" s="8">
        <v>446</v>
      </c>
      <c r="H1617" s="8">
        <v>35</v>
      </c>
      <c r="I1617" s="9">
        <v>491</v>
      </c>
    </row>
    <row r="1618" spans="1:9" x14ac:dyDescent="0.25">
      <c r="A1618" s="7" t="s">
        <v>72</v>
      </c>
      <c r="B1618" s="7" t="s">
        <v>30</v>
      </c>
      <c r="C1618" s="7" t="s">
        <v>25</v>
      </c>
      <c r="D1618" s="8">
        <v>32</v>
      </c>
      <c r="E1618" s="8">
        <v>537</v>
      </c>
      <c r="F1618" s="8">
        <v>537</v>
      </c>
      <c r="G1618" s="8">
        <v>26</v>
      </c>
      <c r="H1618" s="8">
        <v>4</v>
      </c>
      <c r="I1618" s="9">
        <v>1</v>
      </c>
    </row>
    <row r="1619" spans="1:9" x14ac:dyDescent="0.25">
      <c r="A1619" s="7" t="s">
        <v>72</v>
      </c>
      <c r="B1619" s="7" t="s">
        <v>30</v>
      </c>
      <c r="C1619" s="7" t="s">
        <v>26</v>
      </c>
      <c r="D1619" s="8">
        <v>163509</v>
      </c>
      <c r="E1619" s="8">
        <v>1461900</v>
      </c>
      <c r="F1619" s="8">
        <v>1461900</v>
      </c>
      <c r="G1619" s="8">
        <v>154</v>
      </c>
      <c r="H1619" s="8">
        <v>5</v>
      </c>
      <c r="I1619" s="9">
        <v>1</v>
      </c>
    </row>
    <row r="1620" spans="1:9" x14ac:dyDescent="0.25">
      <c r="A1620" s="7" t="s">
        <v>72</v>
      </c>
      <c r="B1620" s="7" t="s">
        <v>31</v>
      </c>
      <c r="C1620" s="7" t="s">
        <v>25</v>
      </c>
      <c r="D1620" s="8">
        <v>33993</v>
      </c>
      <c r="E1620" s="8">
        <v>577228</v>
      </c>
      <c r="F1620" s="8">
        <v>577228</v>
      </c>
      <c r="G1620" s="8">
        <v>1624</v>
      </c>
      <c r="H1620" s="8">
        <v>51</v>
      </c>
      <c r="I1620" s="9">
        <v>1036</v>
      </c>
    </row>
    <row r="1621" spans="1:9" x14ac:dyDescent="0.25">
      <c r="A1621" s="7" t="s">
        <v>72</v>
      </c>
      <c r="B1621" s="7" t="s">
        <v>31</v>
      </c>
      <c r="C1621" s="7" t="s">
        <v>26</v>
      </c>
      <c r="D1621" s="8">
        <v>1055409</v>
      </c>
      <c r="E1621" s="8">
        <v>6538341</v>
      </c>
      <c r="F1621" s="8">
        <v>6538341</v>
      </c>
      <c r="G1621" s="8">
        <v>2796</v>
      </c>
      <c r="H1621" s="8">
        <v>62</v>
      </c>
      <c r="I1621" s="9">
        <v>2275</v>
      </c>
    </row>
    <row r="1622" spans="1:9" x14ac:dyDescent="0.25">
      <c r="A1622" s="7" t="s">
        <v>72</v>
      </c>
      <c r="B1622" s="7" t="s">
        <v>31</v>
      </c>
      <c r="C1622" s="7" t="s">
        <v>27</v>
      </c>
      <c r="D1622" s="8">
        <v>103317</v>
      </c>
      <c r="E1622" s="8">
        <v>773297</v>
      </c>
      <c r="F1622" s="8">
        <v>773297</v>
      </c>
      <c r="G1622" s="8">
        <v>799</v>
      </c>
      <c r="H1622" s="8">
        <v>30</v>
      </c>
      <c r="I1622" s="9">
        <v>478</v>
      </c>
    </row>
    <row r="1623" spans="1:9" x14ac:dyDescent="0.25">
      <c r="A1623" s="7" t="s">
        <v>72</v>
      </c>
      <c r="B1623" s="7" t="s">
        <v>31</v>
      </c>
      <c r="C1623" s="7" t="s">
        <v>28</v>
      </c>
      <c r="D1623" s="8">
        <v>496517</v>
      </c>
      <c r="E1623" s="8">
        <v>1913375</v>
      </c>
      <c r="F1623" s="8">
        <v>1913375</v>
      </c>
      <c r="G1623" s="8">
        <v>1016</v>
      </c>
      <c r="H1623" s="8">
        <v>27</v>
      </c>
      <c r="I1623" s="9">
        <v>584</v>
      </c>
    </row>
    <row r="1624" spans="1:9" x14ac:dyDescent="0.25">
      <c r="A1624" s="7" t="s">
        <v>72</v>
      </c>
      <c r="B1624" s="7" t="s">
        <v>31</v>
      </c>
      <c r="C1624" s="7" t="s">
        <v>29</v>
      </c>
      <c r="D1624" s="8">
        <v>33444279</v>
      </c>
      <c r="E1624" s="8">
        <v>192301193</v>
      </c>
      <c r="F1624" s="8">
        <v>192301193</v>
      </c>
      <c r="G1624" s="8">
        <v>2854</v>
      </c>
      <c r="H1624" s="8">
        <v>63</v>
      </c>
      <c r="I1624" s="9">
        <v>2283</v>
      </c>
    </row>
    <row r="1625" spans="1:9" x14ac:dyDescent="0.25">
      <c r="A1625" s="7" t="s">
        <v>72</v>
      </c>
      <c r="B1625" s="7" t="s">
        <v>32</v>
      </c>
      <c r="C1625" s="7" t="s">
        <v>25</v>
      </c>
      <c r="D1625" s="8">
        <v>9901</v>
      </c>
      <c r="E1625" s="8">
        <v>134265</v>
      </c>
      <c r="F1625" s="8">
        <v>134265</v>
      </c>
      <c r="G1625" s="8">
        <v>101</v>
      </c>
      <c r="H1625" s="8">
        <v>7</v>
      </c>
      <c r="I1625" s="9">
        <v>101</v>
      </c>
    </row>
    <row r="1626" spans="1:9" x14ac:dyDescent="0.25">
      <c r="A1626" s="7" t="s">
        <v>72</v>
      </c>
      <c r="B1626" s="7" t="s">
        <v>32</v>
      </c>
      <c r="C1626" s="7" t="s">
        <v>26</v>
      </c>
      <c r="D1626" s="8">
        <v>270004</v>
      </c>
      <c r="E1626" s="8">
        <v>1757019</v>
      </c>
      <c r="F1626" s="8">
        <v>1757019</v>
      </c>
      <c r="G1626" s="8">
        <v>101</v>
      </c>
      <c r="H1626" s="8">
        <v>7</v>
      </c>
      <c r="I1626" s="9">
        <v>106</v>
      </c>
    </row>
    <row r="1627" spans="1:9" x14ac:dyDescent="0.25">
      <c r="A1627" s="7" t="s">
        <v>72</v>
      </c>
      <c r="B1627" s="7" t="s">
        <v>32</v>
      </c>
      <c r="C1627" s="7" t="s">
        <v>27</v>
      </c>
      <c r="D1627" s="8">
        <v>130131</v>
      </c>
      <c r="E1627" s="8">
        <v>933745</v>
      </c>
      <c r="F1627" s="8">
        <v>933745</v>
      </c>
      <c r="G1627" s="8">
        <v>99</v>
      </c>
      <c r="H1627" s="8">
        <v>6</v>
      </c>
      <c r="I1627" s="9">
        <v>104</v>
      </c>
    </row>
    <row r="1628" spans="1:9" x14ac:dyDescent="0.25">
      <c r="A1628" s="7" t="s">
        <v>72</v>
      </c>
      <c r="B1628" s="7" t="s">
        <v>32</v>
      </c>
      <c r="C1628" s="7" t="s">
        <v>28</v>
      </c>
      <c r="D1628" s="8">
        <v>550008</v>
      </c>
      <c r="E1628" s="8">
        <v>1675644</v>
      </c>
      <c r="F1628" s="8">
        <v>1675644</v>
      </c>
      <c r="G1628" s="8">
        <v>101</v>
      </c>
      <c r="H1628" s="8">
        <v>7</v>
      </c>
      <c r="I1628" s="9">
        <v>109</v>
      </c>
    </row>
    <row r="1629" spans="1:9" x14ac:dyDescent="0.25">
      <c r="A1629" s="7" t="s">
        <v>72</v>
      </c>
      <c r="B1629" s="7" t="s">
        <v>32</v>
      </c>
      <c r="C1629" s="7" t="s">
        <v>29</v>
      </c>
      <c r="D1629" s="8">
        <v>2093650</v>
      </c>
      <c r="E1629" s="8">
        <v>13809769</v>
      </c>
      <c r="F1629" s="8">
        <v>13809769</v>
      </c>
      <c r="G1629" s="8">
        <v>102</v>
      </c>
      <c r="H1629" s="8">
        <v>8</v>
      </c>
      <c r="I1629" s="9">
        <v>113</v>
      </c>
    </row>
    <row r="1630" spans="1:9" x14ac:dyDescent="0.25">
      <c r="A1630" s="7" t="s">
        <v>72</v>
      </c>
      <c r="B1630" s="7" t="s">
        <v>33</v>
      </c>
      <c r="C1630" s="7" t="s">
        <v>25</v>
      </c>
      <c r="D1630" s="8">
        <v>17671</v>
      </c>
      <c r="E1630" s="8">
        <v>385553</v>
      </c>
      <c r="F1630" s="8">
        <v>385553</v>
      </c>
      <c r="G1630" s="8">
        <v>875</v>
      </c>
      <c r="H1630" s="8">
        <v>37</v>
      </c>
      <c r="I1630" s="9">
        <v>373</v>
      </c>
    </row>
    <row r="1631" spans="1:9" x14ac:dyDescent="0.25">
      <c r="A1631" s="7" t="s">
        <v>72</v>
      </c>
      <c r="B1631" s="7" t="s">
        <v>33</v>
      </c>
      <c r="C1631" s="7" t="s">
        <v>26</v>
      </c>
      <c r="D1631" s="8">
        <v>361428</v>
      </c>
      <c r="E1631" s="8">
        <v>2573974</v>
      </c>
      <c r="F1631" s="8">
        <v>2573974</v>
      </c>
      <c r="G1631" s="8">
        <v>1142</v>
      </c>
      <c r="H1631" s="8">
        <v>40</v>
      </c>
      <c r="I1631" s="9">
        <v>741</v>
      </c>
    </row>
    <row r="1632" spans="1:9" x14ac:dyDescent="0.25">
      <c r="A1632" s="7" t="s">
        <v>72</v>
      </c>
      <c r="B1632" s="7" t="s">
        <v>33</v>
      </c>
      <c r="C1632" s="7" t="s">
        <v>27</v>
      </c>
      <c r="D1632" s="8">
        <v>512060</v>
      </c>
      <c r="E1632" s="8">
        <v>3308270</v>
      </c>
      <c r="F1632" s="8">
        <v>3308270</v>
      </c>
      <c r="G1632" s="8">
        <v>1249</v>
      </c>
      <c r="H1632" s="8">
        <v>42</v>
      </c>
      <c r="I1632" s="9">
        <v>730</v>
      </c>
    </row>
    <row r="1633" spans="1:9" x14ac:dyDescent="0.25">
      <c r="A1633" s="7" t="s">
        <v>72</v>
      </c>
      <c r="B1633" s="7" t="s">
        <v>33</v>
      </c>
      <c r="C1633" s="7" t="s">
        <v>28</v>
      </c>
      <c r="D1633" s="8">
        <v>987377</v>
      </c>
      <c r="E1633" s="8">
        <v>3105920</v>
      </c>
      <c r="F1633" s="8">
        <v>3105920</v>
      </c>
      <c r="G1633" s="8">
        <v>1272</v>
      </c>
      <c r="H1633" s="8">
        <v>36</v>
      </c>
      <c r="I1633" s="9">
        <v>746</v>
      </c>
    </row>
    <row r="1634" spans="1:9" x14ac:dyDescent="0.25">
      <c r="A1634" s="7" t="s">
        <v>72</v>
      </c>
      <c r="B1634" s="7" t="s">
        <v>33</v>
      </c>
      <c r="C1634" s="7" t="s">
        <v>29</v>
      </c>
      <c r="D1634" s="8">
        <v>3819127</v>
      </c>
      <c r="E1634" s="8">
        <v>23989533</v>
      </c>
      <c r="F1634" s="8">
        <v>23989533</v>
      </c>
      <c r="G1634" s="8">
        <v>1313</v>
      </c>
      <c r="H1634" s="8">
        <v>41</v>
      </c>
      <c r="I1634" s="9">
        <v>777</v>
      </c>
    </row>
    <row r="1635" spans="1:9" x14ac:dyDescent="0.25">
      <c r="A1635" s="7" t="s">
        <v>72</v>
      </c>
      <c r="B1635" s="7" t="s">
        <v>34</v>
      </c>
      <c r="C1635" s="7" t="s">
        <v>25</v>
      </c>
      <c r="D1635" s="8">
        <v>18808</v>
      </c>
      <c r="E1635" s="8">
        <v>229337</v>
      </c>
      <c r="F1635" s="8">
        <v>229337</v>
      </c>
      <c r="G1635" s="8">
        <v>477</v>
      </c>
      <c r="H1635" s="8">
        <v>18</v>
      </c>
      <c r="I1635" s="9">
        <v>388</v>
      </c>
    </row>
    <row r="1636" spans="1:9" x14ac:dyDescent="0.25">
      <c r="A1636" s="7" t="s">
        <v>72</v>
      </c>
      <c r="B1636" s="7" t="s">
        <v>34</v>
      </c>
      <c r="C1636" s="7" t="s">
        <v>26</v>
      </c>
      <c r="D1636" s="8">
        <v>577750</v>
      </c>
      <c r="E1636" s="8">
        <v>4441737</v>
      </c>
      <c r="F1636" s="8">
        <v>4441737</v>
      </c>
      <c r="G1636" s="8">
        <v>559</v>
      </c>
      <c r="H1636" s="8">
        <v>23</v>
      </c>
      <c r="I1636" s="9">
        <v>439</v>
      </c>
    </row>
    <row r="1637" spans="1:9" x14ac:dyDescent="0.25">
      <c r="A1637" s="7" t="s">
        <v>72</v>
      </c>
      <c r="B1637" s="7" t="s">
        <v>34</v>
      </c>
      <c r="C1637" s="7" t="s">
        <v>27</v>
      </c>
      <c r="D1637" s="8">
        <v>293819</v>
      </c>
      <c r="E1637" s="8">
        <v>2417040</v>
      </c>
      <c r="F1637" s="8">
        <v>2417040</v>
      </c>
      <c r="G1637" s="8">
        <v>548</v>
      </c>
      <c r="H1637" s="8">
        <v>22</v>
      </c>
      <c r="I1637" s="9">
        <v>427</v>
      </c>
    </row>
    <row r="1638" spans="1:9" x14ac:dyDescent="0.25">
      <c r="A1638" s="7" t="s">
        <v>72</v>
      </c>
      <c r="B1638" s="7" t="s">
        <v>34</v>
      </c>
      <c r="C1638" s="7" t="s">
        <v>28</v>
      </c>
      <c r="D1638" s="8">
        <v>5983812</v>
      </c>
      <c r="E1638" s="8">
        <v>19011963</v>
      </c>
      <c r="F1638" s="8">
        <v>19011963</v>
      </c>
      <c r="G1638" s="8">
        <v>554</v>
      </c>
      <c r="H1638" s="8">
        <v>21</v>
      </c>
      <c r="I1638" s="9">
        <v>437</v>
      </c>
    </row>
    <row r="1639" spans="1:9" x14ac:dyDescent="0.25">
      <c r="A1639" s="7" t="s">
        <v>72</v>
      </c>
      <c r="B1639" s="7" t="s">
        <v>34</v>
      </c>
      <c r="C1639" s="7" t="s">
        <v>29</v>
      </c>
      <c r="D1639" s="8">
        <v>5248352</v>
      </c>
      <c r="E1639" s="8">
        <v>27310996</v>
      </c>
      <c r="F1639" s="8">
        <v>27310996</v>
      </c>
      <c r="G1639" s="8">
        <v>559</v>
      </c>
      <c r="H1639" s="8">
        <v>23</v>
      </c>
      <c r="I1639" s="9">
        <v>444</v>
      </c>
    </row>
    <row r="1640" spans="1:9" x14ac:dyDescent="0.25">
      <c r="A1640" s="7" t="s">
        <v>72</v>
      </c>
      <c r="B1640" s="7" t="s">
        <v>39</v>
      </c>
      <c r="C1640" s="7" t="s">
        <v>25</v>
      </c>
      <c r="D1640" s="8">
        <v>84608</v>
      </c>
      <c r="E1640" s="8">
        <v>1277734</v>
      </c>
      <c r="F1640" s="8">
        <v>1277734</v>
      </c>
      <c r="G1640" s="8">
        <v>817</v>
      </c>
      <c r="H1640" s="8">
        <v>10</v>
      </c>
      <c r="I1640" s="9">
        <v>81</v>
      </c>
    </row>
    <row r="1641" spans="1:9" x14ac:dyDescent="0.25">
      <c r="A1641" s="7" t="s">
        <v>72</v>
      </c>
      <c r="B1641" s="7" t="s">
        <v>39</v>
      </c>
      <c r="C1641" s="7" t="s">
        <v>26</v>
      </c>
      <c r="D1641" s="8">
        <v>521539</v>
      </c>
      <c r="E1641" s="8">
        <v>3594618</v>
      </c>
      <c r="F1641" s="8">
        <v>3594618</v>
      </c>
      <c r="G1641" s="8">
        <v>824</v>
      </c>
      <c r="H1641" s="8">
        <v>10</v>
      </c>
      <c r="I1641" s="9">
        <v>82</v>
      </c>
    </row>
    <row r="1642" spans="1:9" x14ac:dyDescent="0.25">
      <c r="A1642" s="7" t="s">
        <v>72</v>
      </c>
      <c r="B1642" s="7" t="s">
        <v>39</v>
      </c>
      <c r="C1642" s="7" t="s">
        <v>27</v>
      </c>
      <c r="D1642" s="8">
        <v>445060</v>
      </c>
      <c r="E1642" s="8">
        <v>2900823</v>
      </c>
      <c r="F1642" s="8">
        <v>2900823</v>
      </c>
      <c r="G1642" s="8">
        <v>816</v>
      </c>
      <c r="H1642" s="8">
        <v>10</v>
      </c>
      <c r="I1642" s="9">
        <v>1</v>
      </c>
    </row>
    <row r="1643" spans="1:9" x14ac:dyDescent="0.25">
      <c r="A1643" s="7" t="s">
        <v>72</v>
      </c>
      <c r="B1643" s="7" t="s">
        <v>39</v>
      </c>
      <c r="C1643" s="7" t="s">
        <v>28</v>
      </c>
      <c r="D1643" s="8">
        <v>16081</v>
      </c>
      <c r="E1643" s="8">
        <v>51854</v>
      </c>
      <c r="F1643" s="8">
        <v>51854</v>
      </c>
      <c r="G1643" s="8">
        <v>663</v>
      </c>
      <c r="H1643" s="8">
        <v>8</v>
      </c>
      <c r="I1643" s="9">
        <v>1</v>
      </c>
    </row>
    <row r="1644" spans="1:9" x14ac:dyDescent="0.25">
      <c r="A1644" s="7" t="s">
        <v>72</v>
      </c>
      <c r="B1644" s="7" t="s">
        <v>39</v>
      </c>
      <c r="C1644" s="7" t="s">
        <v>29</v>
      </c>
      <c r="D1644" s="8">
        <v>204225</v>
      </c>
      <c r="E1644" s="8">
        <v>1365060</v>
      </c>
      <c r="F1644" s="8">
        <v>1365060</v>
      </c>
      <c r="G1644" s="8">
        <v>813</v>
      </c>
      <c r="H1644" s="8">
        <v>10</v>
      </c>
      <c r="I1644" s="9">
        <v>64</v>
      </c>
    </row>
    <row r="1645" spans="1:9" x14ac:dyDescent="0.25">
      <c r="A1645" s="7" t="s">
        <v>72</v>
      </c>
      <c r="B1645" s="7" t="s">
        <v>35</v>
      </c>
      <c r="C1645" s="7" t="s">
        <v>25</v>
      </c>
      <c r="D1645" s="8">
        <v>8895</v>
      </c>
      <c r="E1645" s="8">
        <v>168745</v>
      </c>
      <c r="F1645" s="8">
        <v>168745</v>
      </c>
      <c r="G1645" s="8">
        <v>114</v>
      </c>
      <c r="H1645" s="8">
        <v>7</v>
      </c>
      <c r="I1645" s="9">
        <v>1</v>
      </c>
    </row>
    <row r="1646" spans="1:9" x14ac:dyDescent="0.25">
      <c r="A1646" s="7" t="s">
        <v>72</v>
      </c>
      <c r="B1646" s="7" t="s">
        <v>35</v>
      </c>
      <c r="C1646" s="7" t="s">
        <v>26</v>
      </c>
      <c r="D1646" s="8">
        <v>65123</v>
      </c>
      <c r="E1646" s="8">
        <v>482060</v>
      </c>
      <c r="F1646" s="8">
        <v>482060</v>
      </c>
      <c r="G1646" s="8">
        <v>128</v>
      </c>
      <c r="H1646" s="8">
        <v>6</v>
      </c>
      <c r="I1646" s="9">
        <v>1</v>
      </c>
    </row>
    <row r="1647" spans="1:9" x14ac:dyDescent="0.25">
      <c r="A1647" s="7" t="s">
        <v>72</v>
      </c>
      <c r="B1647" s="7" t="s">
        <v>35</v>
      </c>
      <c r="C1647" s="7" t="s">
        <v>27</v>
      </c>
      <c r="D1647" s="8">
        <v>56712</v>
      </c>
      <c r="E1647" s="8">
        <v>426906</v>
      </c>
      <c r="F1647" s="8">
        <v>426906</v>
      </c>
      <c r="G1647" s="8">
        <v>83</v>
      </c>
      <c r="H1647" s="8">
        <v>4</v>
      </c>
      <c r="I1647" s="9">
        <v>1</v>
      </c>
    </row>
    <row r="1648" spans="1:9" x14ac:dyDescent="0.25">
      <c r="A1648" s="7" t="s">
        <v>72</v>
      </c>
      <c r="B1648" s="7" t="s">
        <v>35</v>
      </c>
      <c r="C1648" s="7" t="s">
        <v>29</v>
      </c>
      <c r="D1648" s="8">
        <v>434</v>
      </c>
      <c r="E1648" s="8">
        <v>3226</v>
      </c>
      <c r="F1648" s="8">
        <v>3226</v>
      </c>
      <c r="G1648" s="8">
        <v>69</v>
      </c>
      <c r="H1648" s="8">
        <v>5</v>
      </c>
      <c r="I1648" s="9">
        <v>1</v>
      </c>
    </row>
    <row r="1649" spans="1:9" x14ac:dyDescent="0.25">
      <c r="A1649" s="7" t="s">
        <v>72</v>
      </c>
      <c r="B1649" s="7" t="s">
        <v>36</v>
      </c>
      <c r="C1649" s="7" t="s">
        <v>25</v>
      </c>
      <c r="D1649" s="8">
        <v>22161</v>
      </c>
      <c r="E1649" s="8">
        <v>569939</v>
      </c>
      <c r="F1649" s="8">
        <v>569939</v>
      </c>
      <c r="G1649" s="8">
        <v>592</v>
      </c>
      <c r="H1649" s="8">
        <v>20</v>
      </c>
      <c r="I1649" s="9">
        <v>675</v>
      </c>
    </row>
    <row r="1650" spans="1:9" x14ac:dyDescent="0.25">
      <c r="A1650" s="7" t="s">
        <v>72</v>
      </c>
      <c r="B1650" s="7" t="s">
        <v>36</v>
      </c>
      <c r="C1650" s="7" t="s">
        <v>26</v>
      </c>
      <c r="D1650" s="8">
        <v>967130</v>
      </c>
      <c r="E1650" s="8">
        <v>8909352</v>
      </c>
      <c r="F1650" s="8">
        <v>8909352</v>
      </c>
      <c r="G1650" s="8">
        <v>772</v>
      </c>
      <c r="H1650" s="8">
        <v>23</v>
      </c>
      <c r="I1650" s="9">
        <v>1117</v>
      </c>
    </row>
    <row r="1651" spans="1:9" x14ac:dyDescent="0.25">
      <c r="A1651" s="7" t="s">
        <v>72</v>
      </c>
      <c r="B1651" s="7" t="s">
        <v>36</v>
      </c>
      <c r="C1651" s="7" t="s">
        <v>27</v>
      </c>
      <c r="D1651" s="8">
        <v>524296</v>
      </c>
      <c r="E1651" s="8">
        <v>4734896</v>
      </c>
      <c r="F1651" s="8">
        <v>4734896</v>
      </c>
      <c r="G1651" s="8">
        <v>770</v>
      </c>
      <c r="H1651" s="8">
        <v>22</v>
      </c>
      <c r="I1651" s="9">
        <v>1099</v>
      </c>
    </row>
    <row r="1652" spans="1:9" x14ac:dyDescent="0.25">
      <c r="A1652" s="7" t="s">
        <v>72</v>
      </c>
      <c r="B1652" s="7" t="s">
        <v>36</v>
      </c>
      <c r="C1652" s="7" t="s">
        <v>28</v>
      </c>
      <c r="D1652" s="8">
        <v>44160128</v>
      </c>
      <c r="E1652" s="8">
        <v>131507820</v>
      </c>
      <c r="F1652" s="8">
        <v>131507820</v>
      </c>
      <c r="G1652" s="8">
        <v>731</v>
      </c>
      <c r="H1652" s="8">
        <v>21</v>
      </c>
      <c r="I1652" s="9">
        <v>1098</v>
      </c>
    </row>
    <row r="1653" spans="1:9" x14ac:dyDescent="0.25">
      <c r="A1653" s="7" t="s">
        <v>72</v>
      </c>
      <c r="B1653" s="7" t="s">
        <v>36</v>
      </c>
      <c r="C1653" s="7" t="s">
        <v>29</v>
      </c>
      <c r="D1653" s="8">
        <v>911144</v>
      </c>
      <c r="E1653" s="8">
        <v>5588989</v>
      </c>
      <c r="F1653" s="8">
        <v>5588989</v>
      </c>
      <c r="G1653" s="8">
        <v>817</v>
      </c>
      <c r="H1653" s="8">
        <v>21</v>
      </c>
      <c r="I1653" s="9">
        <v>1210</v>
      </c>
    </row>
    <row r="1654" spans="1:9" x14ac:dyDescent="0.25">
      <c r="A1654" s="7" t="s">
        <v>72</v>
      </c>
      <c r="B1654" s="7" t="s">
        <v>4</v>
      </c>
      <c r="C1654" s="7" t="s">
        <v>25</v>
      </c>
      <c r="D1654" s="8">
        <v>348426</v>
      </c>
      <c r="E1654" s="8">
        <v>5828097</v>
      </c>
      <c r="F1654" s="8">
        <v>7579</v>
      </c>
      <c r="G1654" s="8">
        <v>2242</v>
      </c>
      <c r="H1654" s="8">
        <v>67</v>
      </c>
      <c r="I1654" s="9">
        <v>2214</v>
      </c>
    </row>
    <row r="1655" spans="1:9" x14ac:dyDescent="0.25">
      <c r="A1655" s="7" t="s">
        <v>72</v>
      </c>
      <c r="B1655" s="7" t="s">
        <v>4</v>
      </c>
      <c r="C1655" s="7" t="s">
        <v>26</v>
      </c>
      <c r="D1655" s="8">
        <v>2217894</v>
      </c>
      <c r="E1655" s="8">
        <v>20714331</v>
      </c>
      <c r="F1655" s="8">
        <v>8907</v>
      </c>
      <c r="G1655" s="8">
        <v>2190</v>
      </c>
      <c r="H1655" s="8">
        <v>71</v>
      </c>
      <c r="I1655" s="9">
        <v>2170</v>
      </c>
    </row>
    <row r="1656" spans="1:9" x14ac:dyDescent="0.25">
      <c r="A1656" s="7" t="s">
        <v>72</v>
      </c>
      <c r="B1656" s="7" t="s">
        <v>4</v>
      </c>
      <c r="C1656" s="7" t="s">
        <v>27</v>
      </c>
      <c r="D1656" s="8">
        <v>2868148</v>
      </c>
      <c r="E1656" s="8">
        <v>20480963</v>
      </c>
      <c r="F1656" s="8">
        <v>127996</v>
      </c>
      <c r="G1656" s="8">
        <v>2458</v>
      </c>
      <c r="H1656" s="8">
        <v>75</v>
      </c>
      <c r="I1656" s="9">
        <v>2486</v>
      </c>
    </row>
    <row r="1657" spans="1:9" x14ac:dyDescent="0.25">
      <c r="A1657" s="7" t="s">
        <v>72</v>
      </c>
      <c r="B1657" s="7" t="s">
        <v>4</v>
      </c>
      <c r="C1657" s="7" t="s">
        <v>28</v>
      </c>
      <c r="D1657" s="8">
        <v>32342002</v>
      </c>
      <c r="E1657" s="8">
        <v>103397663</v>
      </c>
      <c r="F1657" s="8">
        <v>1473582</v>
      </c>
      <c r="G1657" s="8">
        <v>2282</v>
      </c>
      <c r="H1657" s="8">
        <v>64</v>
      </c>
      <c r="I1657" s="9">
        <v>2320</v>
      </c>
    </row>
    <row r="1658" spans="1:9" x14ac:dyDescent="0.25">
      <c r="A1658" s="7" t="s">
        <v>72</v>
      </c>
      <c r="B1658" s="7" t="s">
        <v>4</v>
      </c>
      <c r="C1658" s="7" t="s">
        <v>29</v>
      </c>
      <c r="D1658" s="8">
        <v>2155694</v>
      </c>
      <c r="E1658" s="8">
        <v>13529142</v>
      </c>
      <c r="F1658" s="8">
        <v>38378</v>
      </c>
      <c r="G1658" s="8">
        <v>2014</v>
      </c>
      <c r="H1658" s="8">
        <v>61</v>
      </c>
      <c r="I1658" s="9">
        <v>1950</v>
      </c>
    </row>
    <row r="1659" spans="1:9" x14ac:dyDescent="0.25">
      <c r="A1659" s="7" t="s">
        <v>72</v>
      </c>
      <c r="B1659" s="7" t="s">
        <v>41</v>
      </c>
      <c r="C1659" s="7" t="s">
        <v>25</v>
      </c>
      <c r="D1659" s="8">
        <v>96138</v>
      </c>
      <c r="E1659" s="8">
        <v>1855422</v>
      </c>
      <c r="F1659" s="8">
        <v>1855422</v>
      </c>
      <c r="G1659" s="8">
        <v>749</v>
      </c>
      <c r="H1659" s="8">
        <v>23</v>
      </c>
      <c r="I1659" s="9">
        <v>1</v>
      </c>
    </row>
    <row r="1660" spans="1:9" x14ac:dyDescent="0.25">
      <c r="A1660" s="7" t="s">
        <v>72</v>
      </c>
      <c r="B1660" s="7" t="s">
        <v>41</v>
      </c>
      <c r="C1660" s="7" t="s">
        <v>26</v>
      </c>
      <c r="D1660" s="8">
        <v>443556</v>
      </c>
      <c r="E1660" s="8">
        <v>3238922</v>
      </c>
      <c r="F1660" s="8">
        <v>3238922</v>
      </c>
      <c r="G1660" s="8">
        <v>755</v>
      </c>
      <c r="H1660" s="8">
        <v>22</v>
      </c>
      <c r="I1660" s="9">
        <v>2</v>
      </c>
    </row>
    <row r="1661" spans="1:9" x14ac:dyDescent="0.25">
      <c r="A1661" s="7" t="s">
        <v>72</v>
      </c>
      <c r="B1661" s="7" t="s">
        <v>41</v>
      </c>
      <c r="C1661" s="7" t="s">
        <v>27</v>
      </c>
      <c r="D1661" s="8">
        <v>43632</v>
      </c>
      <c r="E1661" s="8">
        <v>289183</v>
      </c>
      <c r="F1661" s="8">
        <v>289183</v>
      </c>
      <c r="G1661" s="8">
        <v>495</v>
      </c>
      <c r="H1661" s="8">
        <v>15</v>
      </c>
      <c r="I1661" s="9">
        <v>1</v>
      </c>
    </row>
    <row r="1662" spans="1:9" x14ac:dyDescent="0.25">
      <c r="A1662" s="7" t="s">
        <v>72</v>
      </c>
      <c r="B1662" s="7" t="s">
        <v>41</v>
      </c>
      <c r="C1662" s="7" t="s">
        <v>28</v>
      </c>
      <c r="D1662" s="8">
        <v>743</v>
      </c>
      <c r="E1662" s="8">
        <v>1876</v>
      </c>
      <c r="F1662" s="8">
        <v>1876</v>
      </c>
      <c r="G1662" s="8">
        <v>88</v>
      </c>
      <c r="H1662" s="8">
        <v>6</v>
      </c>
      <c r="I1662" s="9">
        <v>1</v>
      </c>
    </row>
    <row r="1663" spans="1:9" x14ac:dyDescent="0.25">
      <c r="A1663" s="7" t="s">
        <v>72</v>
      </c>
      <c r="B1663" s="7" t="s">
        <v>41</v>
      </c>
      <c r="C1663" s="7" t="s">
        <v>29</v>
      </c>
      <c r="D1663" s="10"/>
      <c r="E1663" s="10"/>
      <c r="F1663" s="10"/>
      <c r="G1663" s="8">
        <v>1</v>
      </c>
      <c r="H1663" s="8">
        <v>2</v>
      </c>
      <c r="I1663" s="9">
        <v>1</v>
      </c>
    </row>
    <row r="1664" spans="1:9" x14ac:dyDescent="0.25">
      <c r="A1664" s="7" t="s">
        <v>73</v>
      </c>
      <c r="B1664" s="7" t="s">
        <v>24</v>
      </c>
      <c r="C1664" s="7" t="s">
        <v>25</v>
      </c>
      <c r="D1664" s="8">
        <v>18013</v>
      </c>
      <c r="E1664" s="8">
        <v>322596</v>
      </c>
      <c r="F1664" s="8">
        <v>322596</v>
      </c>
      <c r="G1664" s="8">
        <v>368</v>
      </c>
      <c r="H1664" s="8">
        <v>32</v>
      </c>
      <c r="I1664" s="9">
        <v>325</v>
      </c>
    </row>
    <row r="1665" spans="1:9" x14ac:dyDescent="0.25">
      <c r="A1665" s="7" t="s">
        <v>73</v>
      </c>
      <c r="B1665" s="7" t="s">
        <v>24</v>
      </c>
      <c r="C1665" s="7" t="s">
        <v>26</v>
      </c>
      <c r="D1665" s="8">
        <v>1151408</v>
      </c>
      <c r="E1665" s="8">
        <v>7850211</v>
      </c>
      <c r="F1665" s="8">
        <v>7850211</v>
      </c>
      <c r="G1665" s="8">
        <v>435</v>
      </c>
      <c r="H1665" s="8">
        <v>34</v>
      </c>
      <c r="I1665" s="9">
        <v>388</v>
      </c>
    </row>
    <row r="1666" spans="1:9" x14ac:dyDescent="0.25">
      <c r="A1666" s="7" t="s">
        <v>73</v>
      </c>
      <c r="B1666" s="7" t="s">
        <v>24</v>
      </c>
      <c r="C1666" s="7" t="s">
        <v>27</v>
      </c>
      <c r="D1666" s="8">
        <v>671394</v>
      </c>
      <c r="E1666" s="8">
        <v>4871667</v>
      </c>
      <c r="F1666" s="8">
        <v>4871667</v>
      </c>
      <c r="G1666" s="8">
        <v>438</v>
      </c>
      <c r="H1666" s="8">
        <v>23</v>
      </c>
      <c r="I1666" s="9">
        <v>378</v>
      </c>
    </row>
    <row r="1667" spans="1:9" x14ac:dyDescent="0.25">
      <c r="A1667" s="7" t="s">
        <v>73</v>
      </c>
      <c r="B1667" s="7" t="s">
        <v>24</v>
      </c>
      <c r="C1667" s="7" t="s">
        <v>28</v>
      </c>
      <c r="D1667" s="8">
        <v>7303461</v>
      </c>
      <c r="E1667" s="8">
        <v>27407569</v>
      </c>
      <c r="F1667" s="8">
        <v>27407569</v>
      </c>
      <c r="G1667" s="8">
        <v>347</v>
      </c>
      <c r="H1667" s="8">
        <v>29</v>
      </c>
      <c r="I1667" s="9">
        <v>318</v>
      </c>
    </row>
    <row r="1668" spans="1:9" x14ac:dyDescent="0.25">
      <c r="A1668" s="7" t="s">
        <v>73</v>
      </c>
      <c r="B1668" s="7" t="s">
        <v>24</v>
      </c>
      <c r="C1668" s="7" t="s">
        <v>29</v>
      </c>
      <c r="D1668" s="8">
        <v>4388157</v>
      </c>
      <c r="E1668" s="8">
        <v>25552854</v>
      </c>
      <c r="F1668" s="8">
        <v>25552854</v>
      </c>
      <c r="G1668" s="8">
        <v>452</v>
      </c>
      <c r="H1668" s="8">
        <v>37</v>
      </c>
      <c r="I1668" s="9">
        <v>409</v>
      </c>
    </row>
    <row r="1669" spans="1:9" x14ac:dyDescent="0.25">
      <c r="A1669" s="7" t="s">
        <v>73</v>
      </c>
      <c r="B1669" s="7" t="s">
        <v>30</v>
      </c>
      <c r="C1669" s="7" t="s">
        <v>25</v>
      </c>
      <c r="D1669" s="8">
        <v>87</v>
      </c>
      <c r="E1669" s="8">
        <v>1426</v>
      </c>
      <c r="F1669" s="8">
        <v>1426</v>
      </c>
      <c r="G1669" s="8">
        <v>46</v>
      </c>
      <c r="H1669" s="8">
        <v>5</v>
      </c>
      <c r="I1669" s="9">
        <v>1</v>
      </c>
    </row>
    <row r="1670" spans="1:9" x14ac:dyDescent="0.25">
      <c r="A1670" s="7" t="s">
        <v>73</v>
      </c>
      <c r="B1670" s="7" t="s">
        <v>30</v>
      </c>
      <c r="C1670" s="7" t="s">
        <v>26</v>
      </c>
      <c r="D1670" s="8">
        <v>256017</v>
      </c>
      <c r="E1670" s="8">
        <v>2174415</v>
      </c>
      <c r="F1670" s="8">
        <v>2174415</v>
      </c>
      <c r="G1670" s="8">
        <v>166</v>
      </c>
      <c r="H1670" s="8">
        <v>6</v>
      </c>
      <c r="I1670" s="9">
        <v>1</v>
      </c>
    </row>
    <row r="1671" spans="1:9" x14ac:dyDescent="0.25">
      <c r="A1671" s="7" t="s">
        <v>73</v>
      </c>
      <c r="B1671" s="7" t="s">
        <v>31</v>
      </c>
      <c r="C1671" s="7" t="s">
        <v>25</v>
      </c>
      <c r="D1671" s="8">
        <v>39760</v>
      </c>
      <c r="E1671" s="8">
        <v>763964</v>
      </c>
      <c r="F1671" s="8">
        <v>763964</v>
      </c>
      <c r="G1671" s="8">
        <v>1949</v>
      </c>
      <c r="H1671" s="8">
        <v>52</v>
      </c>
      <c r="I1671" s="9">
        <v>1301</v>
      </c>
    </row>
    <row r="1672" spans="1:9" x14ac:dyDescent="0.25">
      <c r="A1672" s="7" t="s">
        <v>73</v>
      </c>
      <c r="B1672" s="7" t="s">
        <v>31</v>
      </c>
      <c r="C1672" s="7" t="s">
        <v>26</v>
      </c>
      <c r="D1672" s="8">
        <v>1258808</v>
      </c>
      <c r="E1672" s="8">
        <v>7871013</v>
      </c>
      <c r="F1672" s="8">
        <v>7871013</v>
      </c>
      <c r="G1672" s="8">
        <v>2813</v>
      </c>
      <c r="H1672" s="8">
        <v>56</v>
      </c>
      <c r="I1672" s="9">
        <v>2328</v>
      </c>
    </row>
    <row r="1673" spans="1:9" x14ac:dyDescent="0.25">
      <c r="A1673" s="7" t="s">
        <v>73</v>
      </c>
      <c r="B1673" s="7" t="s">
        <v>31</v>
      </c>
      <c r="C1673" s="7" t="s">
        <v>27</v>
      </c>
      <c r="D1673" s="8">
        <v>239834</v>
      </c>
      <c r="E1673" s="8">
        <v>1782740</v>
      </c>
      <c r="F1673" s="8">
        <v>1782740</v>
      </c>
      <c r="G1673" s="8">
        <v>982</v>
      </c>
      <c r="H1673" s="8">
        <v>29</v>
      </c>
      <c r="I1673" s="9">
        <v>610</v>
      </c>
    </row>
    <row r="1674" spans="1:9" x14ac:dyDescent="0.25">
      <c r="A1674" s="7" t="s">
        <v>73</v>
      </c>
      <c r="B1674" s="7" t="s">
        <v>31</v>
      </c>
      <c r="C1674" s="7" t="s">
        <v>28</v>
      </c>
      <c r="D1674" s="8">
        <v>438</v>
      </c>
      <c r="E1674" s="8">
        <v>1666</v>
      </c>
      <c r="F1674" s="8">
        <v>1666</v>
      </c>
      <c r="G1674" s="8">
        <v>139</v>
      </c>
      <c r="H1674" s="8">
        <v>20</v>
      </c>
      <c r="I1674" s="9">
        <v>63</v>
      </c>
    </row>
    <row r="1675" spans="1:9" x14ac:dyDescent="0.25">
      <c r="A1675" s="7" t="s">
        <v>73</v>
      </c>
      <c r="B1675" s="7" t="s">
        <v>31</v>
      </c>
      <c r="C1675" s="7" t="s">
        <v>29</v>
      </c>
      <c r="D1675" s="8">
        <v>28735306</v>
      </c>
      <c r="E1675" s="8">
        <v>163891887</v>
      </c>
      <c r="F1675" s="8">
        <v>163891887</v>
      </c>
      <c r="G1675" s="8">
        <v>2839</v>
      </c>
      <c r="H1675" s="8">
        <v>57</v>
      </c>
      <c r="I1675" s="9">
        <v>2345</v>
      </c>
    </row>
    <row r="1676" spans="1:9" x14ac:dyDescent="0.25">
      <c r="A1676" s="7" t="s">
        <v>73</v>
      </c>
      <c r="B1676" s="7" t="s">
        <v>32</v>
      </c>
      <c r="C1676" s="7" t="s">
        <v>25</v>
      </c>
      <c r="D1676" s="8">
        <v>3542</v>
      </c>
      <c r="E1676" s="8">
        <v>76698</v>
      </c>
      <c r="F1676" s="8">
        <v>76698</v>
      </c>
      <c r="G1676" s="8">
        <v>90</v>
      </c>
      <c r="H1676" s="8">
        <v>7</v>
      </c>
      <c r="I1676" s="9">
        <v>91</v>
      </c>
    </row>
    <row r="1677" spans="1:9" x14ac:dyDescent="0.25">
      <c r="A1677" s="7" t="s">
        <v>73</v>
      </c>
      <c r="B1677" s="7" t="s">
        <v>32</v>
      </c>
      <c r="C1677" s="7" t="s">
        <v>26</v>
      </c>
      <c r="D1677" s="8">
        <v>1624</v>
      </c>
      <c r="E1677" s="8">
        <v>11888</v>
      </c>
      <c r="F1677" s="8">
        <v>11888</v>
      </c>
      <c r="G1677" s="8">
        <v>88</v>
      </c>
      <c r="H1677" s="8">
        <v>7</v>
      </c>
      <c r="I1677" s="9">
        <v>90</v>
      </c>
    </row>
    <row r="1678" spans="1:9" x14ac:dyDescent="0.25">
      <c r="A1678" s="7" t="s">
        <v>73</v>
      </c>
      <c r="B1678" s="7" t="s">
        <v>32</v>
      </c>
      <c r="C1678" s="7" t="s">
        <v>27</v>
      </c>
      <c r="D1678" s="8">
        <v>68233</v>
      </c>
      <c r="E1678" s="8">
        <v>559140</v>
      </c>
      <c r="F1678" s="8">
        <v>559140</v>
      </c>
      <c r="G1678" s="8">
        <v>79</v>
      </c>
      <c r="H1678" s="8">
        <v>7</v>
      </c>
      <c r="I1678" s="9">
        <v>85</v>
      </c>
    </row>
    <row r="1679" spans="1:9" x14ac:dyDescent="0.25">
      <c r="A1679" s="7" t="s">
        <v>73</v>
      </c>
      <c r="B1679" s="7" t="s">
        <v>32</v>
      </c>
      <c r="C1679" s="7" t="s">
        <v>28</v>
      </c>
      <c r="D1679" s="8">
        <v>27712</v>
      </c>
      <c r="E1679" s="8">
        <v>94269</v>
      </c>
      <c r="F1679" s="8">
        <v>94269</v>
      </c>
      <c r="G1679" s="8">
        <v>89</v>
      </c>
      <c r="H1679" s="8">
        <v>7</v>
      </c>
      <c r="I1679" s="9">
        <v>96</v>
      </c>
    </row>
    <row r="1680" spans="1:9" x14ac:dyDescent="0.25">
      <c r="A1680" s="7" t="s">
        <v>73</v>
      </c>
      <c r="B1680" s="7" t="s">
        <v>32</v>
      </c>
      <c r="C1680" s="7" t="s">
        <v>29</v>
      </c>
      <c r="D1680" s="8">
        <v>1159287</v>
      </c>
      <c r="E1680" s="8">
        <v>7969280</v>
      </c>
      <c r="F1680" s="8">
        <v>7969280</v>
      </c>
      <c r="G1680" s="8">
        <v>101</v>
      </c>
      <c r="H1680" s="8">
        <v>8</v>
      </c>
      <c r="I1680" s="9">
        <v>109</v>
      </c>
    </row>
    <row r="1681" spans="1:9" x14ac:dyDescent="0.25">
      <c r="A1681" s="7" t="s">
        <v>73</v>
      </c>
      <c r="B1681" s="7" t="s">
        <v>33</v>
      </c>
      <c r="C1681" s="7" t="s">
        <v>25</v>
      </c>
      <c r="D1681" s="8">
        <v>28984</v>
      </c>
      <c r="E1681" s="8">
        <v>680120</v>
      </c>
      <c r="F1681" s="8">
        <v>680120</v>
      </c>
      <c r="G1681" s="8">
        <v>634</v>
      </c>
      <c r="H1681" s="8">
        <v>33</v>
      </c>
      <c r="I1681" s="9">
        <v>126</v>
      </c>
    </row>
    <row r="1682" spans="1:9" x14ac:dyDescent="0.25">
      <c r="A1682" s="7" t="s">
        <v>73</v>
      </c>
      <c r="B1682" s="7" t="s">
        <v>33</v>
      </c>
      <c r="C1682" s="7" t="s">
        <v>26</v>
      </c>
      <c r="D1682" s="8">
        <v>138788</v>
      </c>
      <c r="E1682" s="8">
        <v>1017932</v>
      </c>
      <c r="F1682" s="8">
        <v>1017932</v>
      </c>
      <c r="G1682" s="8">
        <v>547</v>
      </c>
      <c r="H1682" s="8">
        <v>30</v>
      </c>
      <c r="I1682" s="9">
        <v>147</v>
      </c>
    </row>
    <row r="1683" spans="1:9" x14ac:dyDescent="0.25">
      <c r="A1683" s="7" t="s">
        <v>73</v>
      </c>
      <c r="B1683" s="7" t="s">
        <v>33</v>
      </c>
      <c r="C1683" s="7" t="s">
        <v>27</v>
      </c>
      <c r="D1683" s="8">
        <v>352422</v>
      </c>
      <c r="E1683" s="8">
        <v>2324104</v>
      </c>
      <c r="F1683" s="8">
        <v>2324104</v>
      </c>
      <c r="G1683" s="8">
        <v>668</v>
      </c>
      <c r="H1683" s="8">
        <v>32</v>
      </c>
      <c r="I1683" s="9">
        <v>157</v>
      </c>
    </row>
    <row r="1684" spans="1:9" x14ac:dyDescent="0.25">
      <c r="A1684" s="7" t="s">
        <v>73</v>
      </c>
      <c r="B1684" s="7" t="s">
        <v>33</v>
      </c>
      <c r="C1684" s="7" t="s">
        <v>28</v>
      </c>
      <c r="D1684" s="8">
        <v>1364673</v>
      </c>
      <c r="E1684" s="8">
        <v>4214764</v>
      </c>
      <c r="F1684" s="8">
        <v>4214764</v>
      </c>
      <c r="G1684" s="8">
        <v>685</v>
      </c>
      <c r="H1684" s="8">
        <v>29</v>
      </c>
      <c r="I1684" s="9">
        <v>166</v>
      </c>
    </row>
    <row r="1685" spans="1:9" x14ac:dyDescent="0.25">
      <c r="A1685" s="7" t="s">
        <v>73</v>
      </c>
      <c r="B1685" s="7" t="s">
        <v>33</v>
      </c>
      <c r="C1685" s="7" t="s">
        <v>29</v>
      </c>
      <c r="D1685" s="8">
        <v>5184599</v>
      </c>
      <c r="E1685" s="8">
        <v>33884098</v>
      </c>
      <c r="F1685" s="8">
        <v>33884098</v>
      </c>
      <c r="G1685" s="8">
        <v>715</v>
      </c>
      <c r="H1685" s="8">
        <v>33</v>
      </c>
      <c r="I1685" s="9">
        <v>175</v>
      </c>
    </row>
    <row r="1686" spans="1:9" x14ac:dyDescent="0.25">
      <c r="A1686" s="7" t="s">
        <v>73</v>
      </c>
      <c r="B1686" s="7" t="s">
        <v>34</v>
      </c>
      <c r="C1686" s="7" t="s">
        <v>25</v>
      </c>
      <c r="D1686" s="8">
        <v>106</v>
      </c>
      <c r="E1686" s="8">
        <v>2037</v>
      </c>
      <c r="F1686" s="8">
        <v>2037</v>
      </c>
      <c r="G1686" s="8">
        <v>35</v>
      </c>
      <c r="H1686" s="8">
        <v>4</v>
      </c>
      <c r="I1686" s="9">
        <v>6</v>
      </c>
    </row>
    <row r="1687" spans="1:9" x14ac:dyDescent="0.25">
      <c r="A1687" s="7" t="s">
        <v>73</v>
      </c>
      <c r="B1687" s="7" t="s">
        <v>34</v>
      </c>
      <c r="C1687" s="7" t="s">
        <v>26</v>
      </c>
      <c r="D1687" s="8">
        <v>19972</v>
      </c>
      <c r="E1687" s="8">
        <v>174674</v>
      </c>
      <c r="F1687" s="8">
        <v>174674</v>
      </c>
      <c r="G1687" s="8">
        <v>89</v>
      </c>
      <c r="H1687" s="8">
        <v>8</v>
      </c>
      <c r="I1687" s="9">
        <v>21</v>
      </c>
    </row>
    <row r="1688" spans="1:9" x14ac:dyDescent="0.25">
      <c r="A1688" s="7" t="s">
        <v>73</v>
      </c>
      <c r="B1688" s="7" t="s">
        <v>34</v>
      </c>
      <c r="C1688" s="7" t="s">
        <v>27</v>
      </c>
      <c r="D1688" s="8">
        <v>2599</v>
      </c>
      <c r="E1688" s="8">
        <v>24427</v>
      </c>
      <c r="F1688" s="8">
        <v>24427</v>
      </c>
      <c r="G1688" s="8">
        <v>68</v>
      </c>
      <c r="H1688" s="8">
        <v>7</v>
      </c>
      <c r="I1688" s="9">
        <v>15</v>
      </c>
    </row>
    <row r="1689" spans="1:9" x14ac:dyDescent="0.25">
      <c r="A1689" s="7" t="s">
        <v>73</v>
      </c>
      <c r="B1689" s="7" t="s">
        <v>34</v>
      </c>
      <c r="C1689" s="7" t="s">
        <v>28</v>
      </c>
      <c r="D1689" s="8">
        <v>6825124</v>
      </c>
      <c r="E1689" s="8">
        <v>20368260</v>
      </c>
      <c r="F1689" s="8">
        <v>20368260</v>
      </c>
      <c r="G1689" s="8">
        <v>90</v>
      </c>
      <c r="H1689" s="8">
        <v>20</v>
      </c>
      <c r="I1689" s="9">
        <v>20</v>
      </c>
    </row>
    <row r="1690" spans="1:9" x14ac:dyDescent="0.25">
      <c r="A1690" s="7" t="s">
        <v>73</v>
      </c>
      <c r="B1690" s="7" t="s">
        <v>34</v>
      </c>
      <c r="C1690" s="7" t="s">
        <v>29</v>
      </c>
      <c r="D1690" s="8">
        <v>1289536</v>
      </c>
      <c r="E1690" s="8">
        <v>7126671</v>
      </c>
      <c r="F1690" s="8">
        <v>7126671</v>
      </c>
      <c r="G1690" s="8">
        <v>92</v>
      </c>
      <c r="H1690" s="8">
        <v>8</v>
      </c>
      <c r="I1690" s="9">
        <v>23</v>
      </c>
    </row>
    <row r="1691" spans="1:9" x14ac:dyDescent="0.25">
      <c r="A1691" s="7" t="s">
        <v>73</v>
      </c>
      <c r="B1691" s="7" t="s">
        <v>39</v>
      </c>
      <c r="C1691" s="7" t="s">
        <v>25</v>
      </c>
      <c r="D1691" s="8">
        <v>67003</v>
      </c>
      <c r="E1691" s="8">
        <v>1109710</v>
      </c>
      <c r="F1691" s="8">
        <v>1109710</v>
      </c>
      <c r="G1691" s="8">
        <v>814</v>
      </c>
      <c r="H1691" s="8">
        <v>8</v>
      </c>
      <c r="I1691" s="9">
        <v>154</v>
      </c>
    </row>
    <row r="1692" spans="1:9" x14ac:dyDescent="0.25">
      <c r="A1692" s="7" t="s">
        <v>73</v>
      </c>
      <c r="B1692" s="7" t="s">
        <v>39</v>
      </c>
      <c r="C1692" s="7" t="s">
        <v>26</v>
      </c>
      <c r="D1692" s="8">
        <v>802199</v>
      </c>
      <c r="E1692" s="8">
        <v>5456031</v>
      </c>
      <c r="F1692" s="8">
        <v>5456031</v>
      </c>
      <c r="G1692" s="8">
        <v>820</v>
      </c>
      <c r="H1692" s="8">
        <v>10</v>
      </c>
      <c r="I1692" s="9">
        <v>159</v>
      </c>
    </row>
    <row r="1693" spans="1:9" x14ac:dyDescent="0.25">
      <c r="A1693" s="7" t="s">
        <v>73</v>
      </c>
      <c r="B1693" s="7" t="s">
        <v>39</v>
      </c>
      <c r="C1693" s="7" t="s">
        <v>27</v>
      </c>
      <c r="D1693" s="8">
        <v>556312</v>
      </c>
      <c r="E1693" s="8">
        <v>4051405</v>
      </c>
      <c r="F1693" s="8">
        <v>4051405</v>
      </c>
      <c r="G1693" s="8">
        <v>817</v>
      </c>
      <c r="H1693" s="8">
        <v>7</v>
      </c>
      <c r="I1693" s="9">
        <v>159</v>
      </c>
    </row>
    <row r="1694" spans="1:9" x14ac:dyDescent="0.25">
      <c r="A1694" s="7" t="s">
        <v>73</v>
      </c>
      <c r="B1694" s="7" t="s">
        <v>39</v>
      </c>
      <c r="C1694" s="7" t="s">
        <v>28</v>
      </c>
      <c r="D1694" s="8">
        <v>819</v>
      </c>
      <c r="E1694" s="8">
        <v>2802</v>
      </c>
      <c r="F1694" s="8">
        <v>2802</v>
      </c>
      <c r="G1694" s="8">
        <v>369</v>
      </c>
      <c r="H1694" s="8">
        <v>5</v>
      </c>
      <c r="I1694" s="9">
        <v>67</v>
      </c>
    </row>
    <row r="1695" spans="1:9" x14ac:dyDescent="0.25">
      <c r="A1695" s="7" t="s">
        <v>73</v>
      </c>
      <c r="B1695" s="7" t="s">
        <v>39</v>
      </c>
      <c r="C1695" s="7" t="s">
        <v>29</v>
      </c>
      <c r="D1695" s="8">
        <v>82628</v>
      </c>
      <c r="E1695" s="8">
        <v>596949</v>
      </c>
      <c r="F1695" s="8">
        <v>596949</v>
      </c>
      <c r="G1695" s="8">
        <v>813</v>
      </c>
      <c r="H1695" s="8">
        <v>8</v>
      </c>
      <c r="I1695" s="9">
        <v>153</v>
      </c>
    </row>
    <row r="1696" spans="1:9" x14ac:dyDescent="0.25">
      <c r="A1696" s="7" t="s">
        <v>73</v>
      </c>
      <c r="B1696" s="7" t="s">
        <v>35</v>
      </c>
      <c r="C1696" s="7" t="s">
        <v>25</v>
      </c>
      <c r="D1696" s="8">
        <v>5707</v>
      </c>
      <c r="E1696" s="8">
        <v>104829</v>
      </c>
      <c r="F1696" s="8">
        <v>104829</v>
      </c>
      <c r="G1696" s="8">
        <v>103</v>
      </c>
      <c r="H1696" s="8">
        <v>3</v>
      </c>
      <c r="I1696" s="9">
        <v>1</v>
      </c>
    </row>
    <row r="1697" spans="1:9" x14ac:dyDescent="0.25">
      <c r="A1697" s="7" t="s">
        <v>73</v>
      </c>
      <c r="B1697" s="7" t="s">
        <v>35</v>
      </c>
      <c r="C1697" s="7" t="s">
        <v>26</v>
      </c>
      <c r="D1697" s="10"/>
      <c r="E1697" s="10"/>
      <c r="F1697" s="10"/>
      <c r="G1697" s="8">
        <v>107</v>
      </c>
      <c r="H1697" s="8">
        <v>2</v>
      </c>
      <c r="I1697" s="9">
        <v>1</v>
      </c>
    </row>
    <row r="1698" spans="1:9" x14ac:dyDescent="0.25">
      <c r="A1698" s="7" t="s">
        <v>73</v>
      </c>
      <c r="B1698" s="7" t="s">
        <v>35</v>
      </c>
      <c r="C1698" s="7" t="s">
        <v>27</v>
      </c>
      <c r="D1698" s="8">
        <v>44091</v>
      </c>
      <c r="E1698" s="8">
        <v>336652</v>
      </c>
      <c r="F1698" s="8">
        <v>336652</v>
      </c>
      <c r="G1698" s="8">
        <v>83</v>
      </c>
      <c r="H1698" s="8">
        <v>3</v>
      </c>
      <c r="I1698" s="9">
        <v>1</v>
      </c>
    </row>
    <row r="1699" spans="1:9" x14ac:dyDescent="0.25">
      <c r="A1699" s="7" t="s">
        <v>73</v>
      </c>
      <c r="B1699" s="7" t="s">
        <v>35</v>
      </c>
      <c r="C1699" s="7" t="s">
        <v>28</v>
      </c>
      <c r="D1699" s="10"/>
      <c r="E1699" s="10"/>
      <c r="F1699" s="10"/>
      <c r="G1699" s="8">
        <v>2</v>
      </c>
      <c r="H1699" s="8">
        <v>1</v>
      </c>
      <c r="I1699" s="9">
        <v>1</v>
      </c>
    </row>
    <row r="1700" spans="1:9" x14ac:dyDescent="0.25">
      <c r="A1700" s="7" t="s">
        <v>73</v>
      </c>
      <c r="B1700" s="7" t="s">
        <v>35</v>
      </c>
      <c r="C1700" s="7" t="s">
        <v>29</v>
      </c>
      <c r="D1700" s="10"/>
      <c r="E1700" s="10"/>
      <c r="F1700" s="10"/>
      <c r="G1700" s="8">
        <v>52</v>
      </c>
      <c r="H1700" s="8">
        <v>1</v>
      </c>
      <c r="I1700" s="9">
        <v>1</v>
      </c>
    </row>
    <row r="1701" spans="1:9" x14ac:dyDescent="0.25">
      <c r="A1701" s="7" t="s">
        <v>73</v>
      </c>
      <c r="B1701" s="7" t="s">
        <v>36</v>
      </c>
      <c r="C1701" s="7" t="s">
        <v>25</v>
      </c>
      <c r="D1701" s="8">
        <v>32006</v>
      </c>
      <c r="E1701" s="8">
        <v>840826</v>
      </c>
      <c r="F1701" s="8">
        <v>840826</v>
      </c>
      <c r="G1701" s="8">
        <v>584</v>
      </c>
      <c r="H1701" s="8">
        <v>20</v>
      </c>
      <c r="I1701" s="9">
        <v>698</v>
      </c>
    </row>
    <row r="1702" spans="1:9" x14ac:dyDescent="0.25">
      <c r="A1702" s="7" t="s">
        <v>73</v>
      </c>
      <c r="B1702" s="7" t="s">
        <v>36</v>
      </c>
      <c r="C1702" s="7" t="s">
        <v>26</v>
      </c>
      <c r="D1702" s="8">
        <v>1000844</v>
      </c>
      <c r="E1702" s="8">
        <v>8832901</v>
      </c>
      <c r="F1702" s="8">
        <v>8832901</v>
      </c>
      <c r="G1702" s="8">
        <v>651</v>
      </c>
      <c r="H1702" s="8">
        <v>21</v>
      </c>
      <c r="I1702" s="9">
        <v>819</v>
      </c>
    </row>
    <row r="1703" spans="1:9" x14ac:dyDescent="0.25">
      <c r="A1703" s="7" t="s">
        <v>73</v>
      </c>
      <c r="B1703" s="7" t="s">
        <v>36</v>
      </c>
      <c r="C1703" s="7" t="s">
        <v>27</v>
      </c>
      <c r="D1703" s="8">
        <v>424958</v>
      </c>
      <c r="E1703" s="8">
        <v>3381608</v>
      </c>
      <c r="F1703" s="8">
        <v>3381608</v>
      </c>
      <c r="G1703" s="8">
        <v>578</v>
      </c>
      <c r="H1703" s="8">
        <v>21</v>
      </c>
      <c r="I1703" s="9">
        <v>685</v>
      </c>
    </row>
    <row r="1704" spans="1:9" x14ac:dyDescent="0.25">
      <c r="A1704" s="7" t="s">
        <v>73</v>
      </c>
      <c r="B1704" s="7" t="s">
        <v>36</v>
      </c>
      <c r="C1704" s="7" t="s">
        <v>28</v>
      </c>
      <c r="D1704" s="8">
        <v>21877093</v>
      </c>
      <c r="E1704" s="8">
        <v>74943815</v>
      </c>
      <c r="F1704" s="8">
        <v>74943815</v>
      </c>
      <c r="G1704" s="8">
        <v>634</v>
      </c>
      <c r="H1704" s="8">
        <v>22</v>
      </c>
      <c r="I1704" s="9">
        <v>809</v>
      </c>
    </row>
    <row r="1705" spans="1:9" x14ac:dyDescent="0.25">
      <c r="A1705" s="7" t="s">
        <v>73</v>
      </c>
      <c r="B1705" s="7" t="s">
        <v>36</v>
      </c>
      <c r="C1705" s="7" t="s">
        <v>29</v>
      </c>
      <c r="D1705" s="8">
        <v>1175119</v>
      </c>
      <c r="E1705" s="8">
        <v>7964766</v>
      </c>
      <c r="F1705" s="8">
        <v>7964766</v>
      </c>
      <c r="G1705" s="8">
        <v>722</v>
      </c>
      <c r="H1705" s="8">
        <v>22</v>
      </c>
      <c r="I1705" s="9">
        <v>969</v>
      </c>
    </row>
    <row r="1706" spans="1:9" x14ac:dyDescent="0.25">
      <c r="A1706" s="7" t="s">
        <v>73</v>
      </c>
      <c r="B1706" s="7" t="s">
        <v>4</v>
      </c>
      <c r="C1706" s="7" t="s">
        <v>25</v>
      </c>
      <c r="D1706" s="8">
        <v>278247</v>
      </c>
      <c r="E1706" s="8">
        <v>5416873</v>
      </c>
      <c r="F1706" s="8">
        <v>5416873</v>
      </c>
      <c r="G1706" s="8">
        <v>2243</v>
      </c>
      <c r="H1706" s="8">
        <v>73</v>
      </c>
      <c r="I1706" s="9">
        <v>2154</v>
      </c>
    </row>
    <row r="1707" spans="1:9" x14ac:dyDescent="0.25">
      <c r="A1707" s="7" t="s">
        <v>73</v>
      </c>
      <c r="B1707" s="7" t="s">
        <v>4</v>
      </c>
      <c r="C1707" s="7" t="s">
        <v>26</v>
      </c>
      <c r="D1707" s="8">
        <v>1968885</v>
      </c>
      <c r="E1707" s="8">
        <v>18887471</v>
      </c>
      <c r="F1707" s="8">
        <v>18887471</v>
      </c>
      <c r="G1707" s="8">
        <v>2188</v>
      </c>
      <c r="H1707" s="8">
        <v>74</v>
      </c>
      <c r="I1707" s="9">
        <v>2151</v>
      </c>
    </row>
    <row r="1708" spans="1:9" x14ac:dyDescent="0.25">
      <c r="A1708" s="7" t="s">
        <v>73</v>
      </c>
      <c r="B1708" s="7" t="s">
        <v>4</v>
      </c>
      <c r="C1708" s="7" t="s">
        <v>27</v>
      </c>
      <c r="D1708" s="8">
        <v>2204001</v>
      </c>
      <c r="E1708" s="8">
        <v>15246610</v>
      </c>
      <c r="F1708" s="8">
        <v>15246610</v>
      </c>
      <c r="G1708" s="8">
        <v>2403</v>
      </c>
      <c r="H1708" s="8">
        <v>80</v>
      </c>
      <c r="I1708" s="9">
        <v>2369</v>
      </c>
    </row>
    <row r="1709" spans="1:9" x14ac:dyDescent="0.25">
      <c r="A1709" s="7" t="s">
        <v>73</v>
      </c>
      <c r="B1709" s="7" t="s">
        <v>4</v>
      </c>
      <c r="C1709" s="7" t="s">
        <v>28</v>
      </c>
      <c r="D1709" s="8">
        <v>59460203</v>
      </c>
      <c r="E1709" s="8">
        <v>204398659</v>
      </c>
      <c r="F1709" s="8">
        <v>204398659</v>
      </c>
      <c r="G1709" s="8">
        <v>2335</v>
      </c>
      <c r="H1709" s="8">
        <v>70</v>
      </c>
      <c r="I1709" s="9">
        <v>2306</v>
      </c>
    </row>
    <row r="1710" spans="1:9" x14ac:dyDescent="0.25">
      <c r="A1710" s="7" t="s">
        <v>73</v>
      </c>
      <c r="B1710" s="7" t="s">
        <v>4</v>
      </c>
      <c r="C1710" s="7" t="s">
        <v>29</v>
      </c>
      <c r="D1710" s="8">
        <v>2124736</v>
      </c>
      <c r="E1710" s="8">
        <v>13685061</v>
      </c>
      <c r="F1710" s="8">
        <v>13685061</v>
      </c>
      <c r="G1710" s="8">
        <v>2079</v>
      </c>
      <c r="H1710" s="8">
        <v>75</v>
      </c>
      <c r="I1710" s="9">
        <v>2035</v>
      </c>
    </row>
    <row r="1711" spans="1:9" x14ac:dyDescent="0.25">
      <c r="A1711" s="7" t="s">
        <v>73</v>
      </c>
      <c r="B1711" s="7" t="s">
        <v>41</v>
      </c>
      <c r="C1711" s="7" t="s">
        <v>25</v>
      </c>
      <c r="D1711" s="8">
        <v>102280</v>
      </c>
      <c r="E1711" s="8">
        <v>2016204</v>
      </c>
      <c r="F1711" s="8">
        <v>2016204</v>
      </c>
      <c r="G1711" s="8">
        <v>766</v>
      </c>
      <c r="H1711" s="8">
        <v>21</v>
      </c>
      <c r="I1711" s="9">
        <v>2</v>
      </c>
    </row>
    <row r="1712" spans="1:9" x14ac:dyDescent="0.25">
      <c r="A1712" s="7" t="s">
        <v>73</v>
      </c>
      <c r="B1712" s="7" t="s">
        <v>41</v>
      </c>
      <c r="C1712" s="7" t="s">
        <v>26</v>
      </c>
      <c r="D1712" s="8">
        <v>1253450</v>
      </c>
      <c r="E1712" s="8">
        <v>9046014</v>
      </c>
      <c r="F1712" s="8">
        <v>9046014</v>
      </c>
      <c r="G1712" s="8">
        <v>808</v>
      </c>
      <c r="H1712" s="8">
        <v>22</v>
      </c>
      <c r="I1712" s="9">
        <v>2</v>
      </c>
    </row>
    <row r="1713" spans="1:9" x14ac:dyDescent="0.25">
      <c r="A1713" s="7" t="s">
        <v>73</v>
      </c>
      <c r="B1713" s="7" t="s">
        <v>41</v>
      </c>
      <c r="C1713" s="7" t="s">
        <v>27</v>
      </c>
      <c r="D1713" s="8">
        <v>85483</v>
      </c>
      <c r="E1713" s="8">
        <v>597991</v>
      </c>
      <c r="F1713" s="8">
        <v>597991</v>
      </c>
      <c r="G1713" s="8">
        <v>569</v>
      </c>
      <c r="H1713" s="8">
        <v>13</v>
      </c>
      <c r="I1713" s="9">
        <v>2</v>
      </c>
    </row>
    <row r="1714" spans="1:9" x14ac:dyDescent="0.25">
      <c r="A1714" s="7" t="s">
        <v>73</v>
      </c>
      <c r="B1714" s="7" t="s">
        <v>41</v>
      </c>
      <c r="C1714" s="7" t="s">
        <v>28</v>
      </c>
      <c r="D1714" s="10"/>
      <c r="E1714" s="10"/>
      <c r="F1714" s="10"/>
      <c r="G1714" s="8">
        <v>2</v>
      </c>
      <c r="H1714" s="8">
        <v>1</v>
      </c>
      <c r="I1714" s="9">
        <v>1</v>
      </c>
    </row>
    <row r="1715" spans="1:9" x14ac:dyDescent="0.25">
      <c r="A1715" s="7" t="s">
        <v>73</v>
      </c>
      <c r="B1715" s="7" t="s">
        <v>41</v>
      </c>
      <c r="C1715" s="7" t="s">
        <v>29</v>
      </c>
      <c r="D1715" s="10"/>
      <c r="E1715" s="10"/>
      <c r="F1715" s="10"/>
      <c r="G1715" s="8">
        <v>1</v>
      </c>
      <c r="H1715" s="8">
        <v>1</v>
      </c>
      <c r="I1715" s="9">
        <v>1</v>
      </c>
    </row>
    <row r="1716" spans="1:9" x14ac:dyDescent="0.25">
      <c r="A1716" s="7" t="s">
        <v>74</v>
      </c>
      <c r="B1716" s="7" t="s">
        <v>24</v>
      </c>
      <c r="C1716" s="7" t="s">
        <v>25</v>
      </c>
      <c r="D1716" s="8">
        <v>27880</v>
      </c>
      <c r="E1716" s="8">
        <v>476182</v>
      </c>
      <c r="F1716" s="8">
        <v>476182</v>
      </c>
      <c r="G1716" s="8">
        <v>366</v>
      </c>
      <c r="H1716" s="8">
        <v>26</v>
      </c>
      <c r="I1716" s="9">
        <v>345</v>
      </c>
    </row>
    <row r="1717" spans="1:9" x14ac:dyDescent="0.25">
      <c r="A1717" s="7" t="s">
        <v>74</v>
      </c>
      <c r="B1717" s="7" t="s">
        <v>24</v>
      </c>
      <c r="C1717" s="7" t="s">
        <v>26</v>
      </c>
      <c r="D1717" s="8">
        <v>2302034</v>
      </c>
      <c r="E1717" s="8">
        <v>17256923</v>
      </c>
      <c r="F1717" s="8">
        <v>17256923</v>
      </c>
      <c r="G1717" s="8">
        <v>415</v>
      </c>
      <c r="H1717" s="8">
        <v>30</v>
      </c>
      <c r="I1717" s="9">
        <v>411</v>
      </c>
    </row>
    <row r="1718" spans="1:9" x14ac:dyDescent="0.25">
      <c r="A1718" s="7" t="s">
        <v>74</v>
      </c>
      <c r="B1718" s="7" t="s">
        <v>24</v>
      </c>
      <c r="C1718" s="7" t="s">
        <v>27</v>
      </c>
      <c r="D1718" s="8">
        <v>739506</v>
      </c>
      <c r="E1718" s="8">
        <v>5555378</v>
      </c>
      <c r="F1718" s="8">
        <v>5555378</v>
      </c>
      <c r="G1718" s="8">
        <v>396</v>
      </c>
      <c r="H1718" s="8">
        <v>25</v>
      </c>
      <c r="I1718" s="9">
        <v>377</v>
      </c>
    </row>
    <row r="1719" spans="1:9" x14ac:dyDescent="0.25">
      <c r="A1719" s="7" t="s">
        <v>74</v>
      </c>
      <c r="B1719" s="7" t="s">
        <v>24</v>
      </c>
      <c r="C1719" s="7" t="s">
        <v>28</v>
      </c>
      <c r="D1719" s="8">
        <v>7293175</v>
      </c>
      <c r="E1719" s="8">
        <v>25928834</v>
      </c>
      <c r="F1719" s="8">
        <v>25928834</v>
      </c>
      <c r="G1719" s="8">
        <v>368</v>
      </c>
      <c r="H1719" s="8">
        <v>29</v>
      </c>
      <c r="I1719" s="9">
        <v>366</v>
      </c>
    </row>
    <row r="1720" spans="1:9" x14ac:dyDescent="0.25">
      <c r="A1720" s="7" t="s">
        <v>74</v>
      </c>
      <c r="B1720" s="7" t="s">
        <v>24</v>
      </c>
      <c r="C1720" s="7" t="s">
        <v>29</v>
      </c>
      <c r="D1720" s="8">
        <v>3006082</v>
      </c>
      <c r="E1720" s="8">
        <v>18115103</v>
      </c>
      <c r="F1720" s="8">
        <v>18115103</v>
      </c>
      <c r="G1720" s="8">
        <v>426</v>
      </c>
      <c r="H1720" s="8">
        <v>33</v>
      </c>
      <c r="I1720" s="9">
        <v>428</v>
      </c>
    </row>
    <row r="1721" spans="1:9" x14ac:dyDescent="0.25">
      <c r="A1721" s="7" t="s">
        <v>74</v>
      </c>
      <c r="B1721" s="7" t="s">
        <v>30</v>
      </c>
      <c r="C1721" s="7" t="s">
        <v>25</v>
      </c>
      <c r="D1721" s="8">
        <v>152</v>
      </c>
      <c r="E1721" s="8">
        <v>2120</v>
      </c>
      <c r="F1721" s="8">
        <v>2120</v>
      </c>
      <c r="G1721" s="8">
        <v>62</v>
      </c>
      <c r="H1721" s="8">
        <v>5</v>
      </c>
      <c r="I1721" s="9">
        <v>1</v>
      </c>
    </row>
    <row r="1722" spans="1:9" x14ac:dyDescent="0.25">
      <c r="A1722" s="7" t="s">
        <v>74</v>
      </c>
      <c r="B1722" s="7" t="s">
        <v>30</v>
      </c>
      <c r="C1722" s="7" t="s">
        <v>26</v>
      </c>
      <c r="D1722" s="8">
        <v>352833</v>
      </c>
      <c r="E1722" s="8">
        <v>3059615</v>
      </c>
      <c r="F1722" s="8">
        <v>3059615</v>
      </c>
      <c r="G1722" s="8">
        <v>193</v>
      </c>
      <c r="H1722" s="8">
        <v>6</v>
      </c>
      <c r="I1722" s="9">
        <v>1</v>
      </c>
    </row>
    <row r="1723" spans="1:9" x14ac:dyDescent="0.25">
      <c r="A1723" s="7" t="s">
        <v>74</v>
      </c>
      <c r="B1723" s="7" t="s">
        <v>31</v>
      </c>
      <c r="C1723" s="7" t="s">
        <v>25</v>
      </c>
      <c r="D1723" s="8">
        <v>45347</v>
      </c>
      <c r="E1723" s="8">
        <v>843838</v>
      </c>
      <c r="F1723" s="8">
        <v>843838</v>
      </c>
      <c r="G1723" s="8">
        <v>1952</v>
      </c>
      <c r="H1723" s="8">
        <v>56</v>
      </c>
      <c r="I1723" s="9">
        <v>1330</v>
      </c>
    </row>
    <row r="1724" spans="1:9" x14ac:dyDescent="0.25">
      <c r="A1724" s="7" t="s">
        <v>74</v>
      </c>
      <c r="B1724" s="7" t="s">
        <v>31</v>
      </c>
      <c r="C1724" s="7" t="s">
        <v>26</v>
      </c>
      <c r="D1724" s="8">
        <v>1469715</v>
      </c>
      <c r="E1724" s="8">
        <v>10200142</v>
      </c>
      <c r="F1724" s="8">
        <v>10200142</v>
      </c>
      <c r="G1724" s="8">
        <v>2747</v>
      </c>
      <c r="H1724" s="8">
        <v>62</v>
      </c>
      <c r="I1724" s="9">
        <v>2217</v>
      </c>
    </row>
    <row r="1725" spans="1:9" x14ac:dyDescent="0.25">
      <c r="A1725" s="7" t="s">
        <v>74</v>
      </c>
      <c r="B1725" s="7" t="s">
        <v>31</v>
      </c>
      <c r="C1725" s="7" t="s">
        <v>27</v>
      </c>
      <c r="D1725" s="8">
        <v>202698</v>
      </c>
      <c r="E1725" s="8">
        <v>1510971</v>
      </c>
      <c r="F1725" s="8">
        <v>1510971</v>
      </c>
      <c r="G1725" s="8">
        <v>952</v>
      </c>
      <c r="H1725" s="8">
        <v>37</v>
      </c>
      <c r="I1725" s="9">
        <v>581</v>
      </c>
    </row>
    <row r="1726" spans="1:9" x14ac:dyDescent="0.25">
      <c r="A1726" s="7" t="s">
        <v>74</v>
      </c>
      <c r="B1726" s="7" t="s">
        <v>31</v>
      </c>
      <c r="C1726" s="7" t="s">
        <v>28</v>
      </c>
      <c r="D1726" s="8">
        <v>955589</v>
      </c>
      <c r="E1726" s="8">
        <v>3417196</v>
      </c>
      <c r="F1726" s="8">
        <v>3417196</v>
      </c>
      <c r="G1726" s="8">
        <v>1222</v>
      </c>
      <c r="H1726" s="8">
        <v>31</v>
      </c>
      <c r="I1726" s="9">
        <v>766</v>
      </c>
    </row>
    <row r="1727" spans="1:9" x14ac:dyDescent="0.25">
      <c r="A1727" s="7" t="s">
        <v>74</v>
      </c>
      <c r="B1727" s="7" t="s">
        <v>31</v>
      </c>
      <c r="C1727" s="7" t="s">
        <v>29</v>
      </c>
      <c r="D1727" s="8">
        <v>13989796</v>
      </c>
      <c r="E1727" s="8">
        <v>87710953</v>
      </c>
      <c r="F1727" s="8">
        <v>87710953</v>
      </c>
      <c r="G1727" s="8">
        <v>2768</v>
      </c>
      <c r="H1727" s="8">
        <v>63</v>
      </c>
      <c r="I1727" s="9">
        <v>2210</v>
      </c>
    </row>
    <row r="1728" spans="1:9" x14ac:dyDescent="0.25">
      <c r="A1728" s="7" t="s">
        <v>74</v>
      </c>
      <c r="B1728" s="7" t="s">
        <v>32</v>
      </c>
      <c r="C1728" s="7" t="s">
        <v>25</v>
      </c>
      <c r="D1728" s="8">
        <v>7296</v>
      </c>
      <c r="E1728" s="8">
        <v>128880</v>
      </c>
      <c r="F1728" s="8">
        <v>128880</v>
      </c>
      <c r="G1728" s="8">
        <v>101</v>
      </c>
      <c r="H1728" s="8">
        <v>12</v>
      </c>
      <c r="I1728" s="9">
        <v>108</v>
      </c>
    </row>
    <row r="1729" spans="1:9" x14ac:dyDescent="0.25">
      <c r="A1729" s="7" t="s">
        <v>74</v>
      </c>
      <c r="B1729" s="7" t="s">
        <v>32</v>
      </c>
      <c r="C1729" s="7" t="s">
        <v>26</v>
      </c>
      <c r="D1729" s="8">
        <v>267775</v>
      </c>
      <c r="E1729" s="8">
        <v>2196377</v>
      </c>
      <c r="F1729" s="8">
        <v>2196377</v>
      </c>
      <c r="G1729" s="8">
        <v>100</v>
      </c>
      <c r="H1729" s="8">
        <v>16</v>
      </c>
      <c r="I1729" s="9">
        <v>105</v>
      </c>
    </row>
    <row r="1730" spans="1:9" x14ac:dyDescent="0.25">
      <c r="A1730" s="7" t="s">
        <v>74</v>
      </c>
      <c r="B1730" s="7" t="s">
        <v>32</v>
      </c>
      <c r="C1730" s="7" t="s">
        <v>27</v>
      </c>
      <c r="D1730" s="8">
        <v>370420</v>
      </c>
      <c r="E1730" s="8">
        <v>2889427</v>
      </c>
      <c r="F1730" s="8">
        <v>2889427</v>
      </c>
      <c r="G1730" s="8">
        <v>99</v>
      </c>
      <c r="H1730" s="8">
        <v>14</v>
      </c>
      <c r="I1730" s="9">
        <v>106</v>
      </c>
    </row>
    <row r="1731" spans="1:9" x14ac:dyDescent="0.25">
      <c r="A1731" s="7" t="s">
        <v>74</v>
      </c>
      <c r="B1731" s="7" t="s">
        <v>32</v>
      </c>
      <c r="C1731" s="7" t="s">
        <v>28</v>
      </c>
      <c r="D1731" s="8">
        <v>2997159</v>
      </c>
      <c r="E1731" s="8">
        <v>10723505</v>
      </c>
      <c r="F1731" s="8">
        <v>10723505</v>
      </c>
      <c r="G1731" s="8">
        <v>101</v>
      </c>
      <c r="H1731" s="8">
        <v>16</v>
      </c>
      <c r="I1731" s="9">
        <v>105</v>
      </c>
    </row>
    <row r="1732" spans="1:9" x14ac:dyDescent="0.25">
      <c r="A1732" s="7" t="s">
        <v>74</v>
      </c>
      <c r="B1732" s="7" t="s">
        <v>32</v>
      </c>
      <c r="C1732" s="7" t="s">
        <v>29</v>
      </c>
      <c r="D1732" s="8">
        <v>795841</v>
      </c>
      <c r="E1732" s="8">
        <v>5714452</v>
      </c>
      <c r="F1732" s="8">
        <v>5714452</v>
      </c>
      <c r="G1732" s="8">
        <v>102</v>
      </c>
      <c r="H1732" s="8">
        <v>15</v>
      </c>
      <c r="I1732" s="9">
        <v>116</v>
      </c>
    </row>
    <row r="1733" spans="1:9" x14ac:dyDescent="0.25">
      <c r="A1733" s="7" t="s">
        <v>74</v>
      </c>
      <c r="B1733" s="7" t="s">
        <v>33</v>
      </c>
      <c r="C1733" s="7" t="s">
        <v>25</v>
      </c>
      <c r="D1733" s="8">
        <v>30774</v>
      </c>
      <c r="E1733" s="8">
        <v>889169</v>
      </c>
      <c r="F1733" s="8">
        <v>889169</v>
      </c>
      <c r="G1733" s="8">
        <v>1063</v>
      </c>
      <c r="H1733" s="8">
        <v>45</v>
      </c>
      <c r="I1733" s="9">
        <v>439</v>
      </c>
    </row>
    <row r="1734" spans="1:9" x14ac:dyDescent="0.25">
      <c r="A1734" s="7" t="s">
        <v>74</v>
      </c>
      <c r="B1734" s="7" t="s">
        <v>33</v>
      </c>
      <c r="C1734" s="7" t="s">
        <v>26</v>
      </c>
      <c r="D1734" s="8">
        <v>1036520</v>
      </c>
      <c r="E1734" s="8">
        <v>8516829</v>
      </c>
      <c r="F1734" s="8">
        <v>8516829</v>
      </c>
      <c r="G1734" s="8">
        <v>1169</v>
      </c>
      <c r="H1734" s="8">
        <v>44</v>
      </c>
      <c r="I1734" s="9">
        <v>789</v>
      </c>
    </row>
    <row r="1735" spans="1:9" x14ac:dyDescent="0.25">
      <c r="A1735" s="7" t="s">
        <v>74</v>
      </c>
      <c r="B1735" s="7" t="s">
        <v>33</v>
      </c>
      <c r="C1735" s="7" t="s">
        <v>27</v>
      </c>
      <c r="D1735" s="8">
        <v>570639</v>
      </c>
      <c r="E1735" s="8">
        <v>4033987</v>
      </c>
      <c r="F1735" s="8">
        <v>4033987</v>
      </c>
      <c r="G1735" s="8">
        <v>1239</v>
      </c>
      <c r="H1735" s="8">
        <v>46</v>
      </c>
      <c r="I1735" s="9">
        <v>775</v>
      </c>
    </row>
    <row r="1736" spans="1:9" x14ac:dyDescent="0.25">
      <c r="A1736" s="7" t="s">
        <v>74</v>
      </c>
      <c r="B1736" s="7" t="s">
        <v>33</v>
      </c>
      <c r="C1736" s="7" t="s">
        <v>28</v>
      </c>
      <c r="D1736" s="8">
        <v>1395767</v>
      </c>
      <c r="E1736" s="8">
        <v>4570655</v>
      </c>
      <c r="F1736" s="8">
        <v>4570655</v>
      </c>
      <c r="G1736" s="8">
        <v>1261</v>
      </c>
      <c r="H1736" s="8">
        <v>45</v>
      </c>
      <c r="I1736" s="9">
        <v>728</v>
      </c>
    </row>
    <row r="1737" spans="1:9" x14ac:dyDescent="0.25">
      <c r="A1737" s="7" t="s">
        <v>74</v>
      </c>
      <c r="B1737" s="7" t="s">
        <v>33</v>
      </c>
      <c r="C1737" s="7" t="s">
        <v>29</v>
      </c>
      <c r="D1737" s="8">
        <v>7164900</v>
      </c>
      <c r="E1737" s="8">
        <v>46829906</v>
      </c>
      <c r="F1737" s="8">
        <v>46829906</v>
      </c>
      <c r="G1737" s="8">
        <v>1306</v>
      </c>
      <c r="H1737" s="8">
        <v>52</v>
      </c>
      <c r="I1737" s="9">
        <v>825</v>
      </c>
    </row>
    <row r="1738" spans="1:9" x14ac:dyDescent="0.25">
      <c r="A1738" s="7" t="s">
        <v>74</v>
      </c>
      <c r="B1738" s="7" t="s">
        <v>34</v>
      </c>
      <c r="C1738" s="7" t="s">
        <v>25</v>
      </c>
      <c r="D1738" s="8">
        <v>22394</v>
      </c>
      <c r="E1738" s="8">
        <v>296062</v>
      </c>
      <c r="F1738" s="8">
        <v>296062</v>
      </c>
      <c r="G1738" s="8">
        <v>432</v>
      </c>
      <c r="H1738" s="8">
        <v>23</v>
      </c>
      <c r="I1738" s="9">
        <v>342</v>
      </c>
    </row>
    <row r="1739" spans="1:9" x14ac:dyDescent="0.25">
      <c r="A1739" s="7" t="s">
        <v>74</v>
      </c>
      <c r="B1739" s="7" t="s">
        <v>34</v>
      </c>
      <c r="C1739" s="7" t="s">
        <v>26</v>
      </c>
      <c r="D1739" s="8">
        <v>1426976</v>
      </c>
      <c r="E1739" s="8">
        <v>12692870</v>
      </c>
      <c r="F1739" s="8">
        <v>12692870</v>
      </c>
      <c r="G1739" s="8">
        <v>523</v>
      </c>
      <c r="H1739" s="8">
        <v>25</v>
      </c>
      <c r="I1739" s="9">
        <v>410</v>
      </c>
    </row>
    <row r="1740" spans="1:9" x14ac:dyDescent="0.25">
      <c r="A1740" s="7" t="s">
        <v>74</v>
      </c>
      <c r="B1740" s="7" t="s">
        <v>34</v>
      </c>
      <c r="C1740" s="7" t="s">
        <v>27</v>
      </c>
      <c r="D1740" s="8">
        <v>303343</v>
      </c>
      <c r="E1740" s="8">
        <v>2569089</v>
      </c>
      <c r="F1740" s="8">
        <v>2569089</v>
      </c>
      <c r="G1740" s="8">
        <v>509</v>
      </c>
      <c r="H1740" s="8">
        <v>27</v>
      </c>
      <c r="I1740" s="9">
        <v>386</v>
      </c>
    </row>
    <row r="1741" spans="1:9" x14ac:dyDescent="0.25">
      <c r="A1741" s="7" t="s">
        <v>74</v>
      </c>
      <c r="B1741" s="7" t="s">
        <v>34</v>
      </c>
      <c r="C1741" s="7" t="s">
        <v>28</v>
      </c>
      <c r="D1741" s="8">
        <v>14564014</v>
      </c>
      <c r="E1741" s="8">
        <v>55023681</v>
      </c>
      <c r="F1741" s="8">
        <v>55023681</v>
      </c>
      <c r="G1741" s="8">
        <v>518</v>
      </c>
      <c r="H1741" s="8">
        <v>26</v>
      </c>
      <c r="I1741" s="9">
        <v>404</v>
      </c>
    </row>
    <row r="1742" spans="1:9" x14ac:dyDescent="0.25">
      <c r="A1742" s="7" t="s">
        <v>74</v>
      </c>
      <c r="B1742" s="7" t="s">
        <v>34</v>
      </c>
      <c r="C1742" s="7" t="s">
        <v>29</v>
      </c>
      <c r="D1742" s="8">
        <v>2701276</v>
      </c>
      <c r="E1742" s="8">
        <v>15488333</v>
      </c>
      <c r="F1742" s="8">
        <v>15488333</v>
      </c>
      <c r="G1742" s="8">
        <v>521</v>
      </c>
      <c r="H1742" s="8">
        <v>27</v>
      </c>
      <c r="I1742" s="9">
        <v>403</v>
      </c>
    </row>
    <row r="1743" spans="1:9" x14ac:dyDescent="0.25">
      <c r="A1743" s="7" t="s">
        <v>74</v>
      </c>
      <c r="B1743" s="7" t="s">
        <v>39</v>
      </c>
      <c r="C1743" s="7" t="s">
        <v>25</v>
      </c>
      <c r="D1743" s="8">
        <v>74627</v>
      </c>
      <c r="E1743" s="8">
        <v>1055440</v>
      </c>
      <c r="F1743" s="8">
        <v>1055440</v>
      </c>
      <c r="G1743" s="8">
        <v>806</v>
      </c>
      <c r="H1743" s="8">
        <v>12</v>
      </c>
      <c r="I1743" s="9">
        <v>177</v>
      </c>
    </row>
    <row r="1744" spans="1:9" x14ac:dyDescent="0.25">
      <c r="A1744" s="7" t="s">
        <v>74</v>
      </c>
      <c r="B1744" s="7" t="s">
        <v>39</v>
      </c>
      <c r="C1744" s="7" t="s">
        <v>26</v>
      </c>
      <c r="D1744" s="8">
        <v>1446618</v>
      </c>
      <c r="E1744" s="8">
        <v>9955464</v>
      </c>
      <c r="F1744" s="8">
        <v>9955464</v>
      </c>
      <c r="G1744" s="8">
        <v>813</v>
      </c>
      <c r="H1744" s="8">
        <v>12</v>
      </c>
      <c r="I1744" s="9">
        <v>192</v>
      </c>
    </row>
    <row r="1745" spans="1:9" x14ac:dyDescent="0.25">
      <c r="A1745" s="7" t="s">
        <v>74</v>
      </c>
      <c r="B1745" s="7" t="s">
        <v>39</v>
      </c>
      <c r="C1745" s="7" t="s">
        <v>27</v>
      </c>
      <c r="D1745" s="8">
        <v>626145</v>
      </c>
      <c r="E1745" s="8">
        <v>4479536</v>
      </c>
      <c r="F1745" s="8">
        <v>4479536</v>
      </c>
      <c r="G1745" s="8">
        <v>804</v>
      </c>
      <c r="H1745" s="8">
        <v>11</v>
      </c>
      <c r="I1745" s="9">
        <v>176</v>
      </c>
    </row>
    <row r="1746" spans="1:9" x14ac:dyDescent="0.25">
      <c r="A1746" s="7" t="s">
        <v>74</v>
      </c>
      <c r="B1746" s="7" t="s">
        <v>39</v>
      </c>
      <c r="C1746" s="7" t="s">
        <v>28</v>
      </c>
      <c r="D1746" s="8">
        <v>37671</v>
      </c>
      <c r="E1746" s="8">
        <v>132547</v>
      </c>
      <c r="F1746" s="8">
        <v>132547</v>
      </c>
      <c r="G1746" s="8">
        <v>788</v>
      </c>
      <c r="H1746" s="8">
        <v>9</v>
      </c>
      <c r="I1746" s="9">
        <v>158</v>
      </c>
    </row>
    <row r="1747" spans="1:9" x14ac:dyDescent="0.25">
      <c r="A1747" s="7" t="s">
        <v>74</v>
      </c>
      <c r="B1747" s="7" t="s">
        <v>39</v>
      </c>
      <c r="C1747" s="7" t="s">
        <v>29</v>
      </c>
      <c r="D1747" s="8">
        <v>150481</v>
      </c>
      <c r="E1747" s="8">
        <v>1111029</v>
      </c>
      <c r="F1747" s="8">
        <v>1111029</v>
      </c>
      <c r="G1747" s="8">
        <v>803</v>
      </c>
      <c r="H1747" s="8">
        <v>12</v>
      </c>
      <c r="I1747" s="9">
        <v>172</v>
      </c>
    </row>
    <row r="1748" spans="1:9" x14ac:dyDescent="0.25">
      <c r="A1748" s="7" t="s">
        <v>74</v>
      </c>
      <c r="B1748" s="7" t="s">
        <v>35</v>
      </c>
      <c r="C1748" s="7" t="s">
        <v>25</v>
      </c>
      <c r="D1748" s="8">
        <v>4096</v>
      </c>
      <c r="E1748" s="8">
        <v>67148</v>
      </c>
      <c r="F1748" s="8">
        <v>67148</v>
      </c>
      <c r="G1748" s="8">
        <v>141</v>
      </c>
      <c r="H1748" s="8">
        <v>4</v>
      </c>
      <c r="I1748" s="9">
        <v>9</v>
      </c>
    </row>
    <row r="1749" spans="1:9" x14ac:dyDescent="0.25">
      <c r="A1749" s="7" t="s">
        <v>74</v>
      </c>
      <c r="B1749" s="7" t="s">
        <v>35</v>
      </c>
      <c r="C1749" s="7" t="s">
        <v>26</v>
      </c>
      <c r="D1749" s="8">
        <v>107967</v>
      </c>
      <c r="E1749" s="8">
        <v>767168</v>
      </c>
      <c r="F1749" s="8">
        <v>767168</v>
      </c>
      <c r="G1749" s="8">
        <v>152</v>
      </c>
      <c r="H1749" s="8">
        <v>4</v>
      </c>
      <c r="I1749" s="9">
        <v>12</v>
      </c>
    </row>
    <row r="1750" spans="1:9" x14ac:dyDescent="0.25">
      <c r="A1750" s="7" t="s">
        <v>74</v>
      </c>
      <c r="B1750" s="7" t="s">
        <v>35</v>
      </c>
      <c r="C1750" s="7" t="s">
        <v>27</v>
      </c>
      <c r="D1750" s="8">
        <v>37247</v>
      </c>
      <c r="E1750" s="8">
        <v>280658</v>
      </c>
      <c r="F1750" s="8">
        <v>280658</v>
      </c>
      <c r="G1750" s="8">
        <v>131</v>
      </c>
      <c r="H1750" s="8">
        <v>5</v>
      </c>
      <c r="I1750" s="9">
        <v>2</v>
      </c>
    </row>
    <row r="1751" spans="1:9" x14ac:dyDescent="0.25">
      <c r="A1751" s="7" t="s">
        <v>74</v>
      </c>
      <c r="B1751" s="7" t="s">
        <v>35</v>
      </c>
      <c r="C1751" s="7" t="s">
        <v>28</v>
      </c>
      <c r="D1751" s="8">
        <v>74604</v>
      </c>
      <c r="E1751" s="8">
        <v>226966</v>
      </c>
      <c r="F1751" s="8">
        <v>226966</v>
      </c>
      <c r="G1751" s="8">
        <v>137</v>
      </c>
      <c r="H1751" s="8">
        <v>4</v>
      </c>
      <c r="I1751" s="9">
        <v>1</v>
      </c>
    </row>
    <row r="1752" spans="1:9" x14ac:dyDescent="0.25">
      <c r="A1752" s="7" t="s">
        <v>74</v>
      </c>
      <c r="B1752" s="7" t="s">
        <v>35</v>
      </c>
      <c r="C1752" s="7" t="s">
        <v>29</v>
      </c>
      <c r="D1752" s="8">
        <v>1252</v>
      </c>
      <c r="E1752" s="8">
        <v>8588</v>
      </c>
      <c r="F1752" s="8">
        <v>8588</v>
      </c>
      <c r="G1752" s="8">
        <v>91</v>
      </c>
      <c r="H1752" s="8">
        <v>4</v>
      </c>
      <c r="I1752" s="9">
        <v>3</v>
      </c>
    </row>
    <row r="1753" spans="1:9" x14ac:dyDescent="0.25">
      <c r="A1753" s="7" t="s">
        <v>74</v>
      </c>
      <c r="B1753" s="7" t="s">
        <v>36</v>
      </c>
      <c r="C1753" s="7" t="s">
        <v>25</v>
      </c>
      <c r="D1753" s="8">
        <v>31805</v>
      </c>
      <c r="E1753" s="8">
        <v>836321</v>
      </c>
      <c r="F1753" s="8">
        <v>836321</v>
      </c>
      <c r="G1753" s="8">
        <v>619</v>
      </c>
      <c r="H1753" s="8">
        <v>18</v>
      </c>
      <c r="I1753" s="9">
        <v>652</v>
      </c>
    </row>
    <row r="1754" spans="1:9" x14ac:dyDescent="0.25">
      <c r="A1754" s="7" t="s">
        <v>74</v>
      </c>
      <c r="B1754" s="7" t="s">
        <v>36</v>
      </c>
      <c r="C1754" s="7" t="s">
        <v>26</v>
      </c>
      <c r="D1754" s="8">
        <v>1850523</v>
      </c>
      <c r="E1754" s="8">
        <v>15842699</v>
      </c>
      <c r="F1754" s="8">
        <v>15842699</v>
      </c>
      <c r="G1754" s="8">
        <v>777</v>
      </c>
      <c r="H1754" s="8">
        <v>22</v>
      </c>
      <c r="I1754" s="9">
        <v>882</v>
      </c>
    </row>
    <row r="1755" spans="1:9" x14ac:dyDescent="0.25">
      <c r="A1755" s="7" t="s">
        <v>74</v>
      </c>
      <c r="B1755" s="7" t="s">
        <v>36</v>
      </c>
      <c r="C1755" s="7" t="s">
        <v>27</v>
      </c>
      <c r="D1755" s="8">
        <v>478531</v>
      </c>
      <c r="E1755" s="8">
        <v>4619227</v>
      </c>
      <c r="F1755" s="8">
        <v>4619227</v>
      </c>
      <c r="G1755" s="8">
        <v>765</v>
      </c>
      <c r="H1755" s="8">
        <v>16</v>
      </c>
      <c r="I1755" s="9">
        <v>839</v>
      </c>
    </row>
    <row r="1756" spans="1:9" x14ac:dyDescent="0.25">
      <c r="A1756" s="7" t="s">
        <v>74</v>
      </c>
      <c r="B1756" s="7" t="s">
        <v>36</v>
      </c>
      <c r="C1756" s="7" t="s">
        <v>28</v>
      </c>
      <c r="D1756" s="8">
        <v>11831407</v>
      </c>
      <c r="E1756" s="8">
        <v>41240357</v>
      </c>
      <c r="F1756" s="8">
        <v>41240357</v>
      </c>
      <c r="G1756" s="8">
        <v>750</v>
      </c>
      <c r="H1756" s="8">
        <v>19</v>
      </c>
      <c r="I1756" s="9">
        <v>830</v>
      </c>
    </row>
    <row r="1757" spans="1:9" x14ac:dyDescent="0.25">
      <c r="A1757" s="7" t="s">
        <v>74</v>
      </c>
      <c r="B1757" s="7" t="s">
        <v>36</v>
      </c>
      <c r="C1757" s="7" t="s">
        <v>29</v>
      </c>
      <c r="D1757" s="8">
        <v>768350</v>
      </c>
      <c r="E1757" s="8">
        <v>4726389</v>
      </c>
      <c r="F1757" s="8">
        <v>4726389</v>
      </c>
      <c r="G1757" s="8">
        <v>808</v>
      </c>
      <c r="H1757" s="8">
        <v>22</v>
      </c>
      <c r="I1757" s="9">
        <v>941</v>
      </c>
    </row>
    <row r="1758" spans="1:9" x14ac:dyDescent="0.25">
      <c r="A1758" s="7" t="s">
        <v>74</v>
      </c>
      <c r="B1758" s="7" t="s">
        <v>4</v>
      </c>
      <c r="C1758" s="7" t="s">
        <v>25</v>
      </c>
      <c r="D1758" s="8">
        <v>244532</v>
      </c>
      <c r="E1758" s="8">
        <v>4354866</v>
      </c>
      <c r="F1758" s="8">
        <v>4354866</v>
      </c>
      <c r="G1758" s="8">
        <v>2366</v>
      </c>
      <c r="H1758" s="8">
        <v>89</v>
      </c>
      <c r="I1758" s="9">
        <v>2272</v>
      </c>
    </row>
    <row r="1759" spans="1:9" x14ac:dyDescent="0.25">
      <c r="A1759" s="7" t="s">
        <v>74</v>
      </c>
      <c r="B1759" s="7" t="s">
        <v>4</v>
      </c>
      <c r="C1759" s="7" t="s">
        <v>26</v>
      </c>
      <c r="D1759" s="8">
        <v>3534969</v>
      </c>
      <c r="E1759" s="8">
        <v>31883105</v>
      </c>
      <c r="F1759" s="8">
        <v>31883105</v>
      </c>
      <c r="G1759" s="8">
        <v>2398</v>
      </c>
      <c r="H1759" s="8">
        <v>93</v>
      </c>
      <c r="I1759" s="9">
        <v>2354</v>
      </c>
    </row>
    <row r="1760" spans="1:9" x14ac:dyDescent="0.25">
      <c r="A1760" s="7" t="s">
        <v>74</v>
      </c>
      <c r="B1760" s="7" t="s">
        <v>4</v>
      </c>
      <c r="C1760" s="7" t="s">
        <v>27</v>
      </c>
      <c r="D1760" s="8">
        <v>1046662</v>
      </c>
      <c r="E1760" s="8">
        <v>8820975</v>
      </c>
      <c r="F1760" s="8">
        <v>8820975</v>
      </c>
      <c r="G1760" s="8">
        <v>2510</v>
      </c>
      <c r="H1760" s="8">
        <v>94</v>
      </c>
      <c r="I1760" s="9">
        <v>2464</v>
      </c>
    </row>
    <row r="1761" spans="1:9" x14ac:dyDescent="0.25">
      <c r="A1761" s="7" t="s">
        <v>74</v>
      </c>
      <c r="B1761" s="7" t="s">
        <v>4</v>
      </c>
      <c r="C1761" s="7" t="s">
        <v>28</v>
      </c>
      <c r="D1761" s="8">
        <v>11207147</v>
      </c>
      <c r="E1761" s="8">
        <v>36632339</v>
      </c>
      <c r="F1761" s="8">
        <v>36632339</v>
      </c>
      <c r="G1761" s="8">
        <v>2443</v>
      </c>
      <c r="H1761" s="8">
        <v>83</v>
      </c>
      <c r="I1761" s="9">
        <v>2381</v>
      </c>
    </row>
    <row r="1762" spans="1:9" x14ac:dyDescent="0.25">
      <c r="A1762" s="7" t="s">
        <v>74</v>
      </c>
      <c r="B1762" s="7" t="s">
        <v>4</v>
      </c>
      <c r="C1762" s="7" t="s">
        <v>29</v>
      </c>
      <c r="D1762" s="8">
        <v>1460399</v>
      </c>
      <c r="E1762" s="8">
        <v>8850429</v>
      </c>
      <c r="F1762" s="8">
        <v>8850429</v>
      </c>
      <c r="G1762" s="8">
        <v>2051</v>
      </c>
      <c r="H1762" s="8">
        <v>82</v>
      </c>
      <c r="I1762" s="9">
        <v>1985</v>
      </c>
    </row>
    <row r="1763" spans="1:9" x14ac:dyDescent="0.25">
      <c r="A1763" s="7" t="s">
        <v>74</v>
      </c>
      <c r="B1763" s="7" t="s">
        <v>41</v>
      </c>
      <c r="C1763" s="7" t="s">
        <v>25</v>
      </c>
      <c r="D1763" s="8">
        <v>100794</v>
      </c>
      <c r="E1763" s="8">
        <v>1970775</v>
      </c>
      <c r="F1763" s="8">
        <v>1970775</v>
      </c>
      <c r="G1763" s="8">
        <v>742</v>
      </c>
      <c r="H1763" s="8">
        <v>21</v>
      </c>
      <c r="I1763" s="9">
        <v>1</v>
      </c>
    </row>
    <row r="1764" spans="1:9" x14ac:dyDescent="0.25">
      <c r="A1764" s="7" t="s">
        <v>74</v>
      </c>
      <c r="B1764" s="7" t="s">
        <v>41</v>
      </c>
      <c r="C1764" s="7" t="s">
        <v>26</v>
      </c>
      <c r="D1764" s="8">
        <v>1309633</v>
      </c>
      <c r="E1764" s="8">
        <v>9286410</v>
      </c>
      <c r="F1764" s="8">
        <v>9286410</v>
      </c>
      <c r="G1764" s="8">
        <v>806</v>
      </c>
      <c r="H1764" s="8">
        <v>24</v>
      </c>
      <c r="I1764" s="9">
        <v>1</v>
      </c>
    </row>
    <row r="1765" spans="1:9" x14ac:dyDescent="0.25">
      <c r="A1765" s="7" t="s">
        <v>74</v>
      </c>
      <c r="B1765" s="7" t="s">
        <v>41</v>
      </c>
      <c r="C1765" s="7" t="s">
        <v>27</v>
      </c>
      <c r="D1765" s="8">
        <v>98142</v>
      </c>
      <c r="E1765" s="8">
        <v>698301</v>
      </c>
      <c r="F1765" s="8">
        <v>698301</v>
      </c>
      <c r="G1765" s="8">
        <v>597</v>
      </c>
      <c r="H1765" s="8">
        <v>16</v>
      </c>
      <c r="I1765" s="9">
        <v>1</v>
      </c>
    </row>
    <row r="1766" spans="1:9" x14ac:dyDescent="0.25">
      <c r="A1766" s="7" t="s">
        <v>74</v>
      </c>
      <c r="B1766" s="7" t="s">
        <v>41</v>
      </c>
      <c r="C1766" s="7" t="s">
        <v>28</v>
      </c>
      <c r="D1766" s="10"/>
      <c r="E1766" s="10"/>
      <c r="F1766" s="10"/>
      <c r="G1766" s="8">
        <v>73</v>
      </c>
      <c r="H1766" s="8">
        <v>1</v>
      </c>
      <c r="I1766" s="9">
        <v>1</v>
      </c>
    </row>
    <row r="1767" spans="1:9" x14ac:dyDescent="0.25">
      <c r="A1767" s="7" t="s">
        <v>75</v>
      </c>
      <c r="B1767" s="7" t="s">
        <v>24</v>
      </c>
      <c r="C1767" s="7" t="s">
        <v>25</v>
      </c>
      <c r="D1767" s="8">
        <v>23360</v>
      </c>
      <c r="E1767" s="8">
        <v>434501</v>
      </c>
      <c r="F1767" s="8">
        <v>434501</v>
      </c>
      <c r="G1767" s="8">
        <v>376</v>
      </c>
      <c r="H1767" s="8">
        <v>20</v>
      </c>
      <c r="I1767" s="9">
        <v>349</v>
      </c>
    </row>
    <row r="1768" spans="1:9" x14ac:dyDescent="0.25">
      <c r="A1768" s="7" t="s">
        <v>75</v>
      </c>
      <c r="B1768" s="7" t="s">
        <v>24</v>
      </c>
      <c r="C1768" s="7" t="s">
        <v>26</v>
      </c>
      <c r="D1768" s="8">
        <v>1744583</v>
      </c>
      <c r="E1768" s="8">
        <v>12333796</v>
      </c>
      <c r="F1768" s="8">
        <v>12333796</v>
      </c>
      <c r="G1768" s="8">
        <v>407</v>
      </c>
      <c r="H1768" s="8">
        <v>20</v>
      </c>
      <c r="I1768" s="9">
        <v>387</v>
      </c>
    </row>
    <row r="1769" spans="1:9" x14ac:dyDescent="0.25">
      <c r="A1769" s="7" t="s">
        <v>75</v>
      </c>
      <c r="B1769" s="7" t="s">
        <v>24</v>
      </c>
      <c r="C1769" s="7" t="s">
        <v>27</v>
      </c>
      <c r="D1769" s="8">
        <v>396904</v>
      </c>
      <c r="E1769" s="8">
        <v>3019554</v>
      </c>
      <c r="F1769" s="8">
        <v>3019554</v>
      </c>
      <c r="G1769" s="8">
        <v>379</v>
      </c>
      <c r="H1769" s="8">
        <v>14</v>
      </c>
      <c r="I1769" s="9">
        <v>337</v>
      </c>
    </row>
    <row r="1770" spans="1:9" x14ac:dyDescent="0.25">
      <c r="A1770" s="7" t="s">
        <v>75</v>
      </c>
      <c r="B1770" s="7" t="s">
        <v>24</v>
      </c>
      <c r="C1770" s="7" t="s">
        <v>28</v>
      </c>
      <c r="D1770" s="8">
        <v>1212042</v>
      </c>
      <c r="E1770" s="8">
        <v>4237560</v>
      </c>
      <c r="F1770" s="8">
        <v>4237560</v>
      </c>
      <c r="G1770" s="8">
        <v>321</v>
      </c>
      <c r="H1770" s="8">
        <v>15</v>
      </c>
      <c r="I1770" s="9">
        <v>307</v>
      </c>
    </row>
    <row r="1771" spans="1:9" x14ac:dyDescent="0.25">
      <c r="A1771" s="7" t="s">
        <v>75</v>
      </c>
      <c r="B1771" s="7" t="s">
        <v>24</v>
      </c>
      <c r="C1771" s="7" t="s">
        <v>29</v>
      </c>
      <c r="D1771" s="8">
        <v>2659263</v>
      </c>
      <c r="E1771" s="8">
        <v>16703220</v>
      </c>
      <c r="F1771" s="8">
        <v>16703220</v>
      </c>
      <c r="G1771" s="8">
        <v>418</v>
      </c>
      <c r="H1771" s="8">
        <v>23</v>
      </c>
      <c r="I1771" s="9">
        <v>411</v>
      </c>
    </row>
    <row r="1772" spans="1:9" x14ac:dyDescent="0.25">
      <c r="A1772" s="7" t="s">
        <v>75</v>
      </c>
      <c r="B1772" s="7" t="s">
        <v>30</v>
      </c>
      <c r="C1772" s="7" t="s">
        <v>25</v>
      </c>
      <c r="D1772" s="8">
        <v>44</v>
      </c>
      <c r="E1772" s="8">
        <v>597</v>
      </c>
      <c r="F1772" s="8">
        <v>597</v>
      </c>
      <c r="G1772" s="8">
        <v>27</v>
      </c>
      <c r="H1772" s="8">
        <v>4</v>
      </c>
      <c r="I1772" s="9">
        <v>1</v>
      </c>
    </row>
    <row r="1773" spans="1:9" x14ac:dyDescent="0.25">
      <c r="A1773" s="7" t="s">
        <v>75</v>
      </c>
      <c r="B1773" s="7" t="s">
        <v>30</v>
      </c>
      <c r="C1773" s="7" t="s">
        <v>26</v>
      </c>
      <c r="D1773" s="8">
        <v>109467</v>
      </c>
      <c r="E1773" s="8">
        <v>900405</v>
      </c>
      <c r="F1773" s="8">
        <v>900405</v>
      </c>
      <c r="G1773" s="8">
        <v>160</v>
      </c>
      <c r="H1773" s="8">
        <v>5</v>
      </c>
      <c r="I1773" s="9">
        <v>1</v>
      </c>
    </row>
    <row r="1774" spans="1:9" x14ac:dyDescent="0.25">
      <c r="A1774" s="7" t="s">
        <v>75</v>
      </c>
      <c r="B1774" s="7" t="s">
        <v>31</v>
      </c>
      <c r="C1774" s="7" t="s">
        <v>25</v>
      </c>
      <c r="D1774" s="8">
        <v>75399</v>
      </c>
      <c r="E1774" s="8">
        <v>1514742</v>
      </c>
      <c r="F1774" s="8">
        <v>1514742</v>
      </c>
      <c r="G1774" s="8">
        <v>1843</v>
      </c>
      <c r="H1774" s="8">
        <v>52</v>
      </c>
      <c r="I1774" s="9">
        <v>1298</v>
      </c>
    </row>
    <row r="1775" spans="1:9" x14ac:dyDescent="0.25">
      <c r="A1775" s="7" t="s">
        <v>75</v>
      </c>
      <c r="B1775" s="7" t="s">
        <v>31</v>
      </c>
      <c r="C1775" s="7" t="s">
        <v>26</v>
      </c>
      <c r="D1775" s="8">
        <v>1529142</v>
      </c>
      <c r="E1775" s="8">
        <v>9887048</v>
      </c>
      <c r="F1775" s="8">
        <v>9887048</v>
      </c>
      <c r="G1775" s="8">
        <v>2664</v>
      </c>
      <c r="H1775" s="8">
        <v>63</v>
      </c>
      <c r="I1775" s="9">
        <v>2136</v>
      </c>
    </row>
    <row r="1776" spans="1:9" x14ac:dyDescent="0.25">
      <c r="A1776" s="7" t="s">
        <v>75</v>
      </c>
      <c r="B1776" s="7" t="s">
        <v>31</v>
      </c>
      <c r="C1776" s="7" t="s">
        <v>27</v>
      </c>
      <c r="D1776" s="8">
        <v>65403</v>
      </c>
      <c r="E1776" s="8">
        <v>456227</v>
      </c>
      <c r="F1776" s="8">
        <v>456227</v>
      </c>
      <c r="G1776" s="8">
        <v>445</v>
      </c>
      <c r="H1776" s="8">
        <v>26</v>
      </c>
      <c r="I1776" s="9">
        <v>230</v>
      </c>
    </row>
    <row r="1777" spans="1:9" x14ac:dyDescent="0.25">
      <c r="A1777" s="7" t="s">
        <v>75</v>
      </c>
      <c r="B1777" s="7" t="s">
        <v>31</v>
      </c>
      <c r="C1777" s="7" t="s">
        <v>28</v>
      </c>
      <c r="D1777" s="8">
        <v>57</v>
      </c>
      <c r="E1777" s="8">
        <v>219</v>
      </c>
      <c r="F1777" s="8">
        <v>219</v>
      </c>
      <c r="G1777" s="8">
        <v>33</v>
      </c>
      <c r="H1777" s="8">
        <v>5</v>
      </c>
      <c r="I1777" s="9">
        <v>16</v>
      </c>
    </row>
    <row r="1778" spans="1:9" x14ac:dyDescent="0.25">
      <c r="A1778" s="7" t="s">
        <v>75</v>
      </c>
      <c r="B1778" s="7" t="s">
        <v>31</v>
      </c>
      <c r="C1778" s="7" t="s">
        <v>29</v>
      </c>
      <c r="D1778" s="8">
        <v>16068775</v>
      </c>
      <c r="E1778" s="8">
        <v>95778723</v>
      </c>
      <c r="F1778" s="8">
        <v>95778723</v>
      </c>
      <c r="G1778" s="8">
        <v>2725</v>
      </c>
      <c r="H1778" s="8">
        <v>64</v>
      </c>
      <c r="I1778" s="9">
        <v>2144</v>
      </c>
    </row>
    <row r="1779" spans="1:9" x14ac:dyDescent="0.25">
      <c r="A1779" s="7" t="s">
        <v>75</v>
      </c>
      <c r="B1779" s="7" t="s">
        <v>32</v>
      </c>
      <c r="C1779" s="7" t="s">
        <v>25</v>
      </c>
      <c r="D1779" s="8">
        <v>2651</v>
      </c>
      <c r="E1779" s="8">
        <v>49482</v>
      </c>
      <c r="F1779" s="8">
        <v>49482</v>
      </c>
      <c r="G1779" s="8">
        <v>93</v>
      </c>
      <c r="H1779" s="8">
        <v>6</v>
      </c>
      <c r="I1779" s="9">
        <v>93</v>
      </c>
    </row>
    <row r="1780" spans="1:9" x14ac:dyDescent="0.25">
      <c r="A1780" s="7" t="s">
        <v>75</v>
      </c>
      <c r="B1780" s="7" t="s">
        <v>32</v>
      </c>
      <c r="C1780" s="7" t="s">
        <v>26</v>
      </c>
      <c r="D1780" s="8">
        <v>127261</v>
      </c>
      <c r="E1780" s="8">
        <v>943941</v>
      </c>
      <c r="F1780" s="8">
        <v>943941</v>
      </c>
      <c r="G1780" s="8">
        <v>100</v>
      </c>
      <c r="H1780" s="8">
        <v>9</v>
      </c>
      <c r="I1780" s="9">
        <v>102</v>
      </c>
    </row>
    <row r="1781" spans="1:9" x14ac:dyDescent="0.25">
      <c r="A1781" s="7" t="s">
        <v>75</v>
      </c>
      <c r="B1781" s="7" t="s">
        <v>32</v>
      </c>
      <c r="C1781" s="7" t="s">
        <v>27</v>
      </c>
      <c r="D1781" s="8">
        <v>150414</v>
      </c>
      <c r="E1781" s="8">
        <v>1189803</v>
      </c>
      <c r="F1781" s="8">
        <v>1189803</v>
      </c>
      <c r="G1781" s="8">
        <v>99</v>
      </c>
      <c r="H1781" s="8">
        <v>9</v>
      </c>
      <c r="I1781" s="9">
        <v>103</v>
      </c>
    </row>
    <row r="1782" spans="1:9" x14ac:dyDescent="0.25">
      <c r="A1782" s="7" t="s">
        <v>75</v>
      </c>
      <c r="B1782" s="7" t="s">
        <v>32</v>
      </c>
      <c r="C1782" s="7" t="s">
        <v>28</v>
      </c>
      <c r="D1782" s="8">
        <v>246775</v>
      </c>
      <c r="E1782" s="8">
        <v>899560</v>
      </c>
      <c r="F1782" s="8">
        <v>899560</v>
      </c>
      <c r="G1782" s="8">
        <v>101</v>
      </c>
      <c r="H1782" s="8">
        <v>9</v>
      </c>
      <c r="I1782" s="9">
        <v>103</v>
      </c>
    </row>
    <row r="1783" spans="1:9" x14ac:dyDescent="0.25">
      <c r="A1783" s="7" t="s">
        <v>75</v>
      </c>
      <c r="B1783" s="7" t="s">
        <v>32</v>
      </c>
      <c r="C1783" s="7" t="s">
        <v>29</v>
      </c>
      <c r="D1783" s="8">
        <v>1898838</v>
      </c>
      <c r="E1783" s="8">
        <v>14001714</v>
      </c>
      <c r="F1783" s="8">
        <v>14001714</v>
      </c>
      <c r="G1783" s="8">
        <v>104</v>
      </c>
      <c r="H1783" s="8">
        <v>12</v>
      </c>
      <c r="I1783" s="9">
        <v>115</v>
      </c>
    </row>
    <row r="1784" spans="1:9" x14ac:dyDescent="0.25">
      <c r="A1784" s="7" t="s">
        <v>75</v>
      </c>
      <c r="B1784" s="7" t="s">
        <v>33</v>
      </c>
      <c r="C1784" s="7" t="s">
        <v>25</v>
      </c>
      <c r="D1784" s="8">
        <v>40619</v>
      </c>
      <c r="E1784" s="8">
        <v>1164775</v>
      </c>
      <c r="F1784" s="8">
        <v>1164775</v>
      </c>
      <c r="G1784" s="8">
        <v>1073</v>
      </c>
      <c r="H1784" s="8">
        <v>35</v>
      </c>
      <c r="I1784" s="9">
        <v>626</v>
      </c>
    </row>
    <row r="1785" spans="1:9" x14ac:dyDescent="0.25">
      <c r="A1785" s="7" t="s">
        <v>75</v>
      </c>
      <c r="B1785" s="7" t="s">
        <v>33</v>
      </c>
      <c r="C1785" s="7" t="s">
        <v>26</v>
      </c>
      <c r="D1785" s="8">
        <v>511405</v>
      </c>
      <c r="E1785" s="8">
        <v>3820706</v>
      </c>
      <c r="F1785" s="8">
        <v>3820706</v>
      </c>
      <c r="G1785" s="8">
        <v>1162</v>
      </c>
      <c r="H1785" s="8">
        <v>32</v>
      </c>
      <c r="I1785" s="9">
        <v>797</v>
      </c>
    </row>
    <row r="1786" spans="1:9" x14ac:dyDescent="0.25">
      <c r="A1786" s="7" t="s">
        <v>75</v>
      </c>
      <c r="B1786" s="7" t="s">
        <v>33</v>
      </c>
      <c r="C1786" s="7" t="s">
        <v>27</v>
      </c>
      <c r="D1786" s="8">
        <v>465547</v>
      </c>
      <c r="E1786" s="8">
        <v>3078664</v>
      </c>
      <c r="F1786" s="8">
        <v>3078664</v>
      </c>
      <c r="G1786" s="8">
        <v>1264</v>
      </c>
      <c r="H1786" s="8">
        <v>35</v>
      </c>
      <c r="I1786" s="9">
        <v>811</v>
      </c>
    </row>
    <row r="1787" spans="1:9" x14ac:dyDescent="0.25">
      <c r="A1787" s="7" t="s">
        <v>75</v>
      </c>
      <c r="B1787" s="7" t="s">
        <v>33</v>
      </c>
      <c r="C1787" s="7" t="s">
        <v>28</v>
      </c>
      <c r="D1787" s="8">
        <v>310820</v>
      </c>
      <c r="E1787" s="8">
        <v>1085553</v>
      </c>
      <c r="F1787" s="8">
        <v>1085553</v>
      </c>
      <c r="G1787" s="8">
        <v>1253</v>
      </c>
      <c r="H1787" s="8">
        <v>34</v>
      </c>
      <c r="I1787" s="9">
        <v>801</v>
      </c>
    </row>
    <row r="1788" spans="1:9" x14ac:dyDescent="0.25">
      <c r="A1788" s="7" t="s">
        <v>75</v>
      </c>
      <c r="B1788" s="7" t="s">
        <v>33</v>
      </c>
      <c r="C1788" s="7" t="s">
        <v>29</v>
      </c>
      <c r="D1788" s="8">
        <v>9718105</v>
      </c>
      <c r="E1788" s="8">
        <v>64916188</v>
      </c>
      <c r="F1788" s="8">
        <v>64916188</v>
      </c>
      <c r="G1788" s="8">
        <v>1301</v>
      </c>
      <c r="H1788" s="8">
        <v>37</v>
      </c>
      <c r="I1788" s="9">
        <v>841</v>
      </c>
    </row>
    <row r="1789" spans="1:9" x14ac:dyDescent="0.25">
      <c r="A1789" s="7" t="s">
        <v>75</v>
      </c>
      <c r="B1789" s="7" t="s">
        <v>34</v>
      </c>
      <c r="C1789" s="7" t="s">
        <v>25</v>
      </c>
      <c r="D1789" s="8">
        <v>4612</v>
      </c>
      <c r="E1789" s="8">
        <v>59083</v>
      </c>
      <c r="F1789" s="8">
        <v>59083</v>
      </c>
      <c r="G1789" s="8">
        <v>308</v>
      </c>
      <c r="H1789" s="8">
        <v>15</v>
      </c>
      <c r="I1789" s="9">
        <v>263</v>
      </c>
    </row>
    <row r="1790" spans="1:9" x14ac:dyDescent="0.25">
      <c r="A1790" s="7" t="s">
        <v>75</v>
      </c>
      <c r="B1790" s="7" t="s">
        <v>34</v>
      </c>
      <c r="C1790" s="7" t="s">
        <v>26</v>
      </c>
      <c r="D1790" s="8">
        <v>682021</v>
      </c>
      <c r="E1790" s="8">
        <v>5334100</v>
      </c>
      <c r="F1790" s="8">
        <v>5334100</v>
      </c>
      <c r="G1790" s="8">
        <v>487</v>
      </c>
      <c r="H1790" s="8">
        <v>18</v>
      </c>
      <c r="I1790" s="9">
        <v>384</v>
      </c>
    </row>
    <row r="1791" spans="1:9" x14ac:dyDescent="0.25">
      <c r="A1791" s="7" t="s">
        <v>75</v>
      </c>
      <c r="B1791" s="7" t="s">
        <v>34</v>
      </c>
      <c r="C1791" s="7" t="s">
        <v>27</v>
      </c>
      <c r="D1791" s="8">
        <v>192802</v>
      </c>
      <c r="E1791" s="8">
        <v>1623137</v>
      </c>
      <c r="F1791" s="8">
        <v>1623137</v>
      </c>
      <c r="G1791" s="8">
        <v>470</v>
      </c>
      <c r="H1791" s="8">
        <v>16</v>
      </c>
      <c r="I1791" s="9">
        <v>362</v>
      </c>
    </row>
    <row r="1792" spans="1:9" x14ac:dyDescent="0.25">
      <c r="A1792" s="7" t="s">
        <v>75</v>
      </c>
      <c r="B1792" s="7" t="s">
        <v>34</v>
      </c>
      <c r="C1792" s="7" t="s">
        <v>28</v>
      </c>
      <c r="D1792" s="8">
        <v>5075508</v>
      </c>
      <c r="E1792" s="8">
        <v>18307210</v>
      </c>
      <c r="F1792" s="8">
        <v>18307210</v>
      </c>
      <c r="G1792" s="8">
        <v>487</v>
      </c>
      <c r="H1792" s="8">
        <v>18</v>
      </c>
      <c r="I1792" s="9">
        <v>387</v>
      </c>
    </row>
    <row r="1793" spans="1:9" x14ac:dyDescent="0.25">
      <c r="A1793" s="7" t="s">
        <v>75</v>
      </c>
      <c r="B1793" s="7" t="s">
        <v>34</v>
      </c>
      <c r="C1793" s="7" t="s">
        <v>29</v>
      </c>
      <c r="D1793" s="8">
        <v>1793820</v>
      </c>
      <c r="E1793" s="8">
        <v>11268454</v>
      </c>
      <c r="F1793" s="8">
        <v>11268454</v>
      </c>
      <c r="G1793" s="8">
        <v>485</v>
      </c>
      <c r="H1793" s="8">
        <v>18</v>
      </c>
      <c r="I1793" s="9">
        <v>385</v>
      </c>
    </row>
    <row r="1794" spans="1:9" x14ac:dyDescent="0.25">
      <c r="A1794" s="7" t="s">
        <v>75</v>
      </c>
      <c r="B1794" s="7" t="s">
        <v>39</v>
      </c>
      <c r="C1794" s="7" t="s">
        <v>25</v>
      </c>
      <c r="D1794" s="8">
        <v>64729</v>
      </c>
      <c r="E1794" s="8">
        <v>981481</v>
      </c>
      <c r="F1794" s="8">
        <v>981481</v>
      </c>
      <c r="G1794" s="8">
        <v>784</v>
      </c>
      <c r="H1794" s="8">
        <v>8</v>
      </c>
      <c r="I1794" s="9">
        <v>216</v>
      </c>
    </row>
    <row r="1795" spans="1:9" x14ac:dyDescent="0.25">
      <c r="A1795" s="7" t="s">
        <v>75</v>
      </c>
      <c r="B1795" s="7" t="s">
        <v>39</v>
      </c>
      <c r="C1795" s="7" t="s">
        <v>26</v>
      </c>
      <c r="D1795" s="8">
        <v>601638</v>
      </c>
      <c r="E1795" s="8">
        <v>4097422</v>
      </c>
      <c r="F1795" s="8">
        <v>4097422</v>
      </c>
      <c r="G1795" s="8">
        <v>796</v>
      </c>
      <c r="H1795" s="8">
        <v>8</v>
      </c>
      <c r="I1795" s="9">
        <v>226</v>
      </c>
    </row>
    <row r="1796" spans="1:9" x14ac:dyDescent="0.25">
      <c r="A1796" s="7" t="s">
        <v>75</v>
      </c>
      <c r="B1796" s="7" t="s">
        <v>39</v>
      </c>
      <c r="C1796" s="7" t="s">
        <v>27</v>
      </c>
      <c r="D1796" s="8">
        <v>479093</v>
      </c>
      <c r="E1796" s="8">
        <v>3459877</v>
      </c>
      <c r="F1796" s="8">
        <v>3459877</v>
      </c>
      <c r="G1796" s="8">
        <v>782</v>
      </c>
      <c r="H1796" s="8">
        <v>10</v>
      </c>
      <c r="I1796" s="9">
        <v>223</v>
      </c>
    </row>
    <row r="1797" spans="1:9" x14ac:dyDescent="0.25">
      <c r="A1797" s="7" t="s">
        <v>75</v>
      </c>
      <c r="B1797" s="7" t="s">
        <v>39</v>
      </c>
      <c r="C1797" s="7" t="s">
        <v>28</v>
      </c>
      <c r="D1797" s="8">
        <v>163</v>
      </c>
      <c r="E1797" s="8">
        <v>608</v>
      </c>
      <c r="F1797" s="8">
        <v>608</v>
      </c>
      <c r="G1797" s="8">
        <v>107</v>
      </c>
      <c r="H1797" s="8">
        <v>3</v>
      </c>
      <c r="I1797" s="9">
        <v>33</v>
      </c>
    </row>
    <row r="1798" spans="1:9" x14ac:dyDescent="0.25">
      <c r="A1798" s="7" t="s">
        <v>75</v>
      </c>
      <c r="B1798" s="7" t="s">
        <v>39</v>
      </c>
      <c r="C1798" s="7" t="s">
        <v>29</v>
      </c>
      <c r="D1798" s="8">
        <v>170999</v>
      </c>
      <c r="E1798" s="8">
        <v>1280931</v>
      </c>
      <c r="F1798" s="8">
        <v>1280931</v>
      </c>
      <c r="G1798" s="8">
        <v>785</v>
      </c>
      <c r="H1798" s="8">
        <v>7</v>
      </c>
      <c r="I1798" s="9">
        <v>219</v>
      </c>
    </row>
    <row r="1799" spans="1:9" x14ac:dyDescent="0.25">
      <c r="A1799" s="7" t="s">
        <v>75</v>
      </c>
      <c r="B1799" s="7" t="s">
        <v>35</v>
      </c>
      <c r="C1799" s="7" t="s">
        <v>25</v>
      </c>
      <c r="D1799" s="8">
        <v>7080</v>
      </c>
      <c r="E1799" s="8">
        <v>141494</v>
      </c>
      <c r="F1799" s="8">
        <v>141494</v>
      </c>
      <c r="G1799" s="8">
        <v>151</v>
      </c>
      <c r="H1799" s="8">
        <v>4</v>
      </c>
      <c r="I1799" s="9">
        <v>1</v>
      </c>
    </row>
    <row r="1800" spans="1:9" x14ac:dyDescent="0.25">
      <c r="A1800" s="7" t="s">
        <v>75</v>
      </c>
      <c r="B1800" s="7" t="s">
        <v>35</v>
      </c>
      <c r="C1800" s="7" t="s">
        <v>26</v>
      </c>
      <c r="D1800" s="8">
        <v>102501</v>
      </c>
      <c r="E1800" s="8">
        <v>731930</v>
      </c>
      <c r="F1800" s="8">
        <v>731930</v>
      </c>
      <c r="G1800" s="8">
        <v>164</v>
      </c>
      <c r="H1800" s="8">
        <v>5</v>
      </c>
      <c r="I1800" s="9">
        <v>1</v>
      </c>
    </row>
    <row r="1801" spans="1:9" x14ac:dyDescent="0.25">
      <c r="A1801" s="7" t="s">
        <v>75</v>
      </c>
      <c r="B1801" s="7" t="s">
        <v>35</v>
      </c>
      <c r="C1801" s="7" t="s">
        <v>27</v>
      </c>
      <c r="D1801" s="8">
        <v>24311</v>
      </c>
      <c r="E1801" s="8">
        <v>177806</v>
      </c>
      <c r="F1801" s="8">
        <v>177806</v>
      </c>
      <c r="G1801" s="8">
        <v>98</v>
      </c>
      <c r="H1801" s="8">
        <v>5</v>
      </c>
      <c r="I1801" s="9">
        <v>1</v>
      </c>
    </row>
    <row r="1802" spans="1:9" x14ac:dyDescent="0.25">
      <c r="A1802" s="7" t="s">
        <v>75</v>
      </c>
      <c r="B1802" s="7" t="s">
        <v>35</v>
      </c>
      <c r="C1802" s="7" t="s">
        <v>28</v>
      </c>
      <c r="D1802" s="8">
        <v>2260</v>
      </c>
      <c r="E1802" s="8">
        <v>6691</v>
      </c>
      <c r="F1802" s="8">
        <v>6691</v>
      </c>
      <c r="G1802" s="8">
        <v>70</v>
      </c>
      <c r="H1802" s="8">
        <v>3</v>
      </c>
      <c r="I1802" s="9">
        <v>1</v>
      </c>
    </row>
    <row r="1803" spans="1:9" x14ac:dyDescent="0.25">
      <c r="A1803" s="7" t="s">
        <v>75</v>
      </c>
      <c r="B1803" s="7" t="s">
        <v>35</v>
      </c>
      <c r="C1803" s="7" t="s">
        <v>29</v>
      </c>
      <c r="D1803" s="8">
        <v>207</v>
      </c>
      <c r="E1803" s="8">
        <v>1409</v>
      </c>
      <c r="F1803" s="8">
        <v>1409</v>
      </c>
      <c r="G1803" s="8">
        <v>56</v>
      </c>
      <c r="H1803" s="8">
        <v>3</v>
      </c>
      <c r="I1803" s="9">
        <v>1</v>
      </c>
    </row>
    <row r="1804" spans="1:9" x14ac:dyDescent="0.25">
      <c r="A1804" s="7" t="s">
        <v>75</v>
      </c>
      <c r="B1804" s="7" t="s">
        <v>36</v>
      </c>
      <c r="C1804" s="7" t="s">
        <v>25</v>
      </c>
      <c r="D1804" s="8">
        <v>42049</v>
      </c>
      <c r="E1804" s="8">
        <v>1141983</v>
      </c>
      <c r="F1804" s="8">
        <v>1141983</v>
      </c>
      <c r="G1804" s="8">
        <v>644</v>
      </c>
      <c r="H1804" s="8">
        <v>19</v>
      </c>
      <c r="I1804" s="9">
        <v>704</v>
      </c>
    </row>
    <row r="1805" spans="1:9" x14ac:dyDescent="0.25">
      <c r="A1805" s="7" t="s">
        <v>75</v>
      </c>
      <c r="B1805" s="7" t="s">
        <v>36</v>
      </c>
      <c r="C1805" s="7" t="s">
        <v>26</v>
      </c>
      <c r="D1805" s="8">
        <v>1953777</v>
      </c>
      <c r="E1805" s="8">
        <v>15177753</v>
      </c>
      <c r="F1805" s="8">
        <v>15177753</v>
      </c>
      <c r="G1805" s="8">
        <v>771</v>
      </c>
      <c r="H1805" s="8">
        <v>24</v>
      </c>
      <c r="I1805" s="9">
        <v>859</v>
      </c>
    </row>
    <row r="1806" spans="1:9" x14ac:dyDescent="0.25">
      <c r="A1806" s="7" t="s">
        <v>75</v>
      </c>
      <c r="B1806" s="7" t="s">
        <v>36</v>
      </c>
      <c r="C1806" s="7" t="s">
        <v>27</v>
      </c>
      <c r="D1806" s="8">
        <v>175652</v>
      </c>
      <c r="E1806" s="8">
        <v>1457485</v>
      </c>
      <c r="F1806" s="8">
        <v>1457485</v>
      </c>
      <c r="G1806" s="8">
        <v>656</v>
      </c>
      <c r="H1806" s="8">
        <v>22</v>
      </c>
      <c r="I1806" s="9">
        <v>669</v>
      </c>
    </row>
    <row r="1807" spans="1:9" x14ac:dyDescent="0.25">
      <c r="A1807" s="7" t="s">
        <v>75</v>
      </c>
      <c r="B1807" s="7" t="s">
        <v>36</v>
      </c>
      <c r="C1807" s="7" t="s">
        <v>28</v>
      </c>
      <c r="D1807" s="8">
        <v>29358842</v>
      </c>
      <c r="E1807" s="8">
        <v>102231227</v>
      </c>
      <c r="F1807" s="8">
        <v>102231227</v>
      </c>
      <c r="G1807" s="8">
        <v>766</v>
      </c>
      <c r="H1807" s="8">
        <v>25</v>
      </c>
      <c r="I1807" s="9">
        <v>870</v>
      </c>
    </row>
    <row r="1808" spans="1:9" x14ac:dyDescent="0.25">
      <c r="A1808" s="7" t="s">
        <v>75</v>
      </c>
      <c r="B1808" s="7" t="s">
        <v>36</v>
      </c>
      <c r="C1808" s="7" t="s">
        <v>29</v>
      </c>
      <c r="D1808" s="8">
        <v>1742059</v>
      </c>
      <c r="E1808" s="8">
        <v>11670663</v>
      </c>
      <c r="F1808" s="8">
        <v>11670663</v>
      </c>
      <c r="G1808" s="8">
        <v>862</v>
      </c>
      <c r="H1808" s="8">
        <v>28</v>
      </c>
      <c r="I1808" s="9">
        <v>1019</v>
      </c>
    </row>
    <row r="1809" spans="1:9" x14ac:dyDescent="0.25">
      <c r="A1809" s="7" t="s">
        <v>75</v>
      </c>
      <c r="B1809" s="7" t="s">
        <v>4</v>
      </c>
      <c r="C1809" s="7" t="s">
        <v>25</v>
      </c>
      <c r="D1809" s="8">
        <v>289509</v>
      </c>
      <c r="E1809" s="8">
        <v>4951513</v>
      </c>
      <c r="F1809" s="8">
        <v>4951513</v>
      </c>
      <c r="G1809" s="8">
        <v>2306</v>
      </c>
      <c r="H1809" s="8">
        <v>87</v>
      </c>
      <c r="I1809" s="9">
        <v>2210</v>
      </c>
    </row>
    <row r="1810" spans="1:9" x14ac:dyDescent="0.25">
      <c r="A1810" s="7" t="s">
        <v>75</v>
      </c>
      <c r="B1810" s="7" t="s">
        <v>4</v>
      </c>
      <c r="C1810" s="7" t="s">
        <v>26</v>
      </c>
      <c r="D1810" s="8">
        <v>2721644</v>
      </c>
      <c r="E1810" s="8">
        <v>24113609</v>
      </c>
      <c r="F1810" s="8">
        <v>24112881</v>
      </c>
      <c r="G1810" s="8">
        <v>2193</v>
      </c>
      <c r="H1810" s="8">
        <v>82</v>
      </c>
      <c r="I1810" s="9">
        <v>2104</v>
      </c>
    </row>
    <row r="1811" spans="1:9" x14ac:dyDescent="0.25">
      <c r="A1811" s="7" t="s">
        <v>75</v>
      </c>
      <c r="B1811" s="7" t="s">
        <v>4</v>
      </c>
      <c r="C1811" s="7" t="s">
        <v>27</v>
      </c>
      <c r="D1811" s="8">
        <v>1543349</v>
      </c>
      <c r="E1811" s="8">
        <v>10849538</v>
      </c>
      <c r="F1811" s="8">
        <v>10849538</v>
      </c>
      <c r="G1811" s="8">
        <v>2527</v>
      </c>
      <c r="H1811" s="8">
        <v>95</v>
      </c>
      <c r="I1811" s="9">
        <v>2459</v>
      </c>
    </row>
    <row r="1812" spans="1:9" x14ac:dyDescent="0.25">
      <c r="A1812" s="7" t="s">
        <v>75</v>
      </c>
      <c r="B1812" s="7" t="s">
        <v>4</v>
      </c>
      <c r="C1812" s="7" t="s">
        <v>28</v>
      </c>
      <c r="D1812" s="8">
        <v>10280422</v>
      </c>
      <c r="E1812" s="8">
        <v>38021024</v>
      </c>
      <c r="F1812" s="8">
        <v>38021024</v>
      </c>
      <c r="G1812" s="8">
        <v>2369</v>
      </c>
      <c r="H1812" s="8">
        <v>78</v>
      </c>
      <c r="I1812" s="9">
        <v>2348</v>
      </c>
    </row>
    <row r="1813" spans="1:9" x14ac:dyDescent="0.25">
      <c r="A1813" s="7" t="s">
        <v>75</v>
      </c>
      <c r="B1813" s="7" t="s">
        <v>4</v>
      </c>
      <c r="C1813" s="7" t="s">
        <v>29</v>
      </c>
      <c r="D1813" s="8">
        <v>1377537</v>
      </c>
      <c r="E1813" s="8">
        <v>9202800</v>
      </c>
      <c r="F1813" s="8">
        <v>9202800</v>
      </c>
      <c r="G1813" s="8">
        <v>2093</v>
      </c>
      <c r="H1813" s="8">
        <v>85</v>
      </c>
      <c r="I1813" s="9">
        <v>2008</v>
      </c>
    </row>
    <row r="1814" spans="1:9" x14ac:dyDescent="0.25">
      <c r="A1814" s="7" t="s">
        <v>75</v>
      </c>
      <c r="B1814" s="7" t="s">
        <v>41</v>
      </c>
      <c r="C1814" s="7" t="s">
        <v>25</v>
      </c>
      <c r="D1814" s="8">
        <v>131971</v>
      </c>
      <c r="E1814" s="8">
        <v>2852138</v>
      </c>
      <c r="F1814" s="8">
        <v>2852138</v>
      </c>
      <c r="G1814" s="8">
        <v>717</v>
      </c>
      <c r="H1814" s="8">
        <v>23</v>
      </c>
      <c r="I1814" s="9">
        <v>1</v>
      </c>
    </row>
    <row r="1815" spans="1:9" x14ac:dyDescent="0.25">
      <c r="A1815" s="7" t="s">
        <v>75</v>
      </c>
      <c r="B1815" s="7" t="s">
        <v>41</v>
      </c>
      <c r="C1815" s="7" t="s">
        <v>26</v>
      </c>
      <c r="D1815" s="8">
        <v>442238</v>
      </c>
      <c r="E1815" s="8">
        <v>3013889</v>
      </c>
      <c r="F1815" s="8">
        <v>3013889</v>
      </c>
      <c r="G1815" s="8">
        <v>733</v>
      </c>
      <c r="H1815" s="8">
        <v>19</v>
      </c>
      <c r="I1815" s="9">
        <v>1</v>
      </c>
    </row>
    <row r="1816" spans="1:9" x14ac:dyDescent="0.25">
      <c r="A1816" s="7" t="s">
        <v>76</v>
      </c>
      <c r="B1816" s="7" t="s">
        <v>24</v>
      </c>
      <c r="C1816" s="7" t="s">
        <v>25</v>
      </c>
      <c r="D1816" s="8">
        <v>17340</v>
      </c>
      <c r="E1816" s="8">
        <v>300187</v>
      </c>
      <c r="F1816" s="8">
        <v>300187</v>
      </c>
      <c r="G1816" s="8">
        <v>365</v>
      </c>
      <c r="H1816" s="8">
        <v>24</v>
      </c>
      <c r="I1816" s="9">
        <v>338</v>
      </c>
    </row>
    <row r="1817" spans="1:9" x14ac:dyDescent="0.25">
      <c r="A1817" s="7" t="s">
        <v>76</v>
      </c>
      <c r="B1817" s="7" t="s">
        <v>24</v>
      </c>
      <c r="C1817" s="7" t="s">
        <v>26</v>
      </c>
      <c r="D1817" s="8">
        <v>2059686</v>
      </c>
      <c r="E1817" s="8">
        <v>14681939</v>
      </c>
      <c r="F1817" s="8">
        <v>14681939</v>
      </c>
      <c r="G1817" s="8">
        <v>394</v>
      </c>
      <c r="H1817" s="8">
        <v>28</v>
      </c>
      <c r="I1817" s="9">
        <v>379</v>
      </c>
    </row>
    <row r="1818" spans="1:9" x14ac:dyDescent="0.25">
      <c r="A1818" s="7" t="s">
        <v>76</v>
      </c>
      <c r="B1818" s="7" t="s">
        <v>24</v>
      </c>
      <c r="C1818" s="7" t="s">
        <v>27</v>
      </c>
      <c r="D1818" s="8">
        <v>400055</v>
      </c>
      <c r="E1818" s="8">
        <v>2838267</v>
      </c>
      <c r="F1818" s="8">
        <v>2838267</v>
      </c>
      <c r="G1818" s="8">
        <v>358</v>
      </c>
      <c r="H1818" s="8">
        <v>19</v>
      </c>
      <c r="I1818" s="9">
        <v>334</v>
      </c>
    </row>
    <row r="1819" spans="1:9" x14ac:dyDescent="0.25">
      <c r="A1819" s="7" t="s">
        <v>76</v>
      </c>
      <c r="B1819" s="7" t="s">
        <v>24</v>
      </c>
      <c r="C1819" s="7" t="s">
        <v>28</v>
      </c>
      <c r="D1819" s="8">
        <v>4096738</v>
      </c>
      <c r="E1819" s="8">
        <v>13860007</v>
      </c>
      <c r="F1819" s="8">
        <v>13860007</v>
      </c>
      <c r="G1819" s="8">
        <v>344</v>
      </c>
      <c r="H1819" s="8">
        <v>20</v>
      </c>
      <c r="I1819" s="9">
        <v>330</v>
      </c>
    </row>
    <row r="1820" spans="1:9" x14ac:dyDescent="0.25">
      <c r="A1820" s="7" t="s">
        <v>76</v>
      </c>
      <c r="B1820" s="7" t="s">
        <v>24</v>
      </c>
      <c r="C1820" s="7" t="s">
        <v>29</v>
      </c>
      <c r="D1820" s="8">
        <v>3694526</v>
      </c>
      <c r="E1820" s="8">
        <v>22111517</v>
      </c>
      <c r="F1820" s="8">
        <v>22111517</v>
      </c>
      <c r="G1820" s="8">
        <v>419</v>
      </c>
      <c r="H1820" s="8">
        <v>29</v>
      </c>
      <c r="I1820" s="9">
        <v>404</v>
      </c>
    </row>
    <row r="1821" spans="1:9" x14ac:dyDescent="0.25">
      <c r="A1821" s="7" t="s">
        <v>76</v>
      </c>
      <c r="B1821" s="7" t="s">
        <v>30</v>
      </c>
      <c r="C1821" s="7" t="s">
        <v>25</v>
      </c>
      <c r="D1821" s="8">
        <v>101</v>
      </c>
      <c r="E1821" s="8">
        <v>1657</v>
      </c>
      <c r="F1821" s="8">
        <v>1657</v>
      </c>
      <c r="G1821" s="8">
        <v>49</v>
      </c>
      <c r="H1821" s="8">
        <v>4</v>
      </c>
      <c r="I1821" s="9">
        <v>1</v>
      </c>
    </row>
    <row r="1822" spans="1:9" x14ac:dyDescent="0.25">
      <c r="A1822" s="7" t="s">
        <v>76</v>
      </c>
      <c r="B1822" s="7" t="s">
        <v>30</v>
      </c>
      <c r="C1822" s="7" t="s">
        <v>26</v>
      </c>
      <c r="D1822" s="8">
        <v>261436</v>
      </c>
      <c r="E1822" s="8">
        <v>2271320</v>
      </c>
      <c r="F1822" s="8">
        <v>2271320</v>
      </c>
      <c r="G1822" s="8">
        <v>187</v>
      </c>
      <c r="H1822" s="8">
        <v>5</v>
      </c>
      <c r="I1822" s="9">
        <v>1</v>
      </c>
    </row>
    <row r="1823" spans="1:9" x14ac:dyDescent="0.25">
      <c r="A1823" s="7" t="s">
        <v>76</v>
      </c>
      <c r="B1823" s="7" t="s">
        <v>31</v>
      </c>
      <c r="C1823" s="7" t="s">
        <v>25</v>
      </c>
      <c r="D1823" s="8">
        <v>93716</v>
      </c>
      <c r="E1823" s="8">
        <v>1745722</v>
      </c>
      <c r="F1823" s="8">
        <v>1745722</v>
      </c>
      <c r="G1823" s="8">
        <v>1848</v>
      </c>
      <c r="H1823" s="8">
        <v>61</v>
      </c>
      <c r="I1823" s="9">
        <v>1388</v>
      </c>
    </row>
    <row r="1824" spans="1:9" x14ac:dyDescent="0.25">
      <c r="A1824" s="7" t="s">
        <v>76</v>
      </c>
      <c r="B1824" s="7" t="s">
        <v>31</v>
      </c>
      <c r="C1824" s="7" t="s">
        <v>26</v>
      </c>
      <c r="D1824" s="8">
        <v>1227135</v>
      </c>
      <c r="E1824" s="8">
        <v>7978359</v>
      </c>
      <c r="F1824" s="8">
        <v>7978359</v>
      </c>
      <c r="G1824" s="8">
        <v>2664</v>
      </c>
      <c r="H1824" s="8">
        <v>72</v>
      </c>
      <c r="I1824" s="9">
        <v>2213</v>
      </c>
    </row>
    <row r="1825" spans="1:9" x14ac:dyDescent="0.25">
      <c r="A1825" s="7" t="s">
        <v>76</v>
      </c>
      <c r="B1825" s="7" t="s">
        <v>31</v>
      </c>
      <c r="C1825" s="7" t="s">
        <v>27</v>
      </c>
      <c r="D1825" s="8">
        <v>182075</v>
      </c>
      <c r="E1825" s="8">
        <v>1223792</v>
      </c>
      <c r="F1825" s="8">
        <v>1223792</v>
      </c>
      <c r="G1825" s="8">
        <v>956</v>
      </c>
      <c r="H1825" s="8">
        <v>38</v>
      </c>
      <c r="I1825" s="9">
        <v>644</v>
      </c>
    </row>
    <row r="1826" spans="1:9" x14ac:dyDescent="0.25">
      <c r="A1826" s="7" t="s">
        <v>76</v>
      </c>
      <c r="B1826" s="7" t="s">
        <v>31</v>
      </c>
      <c r="C1826" s="7" t="s">
        <v>28</v>
      </c>
      <c r="D1826" s="8">
        <v>401287</v>
      </c>
      <c r="E1826" s="8">
        <v>1411645</v>
      </c>
      <c r="F1826" s="8">
        <v>1411645</v>
      </c>
      <c r="G1826" s="8">
        <v>1204</v>
      </c>
      <c r="H1826" s="8">
        <v>38</v>
      </c>
      <c r="I1826" s="9">
        <v>857</v>
      </c>
    </row>
    <row r="1827" spans="1:9" x14ac:dyDescent="0.25">
      <c r="A1827" s="7" t="s">
        <v>76</v>
      </c>
      <c r="B1827" s="7" t="s">
        <v>31</v>
      </c>
      <c r="C1827" s="7" t="s">
        <v>29</v>
      </c>
      <c r="D1827" s="8">
        <v>15776065</v>
      </c>
      <c r="E1827" s="8">
        <v>95817057</v>
      </c>
      <c r="F1827" s="8">
        <v>95817057</v>
      </c>
      <c r="G1827" s="8">
        <v>2693</v>
      </c>
      <c r="H1827" s="8">
        <v>75</v>
      </c>
      <c r="I1827" s="9">
        <v>2230</v>
      </c>
    </row>
    <row r="1828" spans="1:9" x14ac:dyDescent="0.25">
      <c r="A1828" s="7" t="s">
        <v>76</v>
      </c>
      <c r="B1828" s="7" t="s">
        <v>32</v>
      </c>
      <c r="C1828" s="7" t="s">
        <v>25</v>
      </c>
      <c r="D1828" s="8">
        <v>3037</v>
      </c>
      <c r="E1828" s="8">
        <v>66772</v>
      </c>
      <c r="F1828" s="8">
        <v>66772</v>
      </c>
      <c r="G1828" s="8">
        <v>97</v>
      </c>
      <c r="H1828" s="8">
        <v>12</v>
      </c>
      <c r="I1828" s="9">
        <v>97</v>
      </c>
    </row>
    <row r="1829" spans="1:9" x14ac:dyDescent="0.25">
      <c r="A1829" s="7" t="s">
        <v>76</v>
      </c>
      <c r="B1829" s="7" t="s">
        <v>32</v>
      </c>
      <c r="C1829" s="7" t="s">
        <v>26</v>
      </c>
      <c r="D1829" s="8">
        <v>176640</v>
      </c>
      <c r="E1829" s="8">
        <v>1304418</v>
      </c>
      <c r="F1829" s="8">
        <v>1304418</v>
      </c>
      <c r="G1829" s="8">
        <v>100</v>
      </c>
      <c r="H1829" s="8">
        <v>17</v>
      </c>
      <c r="I1829" s="9">
        <v>106</v>
      </c>
    </row>
    <row r="1830" spans="1:9" x14ac:dyDescent="0.25">
      <c r="A1830" s="7" t="s">
        <v>76</v>
      </c>
      <c r="B1830" s="7" t="s">
        <v>32</v>
      </c>
      <c r="C1830" s="7" t="s">
        <v>27</v>
      </c>
      <c r="D1830" s="8">
        <v>116633</v>
      </c>
      <c r="E1830" s="8">
        <v>867195</v>
      </c>
      <c r="F1830" s="8">
        <v>867195</v>
      </c>
      <c r="G1830" s="8">
        <v>100</v>
      </c>
      <c r="H1830" s="8">
        <v>16</v>
      </c>
      <c r="I1830" s="9">
        <v>104</v>
      </c>
    </row>
    <row r="1831" spans="1:9" x14ac:dyDescent="0.25">
      <c r="A1831" s="7" t="s">
        <v>76</v>
      </c>
      <c r="B1831" s="7" t="s">
        <v>32</v>
      </c>
      <c r="C1831" s="7" t="s">
        <v>28</v>
      </c>
      <c r="D1831" s="8">
        <v>647125</v>
      </c>
      <c r="E1831" s="8">
        <v>2374311</v>
      </c>
      <c r="F1831" s="8">
        <v>2374311</v>
      </c>
      <c r="G1831" s="8">
        <v>100</v>
      </c>
      <c r="H1831" s="8">
        <v>17</v>
      </c>
      <c r="I1831" s="9">
        <v>106</v>
      </c>
    </row>
    <row r="1832" spans="1:9" x14ac:dyDescent="0.25">
      <c r="A1832" s="7" t="s">
        <v>76</v>
      </c>
      <c r="B1832" s="7" t="s">
        <v>32</v>
      </c>
      <c r="C1832" s="7" t="s">
        <v>29</v>
      </c>
      <c r="D1832" s="8">
        <v>1645834</v>
      </c>
      <c r="E1832" s="8">
        <v>11254860</v>
      </c>
      <c r="F1832" s="8">
        <v>11254860</v>
      </c>
      <c r="G1832" s="8">
        <v>102</v>
      </c>
      <c r="H1832" s="8">
        <v>18</v>
      </c>
      <c r="I1832" s="9">
        <v>113</v>
      </c>
    </row>
    <row r="1833" spans="1:9" x14ac:dyDescent="0.25">
      <c r="A1833" s="7" t="s">
        <v>76</v>
      </c>
      <c r="B1833" s="7" t="s">
        <v>33</v>
      </c>
      <c r="C1833" s="7" t="s">
        <v>25</v>
      </c>
      <c r="D1833" s="8">
        <v>40061</v>
      </c>
      <c r="E1833" s="8">
        <v>1033986</v>
      </c>
      <c r="F1833" s="8">
        <v>1033986</v>
      </c>
      <c r="G1833" s="8">
        <v>1031</v>
      </c>
      <c r="H1833" s="8">
        <v>33</v>
      </c>
      <c r="I1833" s="9">
        <v>525</v>
      </c>
    </row>
    <row r="1834" spans="1:9" x14ac:dyDescent="0.25">
      <c r="A1834" s="7" t="s">
        <v>76</v>
      </c>
      <c r="B1834" s="7" t="s">
        <v>33</v>
      </c>
      <c r="C1834" s="7" t="s">
        <v>26</v>
      </c>
      <c r="D1834" s="8">
        <v>1228810</v>
      </c>
      <c r="E1834" s="8">
        <v>9170601</v>
      </c>
      <c r="F1834" s="8">
        <v>9170601</v>
      </c>
      <c r="G1834" s="8">
        <v>1165</v>
      </c>
      <c r="H1834" s="8">
        <v>28</v>
      </c>
      <c r="I1834" s="9">
        <v>763</v>
      </c>
    </row>
    <row r="1835" spans="1:9" x14ac:dyDescent="0.25">
      <c r="A1835" s="7" t="s">
        <v>76</v>
      </c>
      <c r="B1835" s="7" t="s">
        <v>33</v>
      </c>
      <c r="C1835" s="7" t="s">
        <v>27</v>
      </c>
      <c r="D1835" s="8">
        <v>776755</v>
      </c>
      <c r="E1835" s="8">
        <v>5017743</v>
      </c>
      <c r="F1835" s="8">
        <v>5017743</v>
      </c>
      <c r="G1835" s="8">
        <v>1263</v>
      </c>
      <c r="H1835" s="8">
        <v>34</v>
      </c>
      <c r="I1835" s="9">
        <v>792</v>
      </c>
    </row>
    <row r="1836" spans="1:9" x14ac:dyDescent="0.25">
      <c r="A1836" s="7" t="s">
        <v>76</v>
      </c>
      <c r="B1836" s="7" t="s">
        <v>33</v>
      </c>
      <c r="C1836" s="7" t="s">
        <v>28</v>
      </c>
      <c r="D1836" s="8">
        <v>2709626</v>
      </c>
      <c r="E1836" s="8">
        <v>9647332</v>
      </c>
      <c r="F1836" s="8">
        <v>9647332</v>
      </c>
      <c r="G1836" s="8">
        <v>1258</v>
      </c>
      <c r="H1836" s="8">
        <v>29</v>
      </c>
      <c r="I1836" s="9">
        <v>782</v>
      </c>
    </row>
    <row r="1837" spans="1:9" x14ac:dyDescent="0.25">
      <c r="A1837" s="7" t="s">
        <v>76</v>
      </c>
      <c r="B1837" s="7" t="s">
        <v>33</v>
      </c>
      <c r="C1837" s="7" t="s">
        <v>29</v>
      </c>
      <c r="D1837" s="8">
        <v>5029612</v>
      </c>
      <c r="E1837" s="8">
        <v>28686368</v>
      </c>
      <c r="F1837" s="8">
        <v>28686368</v>
      </c>
      <c r="G1837" s="8">
        <v>1290</v>
      </c>
      <c r="H1837" s="8">
        <v>37</v>
      </c>
      <c r="I1837" s="9">
        <v>808</v>
      </c>
    </row>
    <row r="1838" spans="1:9" x14ac:dyDescent="0.25">
      <c r="A1838" s="7" t="s">
        <v>76</v>
      </c>
      <c r="B1838" s="7" t="s">
        <v>34</v>
      </c>
      <c r="C1838" s="7" t="s">
        <v>25</v>
      </c>
      <c r="D1838" s="8">
        <v>4381</v>
      </c>
      <c r="E1838" s="8">
        <v>66901</v>
      </c>
      <c r="F1838" s="8">
        <v>66901</v>
      </c>
      <c r="G1838" s="8">
        <v>328</v>
      </c>
      <c r="H1838" s="8">
        <v>21</v>
      </c>
      <c r="I1838" s="9">
        <v>282</v>
      </c>
    </row>
    <row r="1839" spans="1:9" x14ac:dyDescent="0.25">
      <c r="A1839" s="7" t="s">
        <v>76</v>
      </c>
      <c r="B1839" s="7" t="s">
        <v>34</v>
      </c>
      <c r="C1839" s="7" t="s">
        <v>26</v>
      </c>
      <c r="D1839" s="8">
        <v>1134397</v>
      </c>
      <c r="E1839" s="8">
        <v>8450520</v>
      </c>
      <c r="F1839" s="8">
        <v>8450520</v>
      </c>
      <c r="G1839" s="8">
        <v>476</v>
      </c>
      <c r="H1839" s="8">
        <v>27</v>
      </c>
      <c r="I1839" s="9">
        <v>391</v>
      </c>
    </row>
    <row r="1840" spans="1:9" x14ac:dyDescent="0.25">
      <c r="A1840" s="7" t="s">
        <v>76</v>
      </c>
      <c r="B1840" s="7" t="s">
        <v>34</v>
      </c>
      <c r="C1840" s="7" t="s">
        <v>27</v>
      </c>
      <c r="D1840" s="8">
        <v>168690</v>
      </c>
      <c r="E1840" s="8">
        <v>1464701</v>
      </c>
      <c r="F1840" s="8">
        <v>1464701</v>
      </c>
      <c r="G1840" s="8">
        <v>471</v>
      </c>
      <c r="H1840" s="8">
        <v>27</v>
      </c>
      <c r="I1840" s="9">
        <v>387</v>
      </c>
    </row>
    <row r="1841" spans="1:9" x14ac:dyDescent="0.25">
      <c r="A1841" s="7" t="s">
        <v>76</v>
      </c>
      <c r="B1841" s="7" t="s">
        <v>34</v>
      </c>
      <c r="C1841" s="7" t="s">
        <v>28</v>
      </c>
      <c r="D1841" s="8">
        <v>11809223</v>
      </c>
      <c r="E1841" s="8">
        <v>43179670</v>
      </c>
      <c r="F1841" s="8">
        <v>43179670</v>
      </c>
      <c r="G1841" s="8">
        <v>476</v>
      </c>
      <c r="H1841" s="8">
        <v>28</v>
      </c>
      <c r="I1841" s="9">
        <v>399</v>
      </c>
    </row>
    <row r="1842" spans="1:9" x14ac:dyDescent="0.25">
      <c r="A1842" s="7" t="s">
        <v>76</v>
      </c>
      <c r="B1842" s="7" t="s">
        <v>34</v>
      </c>
      <c r="C1842" s="7" t="s">
        <v>29</v>
      </c>
      <c r="D1842" s="8">
        <v>3188049</v>
      </c>
      <c r="E1842" s="8">
        <v>18533328</v>
      </c>
      <c r="F1842" s="8">
        <v>18533328</v>
      </c>
      <c r="G1842" s="8">
        <v>473</v>
      </c>
      <c r="H1842" s="8">
        <v>27</v>
      </c>
      <c r="I1842" s="9">
        <v>396</v>
      </c>
    </row>
    <row r="1843" spans="1:9" x14ac:dyDescent="0.25">
      <c r="A1843" s="7" t="s">
        <v>76</v>
      </c>
      <c r="B1843" s="7" t="s">
        <v>39</v>
      </c>
      <c r="C1843" s="7" t="s">
        <v>25</v>
      </c>
      <c r="D1843" s="8">
        <v>44972</v>
      </c>
      <c r="E1843" s="8">
        <v>762445</v>
      </c>
      <c r="F1843" s="8">
        <v>762445</v>
      </c>
      <c r="G1843" s="8">
        <v>758</v>
      </c>
      <c r="H1843" s="8">
        <v>6</v>
      </c>
      <c r="I1843" s="9">
        <v>3</v>
      </c>
    </row>
    <row r="1844" spans="1:9" x14ac:dyDescent="0.25">
      <c r="A1844" s="7" t="s">
        <v>76</v>
      </c>
      <c r="B1844" s="7" t="s">
        <v>39</v>
      </c>
      <c r="C1844" s="7" t="s">
        <v>26</v>
      </c>
      <c r="D1844" s="8">
        <v>349269</v>
      </c>
      <c r="E1844" s="8">
        <v>2364747</v>
      </c>
      <c r="F1844" s="8">
        <v>2364739</v>
      </c>
      <c r="G1844" s="8">
        <v>761</v>
      </c>
      <c r="H1844" s="8">
        <v>6</v>
      </c>
      <c r="I1844" s="9">
        <v>10</v>
      </c>
    </row>
    <row r="1845" spans="1:9" x14ac:dyDescent="0.25">
      <c r="A1845" s="7" t="s">
        <v>76</v>
      </c>
      <c r="B1845" s="7" t="s">
        <v>39</v>
      </c>
      <c r="C1845" s="7" t="s">
        <v>27</v>
      </c>
      <c r="D1845" s="8">
        <v>736910</v>
      </c>
      <c r="E1845" s="8">
        <v>4716482</v>
      </c>
      <c r="F1845" s="8">
        <v>4716482</v>
      </c>
      <c r="G1845" s="8">
        <v>768</v>
      </c>
      <c r="H1845" s="8">
        <v>7</v>
      </c>
      <c r="I1845" s="9">
        <v>15</v>
      </c>
    </row>
    <row r="1846" spans="1:9" x14ac:dyDescent="0.25">
      <c r="A1846" s="7" t="s">
        <v>76</v>
      </c>
      <c r="B1846" s="7" t="s">
        <v>39</v>
      </c>
      <c r="C1846" s="7" t="s">
        <v>28</v>
      </c>
      <c r="D1846" s="8">
        <v>16561</v>
      </c>
      <c r="E1846" s="8">
        <v>57504</v>
      </c>
      <c r="F1846" s="8">
        <v>57504</v>
      </c>
      <c r="G1846" s="8">
        <v>674</v>
      </c>
      <c r="H1846" s="8">
        <v>4</v>
      </c>
      <c r="I1846" s="9">
        <v>12</v>
      </c>
    </row>
    <row r="1847" spans="1:9" x14ac:dyDescent="0.25">
      <c r="A1847" s="7" t="s">
        <v>76</v>
      </c>
      <c r="B1847" s="7" t="s">
        <v>39</v>
      </c>
      <c r="C1847" s="7" t="s">
        <v>29</v>
      </c>
      <c r="D1847" s="8">
        <v>142029</v>
      </c>
      <c r="E1847" s="8">
        <v>1016228</v>
      </c>
      <c r="F1847" s="8">
        <v>1016228</v>
      </c>
      <c r="G1847" s="8">
        <v>761</v>
      </c>
      <c r="H1847" s="8">
        <v>6</v>
      </c>
      <c r="I1847" s="9">
        <v>15</v>
      </c>
    </row>
    <row r="1848" spans="1:9" x14ac:dyDescent="0.25">
      <c r="A1848" s="7" t="s">
        <v>76</v>
      </c>
      <c r="B1848" s="7" t="s">
        <v>35</v>
      </c>
      <c r="C1848" s="7" t="s">
        <v>25</v>
      </c>
      <c r="D1848" s="8">
        <v>6395</v>
      </c>
      <c r="E1848" s="8">
        <v>133161</v>
      </c>
      <c r="F1848" s="8">
        <v>133161</v>
      </c>
      <c r="G1848" s="8">
        <v>146</v>
      </c>
      <c r="H1848" s="8">
        <v>5</v>
      </c>
      <c r="I1848" s="9">
        <v>1</v>
      </c>
    </row>
    <row r="1849" spans="1:9" x14ac:dyDescent="0.25">
      <c r="A1849" s="7" t="s">
        <v>76</v>
      </c>
      <c r="B1849" s="7" t="s">
        <v>35</v>
      </c>
      <c r="C1849" s="7" t="s">
        <v>26</v>
      </c>
      <c r="D1849" s="8">
        <v>146917</v>
      </c>
      <c r="E1849" s="8">
        <v>1011824</v>
      </c>
      <c r="F1849" s="8">
        <v>1011824</v>
      </c>
      <c r="G1849" s="8">
        <v>162</v>
      </c>
      <c r="H1849" s="8">
        <v>4</v>
      </c>
      <c r="I1849" s="9">
        <v>1</v>
      </c>
    </row>
    <row r="1850" spans="1:9" x14ac:dyDescent="0.25">
      <c r="A1850" s="7" t="s">
        <v>76</v>
      </c>
      <c r="B1850" s="7" t="s">
        <v>35</v>
      </c>
      <c r="C1850" s="7" t="s">
        <v>27</v>
      </c>
      <c r="D1850" s="8">
        <v>35624</v>
      </c>
      <c r="E1850" s="8">
        <v>245568</v>
      </c>
      <c r="F1850" s="8">
        <v>245568</v>
      </c>
      <c r="G1850" s="8">
        <v>111</v>
      </c>
      <c r="H1850" s="8">
        <v>4</v>
      </c>
      <c r="I1850" s="9">
        <v>1</v>
      </c>
    </row>
    <row r="1851" spans="1:9" x14ac:dyDescent="0.25">
      <c r="A1851" s="7" t="s">
        <v>76</v>
      </c>
      <c r="B1851" s="7" t="s">
        <v>35</v>
      </c>
      <c r="C1851" s="7" t="s">
        <v>28</v>
      </c>
      <c r="D1851" s="10"/>
      <c r="E1851" s="10"/>
      <c r="F1851" s="10"/>
      <c r="G1851" s="8">
        <v>57</v>
      </c>
      <c r="H1851" s="8">
        <v>2</v>
      </c>
      <c r="I1851" s="9">
        <v>1</v>
      </c>
    </row>
    <row r="1852" spans="1:9" x14ac:dyDescent="0.25">
      <c r="A1852" s="7" t="s">
        <v>76</v>
      </c>
      <c r="B1852" s="7" t="s">
        <v>35</v>
      </c>
      <c r="C1852" s="7" t="s">
        <v>29</v>
      </c>
      <c r="D1852" s="8">
        <v>233</v>
      </c>
      <c r="E1852" s="8">
        <v>1765</v>
      </c>
      <c r="F1852" s="8">
        <v>1765</v>
      </c>
      <c r="G1852" s="8">
        <v>69</v>
      </c>
      <c r="H1852" s="8">
        <v>4</v>
      </c>
      <c r="I1852" s="9">
        <v>1</v>
      </c>
    </row>
    <row r="1853" spans="1:9" x14ac:dyDescent="0.25">
      <c r="A1853" s="7" t="s">
        <v>76</v>
      </c>
      <c r="B1853" s="7" t="s">
        <v>36</v>
      </c>
      <c r="C1853" s="7" t="s">
        <v>25</v>
      </c>
      <c r="D1853" s="8">
        <v>42128</v>
      </c>
      <c r="E1853" s="8">
        <v>1086579</v>
      </c>
      <c r="F1853" s="8">
        <v>1086579</v>
      </c>
      <c r="G1853" s="8">
        <v>598</v>
      </c>
      <c r="H1853" s="8">
        <v>23</v>
      </c>
      <c r="I1853" s="9">
        <v>643</v>
      </c>
    </row>
    <row r="1854" spans="1:9" x14ac:dyDescent="0.25">
      <c r="A1854" s="7" t="s">
        <v>76</v>
      </c>
      <c r="B1854" s="7" t="s">
        <v>36</v>
      </c>
      <c r="C1854" s="7" t="s">
        <v>26</v>
      </c>
      <c r="D1854" s="8">
        <v>1705426</v>
      </c>
      <c r="E1854" s="8">
        <v>14224661</v>
      </c>
      <c r="F1854" s="8">
        <v>14224661</v>
      </c>
      <c r="G1854" s="8">
        <v>743</v>
      </c>
      <c r="H1854" s="8">
        <v>31</v>
      </c>
      <c r="I1854" s="9">
        <v>777</v>
      </c>
    </row>
    <row r="1855" spans="1:9" x14ac:dyDescent="0.25">
      <c r="A1855" s="7" t="s">
        <v>76</v>
      </c>
      <c r="B1855" s="7" t="s">
        <v>36</v>
      </c>
      <c r="C1855" s="7" t="s">
        <v>27</v>
      </c>
      <c r="D1855" s="8">
        <v>425747</v>
      </c>
      <c r="E1855" s="8">
        <v>4084343</v>
      </c>
      <c r="F1855" s="8">
        <v>4084343</v>
      </c>
      <c r="G1855" s="8">
        <v>675</v>
      </c>
      <c r="H1855" s="8">
        <v>26</v>
      </c>
      <c r="I1855" s="9">
        <v>686</v>
      </c>
    </row>
    <row r="1856" spans="1:9" x14ac:dyDescent="0.25">
      <c r="A1856" s="7" t="s">
        <v>76</v>
      </c>
      <c r="B1856" s="7" t="s">
        <v>36</v>
      </c>
      <c r="C1856" s="7" t="s">
        <v>28</v>
      </c>
      <c r="D1856" s="8">
        <v>11425794</v>
      </c>
      <c r="E1856" s="8">
        <v>35029443</v>
      </c>
      <c r="F1856" s="8">
        <v>35029443</v>
      </c>
      <c r="G1856" s="8">
        <v>708</v>
      </c>
      <c r="H1856" s="8">
        <v>31</v>
      </c>
      <c r="I1856" s="9">
        <v>734</v>
      </c>
    </row>
    <row r="1857" spans="1:9" x14ac:dyDescent="0.25">
      <c r="A1857" s="7" t="s">
        <v>76</v>
      </c>
      <c r="B1857" s="7" t="s">
        <v>36</v>
      </c>
      <c r="C1857" s="7" t="s">
        <v>29</v>
      </c>
      <c r="D1857" s="8">
        <v>1288213</v>
      </c>
      <c r="E1857" s="8">
        <v>7880559</v>
      </c>
      <c r="F1857" s="8">
        <v>7880559</v>
      </c>
      <c r="G1857" s="8">
        <v>782</v>
      </c>
      <c r="H1857" s="8">
        <v>31</v>
      </c>
      <c r="I1857" s="9">
        <v>859</v>
      </c>
    </row>
    <row r="1858" spans="1:9" x14ac:dyDescent="0.25">
      <c r="A1858" s="7" t="s">
        <v>76</v>
      </c>
      <c r="B1858" s="7" t="s">
        <v>4</v>
      </c>
      <c r="C1858" s="7" t="s">
        <v>25</v>
      </c>
      <c r="D1858" s="8">
        <v>265263</v>
      </c>
      <c r="E1858" s="8">
        <v>4500729</v>
      </c>
      <c r="F1858" s="8">
        <v>4500729</v>
      </c>
      <c r="G1858" s="8">
        <v>2403</v>
      </c>
      <c r="H1858" s="8">
        <v>91</v>
      </c>
      <c r="I1858" s="9">
        <v>2373</v>
      </c>
    </row>
    <row r="1859" spans="1:9" x14ac:dyDescent="0.25">
      <c r="A1859" s="7" t="s">
        <v>76</v>
      </c>
      <c r="B1859" s="7" t="s">
        <v>4</v>
      </c>
      <c r="C1859" s="7" t="s">
        <v>26</v>
      </c>
      <c r="D1859" s="8">
        <v>3358772</v>
      </c>
      <c r="E1859" s="8">
        <v>29655836</v>
      </c>
      <c r="F1859" s="8">
        <v>29655836</v>
      </c>
      <c r="G1859" s="8">
        <v>2319</v>
      </c>
      <c r="H1859" s="8">
        <v>88</v>
      </c>
      <c r="I1859" s="9">
        <v>2320</v>
      </c>
    </row>
    <row r="1860" spans="1:9" x14ac:dyDescent="0.25">
      <c r="A1860" s="7" t="s">
        <v>76</v>
      </c>
      <c r="B1860" s="7" t="s">
        <v>4</v>
      </c>
      <c r="C1860" s="7" t="s">
        <v>27</v>
      </c>
      <c r="D1860" s="8">
        <v>3403973</v>
      </c>
      <c r="E1860" s="8">
        <v>25851602</v>
      </c>
      <c r="F1860" s="8">
        <v>25851013</v>
      </c>
      <c r="G1860" s="8">
        <v>2543</v>
      </c>
      <c r="H1860" s="8">
        <v>98</v>
      </c>
      <c r="I1860" s="9">
        <v>2560</v>
      </c>
    </row>
    <row r="1861" spans="1:9" x14ac:dyDescent="0.25">
      <c r="A1861" s="7" t="s">
        <v>76</v>
      </c>
      <c r="B1861" s="7" t="s">
        <v>4</v>
      </c>
      <c r="C1861" s="7" t="s">
        <v>28</v>
      </c>
      <c r="D1861" s="8">
        <v>46166526</v>
      </c>
      <c r="E1861" s="8">
        <v>153591676</v>
      </c>
      <c r="F1861" s="8">
        <v>153591676</v>
      </c>
      <c r="G1861" s="8">
        <v>2183</v>
      </c>
      <c r="H1861" s="8">
        <v>73</v>
      </c>
      <c r="I1861" s="9">
        <v>2212</v>
      </c>
    </row>
    <row r="1862" spans="1:9" x14ac:dyDescent="0.25">
      <c r="A1862" s="7" t="s">
        <v>76</v>
      </c>
      <c r="B1862" s="7" t="s">
        <v>4</v>
      </c>
      <c r="C1862" s="7" t="s">
        <v>29</v>
      </c>
      <c r="D1862" s="8">
        <v>1442727</v>
      </c>
      <c r="E1862" s="8">
        <v>9256224</v>
      </c>
      <c r="F1862" s="8">
        <v>9256224</v>
      </c>
      <c r="G1862" s="8">
        <v>1975</v>
      </c>
      <c r="H1862" s="8">
        <v>85</v>
      </c>
      <c r="I1862" s="9">
        <v>1937</v>
      </c>
    </row>
    <row r="1863" spans="1:9" x14ac:dyDescent="0.25">
      <c r="A1863" s="7" t="s">
        <v>76</v>
      </c>
      <c r="B1863" s="7" t="s">
        <v>41</v>
      </c>
      <c r="C1863" s="7" t="s">
        <v>25</v>
      </c>
      <c r="D1863" s="8">
        <v>99970</v>
      </c>
      <c r="E1863" s="8">
        <v>2021169</v>
      </c>
      <c r="F1863" s="8">
        <v>2021169</v>
      </c>
      <c r="G1863" s="8">
        <v>704</v>
      </c>
      <c r="H1863" s="8">
        <v>22</v>
      </c>
      <c r="I1863" s="9">
        <v>1</v>
      </c>
    </row>
    <row r="1864" spans="1:9" x14ac:dyDescent="0.25">
      <c r="A1864" s="7" t="s">
        <v>76</v>
      </c>
      <c r="B1864" s="7" t="s">
        <v>41</v>
      </c>
      <c r="C1864" s="7" t="s">
        <v>26</v>
      </c>
      <c r="D1864" s="8">
        <v>860886</v>
      </c>
      <c r="E1864" s="8">
        <v>5977622</v>
      </c>
      <c r="F1864" s="8">
        <v>5977622</v>
      </c>
      <c r="G1864" s="8">
        <v>720</v>
      </c>
      <c r="H1864" s="8">
        <v>20</v>
      </c>
      <c r="I1864" s="9">
        <v>1</v>
      </c>
    </row>
    <row r="1865" spans="1:9" x14ac:dyDescent="0.25">
      <c r="A1865" s="7" t="s">
        <v>76</v>
      </c>
      <c r="B1865" s="7" t="s">
        <v>41</v>
      </c>
      <c r="C1865" s="7" t="s">
        <v>27</v>
      </c>
      <c r="D1865" s="8">
        <v>47281</v>
      </c>
      <c r="E1865" s="8">
        <v>299711</v>
      </c>
      <c r="F1865" s="8">
        <v>299711</v>
      </c>
      <c r="G1865" s="8">
        <v>514</v>
      </c>
      <c r="H1865" s="8">
        <v>14</v>
      </c>
      <c r="I1865" s="9">
        <v>1</v>
      </c>
    </row>
    <row r="1866" spans="1:9" x14ac:dyDescent="0.25">
      <c r="A1866" s="7" t="s">
        <v>77</v>
      </c>
      <c r="B1866" s="7" t="s">
        <v>24</v>
      </c>
      <c r="C1866" s="7" t="s">
        <v>25</v>
      </c>
      <c r="D1866" s="8">
        <v>30210</v>
      </c>
      <c r="E1866" s="8">
        <v>588718</v>
      </c>
      <c r="F1866" s="8">
        <v>588718</v>
      </c>
      <c r="G1866" s="8">
        <v>369</v>
      </c>
      <c r="H1866" s="8">
        <v>28</v>
      </c>
      <c r="I1866" s="9">
        <v>286</v>
      </c>
    </row>
    <row r="1867" spans="1:9" x14ac:dyDescent="0.25">
      <c r="A1867" s="7" t="s">
        <v>77</v>
      </c>
      <c r="B1867" s="7" t="s">
        <v>24</v>
      </c>
      <c r="C1867" s="7" t="s">
        <v>26</v>
      </c>
      <c r="D1867" s="8">
        <v>2029532</v>
      </c>
      <c r="E1867" s="8">
        <v>14119298</v>
      </c>
      <c r="F1867" s="8">
        <v>14119298</v>
      </c>
      <c r="G1867" s="8">
        <v>376</v>
      </c>
      <c r="H1867" s="8">
        <v>30</v>
      </c>
      <c r="I1867" s="9">
        <v>290</v>
      </c>
    </row>
    <row r="1868" spans="1:9" x14ac:dyDescent="0.25">
      <c r="A1868" s="7" t="s">
        <v>77</v>
      </c>
      <c r="B1868" s="7" t="s">
        <v>24</v>
      </c>
      <c r="C1868" s="7" t="s">
        <v>27</v>
      </c>
      <c r="D1868" s="8">
        <v>348632</v>
      </c>
      <c r="E1868" s="8">
        <v>2721395</v>
      </c>
      <c r="F1868" s="8">
        <v>2721395</v>
      </c>
      <c r="G1868" s="8">
        <v>380</v>
      </c>
      <c r="H1868" s="8">
        <v>24</v>
      </c>
      <c r="I1868" s="9">
        <v>272</v>
      </c>
    </row>
    <row r="1869" spans="1:9" x14ac:dyDescent="0.25">
      <c r="A1869" s="7" t="s">
        <v>77</v>
      </c>
      <c r="B1869" s="7" t="s">
        <v>24</v>
      </c>
      <c r="C1869" s="7" t="s">
        <v>28</v>
      </c>
      <c r="D1869" s="8">
        <v>4434160</v>
      </c>
      <c r="E1869" s="8">
        <v>18028534</v>
      </c>
      <c r="F1869" s="8">
        <v>18028534</v>
      </c>
      <c r="G1869" s="8">
        <v>297</v>
      </c>
      <c r="H1869" s="8">
        <v>22</v>
      </c>
      <c r="I1869" s="9">
        <v>233</v>
      </c>
    </row>
    <row r="1870" spans="1:9" x14ac:dyDescent="0.25">
      <c r="A1870" s="7" t="s">
        <v>77</v>
      </c>
      <c r="B1870" s="7" t="s">
        <v>24</v>
      </c>
      <c r="C1870" s="7" t="s">
        <v>29</v>
      </c>
      <c r="D1870" s="8">
        <v>4743247</v>
      </c>
      <c r="E1870" s="8">
        <v>25833839</v>
      </c>
      <c r="F1870" s="8">
        <v>25833839</v>
      </c>
      <c r="G1870" s="8">
        <v>403</v>
      </c>
      <c r="H1870" s="8">
        <v>32</v>
      </c>
      <c r="I1870" s="9">
        <v>307</v>
      </c>
    </row>
    <row r="1871" spans="1:9" x14ac:dyDescent="0.25">
      <c r="A1871" s="7" t="s">
        <v>77</v>
      </c>
      <c r="B1871" s="7" t="s">
        <v>30</v>
      </c>
      <c r="C1871" s="7" t="s">
        <v>25</v>
      </c>
      <c r="D1871" s="8">
        <v>63</v>
      </c>
      <c r="E1871" s="8">
        <v>1106</v>
      </c>
      <c r="F1871" s="8">
        <v>1106</v>
      </c>
      <c r="G1871" s="8">
        <v>39</v>
      </c>
      <c r="H1871" s="8">
        <v>4</v>
      </c>
      <c r="I1871" s="9">
        <v>1</v>
      </c>
    </row>
    <row r="1872" spans="1:9" x14ac:dyDescent="0.25">
      <c r="A1872" s="7" t="s">
        <v>77</v>
      </c>
      <c r="B1872" s="7" t="s">
        <v>30</v>
      </c>
      <c r="C1872" s="7" t="s">
        <v>26</v>
      </c>
      <c r="D1872" s="8">
        <v>521373</v>
      </c>
      <c r="E1872" s="8">
        <v>4528131</v>
      </c>
      <c r="F1872" s="8">
        <v>4528131</v>
      </c>
      <c r="G1872" s="8">
        <v>189</v>
      </c>
      <c r="H1872" s="8">
        <v>5</v>
      </c>
      <c r="I1872" s="9">
        <v>1</v>
      </c>
    </row>
    <row r="1873" spans="1:9" x14ac:dyDescent="0.25">
      <c r="A1873" s="7" t="s">
        <v>77</v>
      </c>
      <c r="B1873" s="7" t="s">
        <v>31</v>
      </c>
      <c r="C1873" s="7" t="s">
        <v>25</v>
      </c>
      <c r="D1873" s="8">
        <v>120412</v>
      </c>
      <c r="E1873" s="8">
        <v>2191157</v>
      </c>
      <c r="F1873" s="8">
        <v>2191157</v>
      </c>
      <c r="G1873" s="8">
        <v>2152</v>
      </c>
      <c r="H1873" s="8">
        <v>90</v>
      </c>
      <c r="I1873" s="9">
        <v>1589</v>
      </c>
    </row>
    <row r="1874" spans="1:9" x14ac:dyDescent="0.25">
      <c r="A1874" s="7" t="s">
        <v>77</v>
      </c>
      <c r="B1874" s="7" t="s">
        <v>31</v>
      </c>
      <c r="C1874" s="7" t="s">
        <v>26</v>
      </c>
      <c r="D1874" s="8">
        <v>1068143</v>
      </c>
      <c r="E1874" s="8">
        <v>6835198</v>
      </c>
      <c r="F1874" s="8">
        <v>6835198</v>
      </c>
      <c r="G1874" s="8">
        <v>2650</v>
      </c>
      <c r="H1874" s="8">
        <v>107</v>
      </c>
      <c r="I1874" s="9">
        <v>2241</v>
      </c>
    </row>
    <row r="1875" spans="1:9" x14ac:dyDescent="0.25">
      <c r="A1875" s="7" t="s">
        <v>77</v>
      </c>
      <c r="B1875" s="7" t="s">
        <v>31</v>
      </c>
      <c r="C1875" s="7" t="s">
        <v>27</v>
      </c>
      <c r="D1875" s="8">
        <v>162822</v>
      </c>
      <c r="E1875" s="8">
        <v>1324352</v>
      </c>
      <c r="F1875" s="8">
        <v>1324352</v>
      </c>
      <c r="G1875" s="8">
        <v>819</v>
      </c>
      <c r="H1875" s="8">
        <v>34</v>
      </c>
      <c r="I1875" s="9">
        <v>515</v>
      </c>
    </row>
    <row r="1876" spans="1:9" x14ac:dyDescent="0.25">
      <c r="A1876" s="7" t="s">
        <v>77</v>
      </c>
      <c r="B1876" s="7" t="s">
        <v>31</v>
      </c>
      <c r="C1876" s="7" t="s">
        <v>28</v>
      </c>
      <c r="D1876" s="8">
        <v>457</v>
      </c>
      <c r="E1876" s="8">
        <v>1798</v>
      </c>
      <c r="F1876" s="8">
        <v>1798</v>
      </c>
      <c r="G1876" s="8">
        <v>159</v>
      </c>
      <c r="H1876" s="8">
        <v>13</v>
      </c>
      <c r="I1876" s="9">
        <v>87</v>
      </c>
    </row>
    <row r="1877" spans="1:9" x14ac:dyDescent="0.25">
      <c r="A1877" s="7" t="s">
        <v>77</v>
      </c>
      <c r="B1877" s="7" t="s">
        <v>31</v>
      </c>
      <c r="C1877" s="7" t="s">
        <v>29</v>
      </c>
      <c r="D1877" s="8">
        <v>23695567</v>
      </c>
      <c r="E1877" s="8">
        <v>136231080</v>
      </c>
      <c r="F1877" s="8">
        <v>136231080</v>
      </c>
      <c r="G1877" s="8">
        <v>2716</v>
      </c>
      <c r="H1877" s="8">
        <v>111</v>
      </c>
      <c r="I1877" s="9">
        <v>2263</v>
      </c>
    </row>
    <row r="1878" spans="1:9" x14ac:dyDescent="0.25">
      <c r="A1878" s="7" t="s">
        <v>77</v>
      </c>
      <c r="B1878" s="7" t="s">
        <v>32</v>
      </c>
      <c r="C1878" s="7" t="s">
        <v>25</v>
      </c>
      <c r="D1878" s="8">
        <v>1887</v>
      </c>
      <c r="E1878" s="8">
        <v>44874</v>
      </c>
      <c r="F1878" s="8">
        <v>44874</v>
      </c>
      <c r="G1878" s="8">
        <v>95</v>
      </c>
      <c r="H1878" s="8">
        <v>7</v>
      </c>
      <c r="I1878" s="9">
        <v>102</v>
      </c>
    </row>
    <row r="1879" spans="1:9" x14ac:dyDescent="0.25">
      <c r="A1879" s="7" t="s">
        <v>77</v>
      </c>
      <c r="B1879" s="7" t="s">
        <v>32</v>
      </c>
      <c r="C1879" s="7" t="s">
        <v>26</v>
      </c>
      <c r="D1879" s="8">
        <v>22805</v>
      </c>
      <c r="E1879" s="8">
        <v>145276</v>
      </c>
      <c r="F1879" s="8">
        <v>145276</v>
      </c>
      <c r="G1879" s="8">
        <v>102</v>
      </c>
      <c r="H1879" s="8">
        <v>7</v>
      </c>
      <c r="I1879" s="9">
        <v>107</v>
      </c>
    </row>
    <row r="1880" spans="1:9" x14ac:dyDescent="0.25">
      <c r="A1880" s="7" t="s">
        <v>77</v>
      </c>
      <c r="B1880" s="7" t="s">
        <v>32</v>
      </c>
      <c r="C1880" s="7" t="s">
        <v>27</v>
      </c>
      <c r="D1880" s="8">
        <v>191162</v>
      </c>
      <c r="E1880" s="8">
        <v>1709637</v>
      </c>
      <c r="F1880" s="8">
        <v>1709637</v>
      </c>
      <c r="G1880" s="8">
        <v>98</v>
      </c>
      <c r="H1880" s="8">
        <v>7</v>
      </c>
      <c r="I1880" s="9">
        <v>103</v>
      </c>
    </row>
    <row r="1881" spans="1:9" x14ac:dyDescent="0.25">
      <c r="A1881" s="7" t="s">
        <v>77</v>
      </c>
      <c r="B1881" s="7" t="s">
        <v>32</v>
      </c>
      <c r="C1881" s="7" t="s">
        <v>28</v>
      </c>
      <c r="D1881" s="8">
        <v>160128</v>
      </c>
      <c r="E1881" s="8">
        <v>643731</v>
      </c>
      <c r="F1881" s="8">
        <v>643731</v>
      </c>
      <c r="G1881" s="8">
        <v>101</v>
      </c>
      <c r="H1881" s="8">
        <v>7</v>
      </c>
      <c r="I1881" s="9">
        <v>108</v>
      </c>
    </row>
    <row r="1882" spans="1:9" x14ac:dyDescent="0.25">
      <c r="A1882" s="7" t="s">
        <v>77</v>
      </c>
      <c r="B1882" s="7" t="s">
        <v>32</v>
      </c>
      <c r="C1882" s="7" t="s">
        <v>29</v>
      </c>
      <c r="D1882" s="8">
        <v>921502</v>
      </c>
      <c r="E1882" s="8">
        <v>5446297</v>
      </c>
      <c r="F1882" s="8">
        <v>5446297</v>
      </c>
      <c r="G1882" s="8">
        <v>104</v>
      </c>
      <c r="H1882" s="8">
        <v>11</v>
      </c>
      <c r="I1882" s="9">
        <v>118</v>
      </c>
    </row>
    <row r="1883" spans="1:9" x14ac:dyDescent="0.25">
      <c r="A1883" s="7" t="s">
        <v>77</v>
      </c>
      <c r="B1883" s="7" t="s">
        <v>33</v>
      </c>
      <c r="C1883" s="7" t="s">
        <v>25</v>
      </c>
      <c r="D1883" s="8">
        <v>25097</v>
      </c>
      <c r="E1883" s="8">
        <v>694828</v>
      </c>
      <c r="F1883" s="8">
        <v>694828</v>
      </c>
      <c r="G1883" s="8">
        <v>1036</v>
      </c>
      <c r="H1883" s="8">
        <v>36</v>
      </c>
      <c r="I1883" s="9">
        <v>575</v>
      </c>
    </row>
    <row r="1884" spans="1:9" x14ac:dyDescent="0.25">
      <c r="A1884" s="7" t="s">
        <v>77</v>
      </c>
      <c r="B1884" s="7" t="s">
        <v>33</v>
      </c>
      <c r="C1884" s="7" t="s">
        <v>26</v>
      </c>
      <c r="D1884" s="8">
        <v>803487</v>
      </c>
      <c r="E1884" s="8">
        <v>6129973</v>
      </c>
      <c r="F1884" s="8">
        <v>6129973</v>
      </c>
      <c r="G1884" s="8">
        <v>1098</v>
      </c>
      <c r="H1884" s="8">
        <v>40</v>
      </c>
      <c r="I1884" s="9">
        <v>793</v>
      </c>
    </row>
    <row r="1885" spans="1:9" x14ac:dyDescent="0.25">
      <c r="A1885" s="7" t="s">
        <v>77</v>
      </c>
      <c r="B1885" s="7" t="s">
        <v>33</v>
      </c>
      <c r="C1885" s="7" t="s">
        <v>27</v>
      </c>
      <c r="D1885" s="8">
        <v>677540</v>
      </c>
      <c r="E1885" s="8">
        <v>4903108</v>
      </c>
      <c r="F1885" s="8">
        <v>4903108</v>
      </c>
      <c r="G1885" s="8">
        <v>1241</v>
      </c>
      <c r="H1885" s="8">
        <v>41</v>
      </c>
      <c r="I1885" s="9">
        <v>820</v>
      </c>
    </row>
    <row r="1886" spans="1:9" x14ac:dyDescent="0.25">
      <c r="A1886" s="7" t="s">
        <v>77</v>
      </c>
      <c r="B1886" s="7" t="s">
        <v>33</v>
      </c>
      <c r="C1886" s="7" t="s">
        <v>28</v>
      </c>
      <c r="D1886" s="8">
        <v>1317545</v>
      </c>
      <c r="E1886" s="8">
        <v>4590112</v>
      </c>
      <c r="F1886" s="8">
        <v>4590112</v>
      </c>
      <c r="G1886" s="8">
        <v>1238</v>
      </c>
      <c r="H1886" s="8">
        <v>33</v>
      </c>
      <c r="I1886" s="9">
        <v>814</v>
      </c>
    </row>
    <row r="1887" spans="1:9" x14ac:dyDescent="0.25">
      <c r="A1887" s="7" t="s">
        <v>77</v>
      </c>
      <c r="B1887" s="7" t="s">
        <v>33</v>
      </c>
      <c r="C1887" s="7" t="s">
        <v>29</v>
      </c>
      <c r="D1887" s="8">
        <v>4338826</v>
      </c>
      <c r="E1887" s="8">
        <v>24232766</v>
      </c>
      <c r="F1887" s="8">
        <v>24232766</v>
      </c>
      <c r="G1887" s="8">
        <v>1266</v>
      </c>
      <c r="H1887" s="8">
        <v>43</v>
      </c>
      <c r="I1887" s="9">
        <v>885</v>
      </c>
    </row>
    <row r="1888" spans="1:9" x14ac:dyDescent="0.25">
      <c r="A1888" s="7" t="s">
        <v>77</v>
      </c>
      <c r="B1888" s="7" t="s">
        <v>34</v>
      </c>
      <c r="C1888" s="7" t="s">
        <v>25</v>
      </c>
      <c r="D1888" s="8">
        <v>4970</v>
      </c>
      <c r="E1888" s="8">
        <v>96106</v>
      </c>
      <c r="F1888" s="8">
        <v>96106</v>
      </c>
      <c r="G1888" s="8">
        <v>328</v>
      </c>
      <c r="H1888" s="8">
        <v>17</v>
      </c>
      <c r="I1888" s="9">
        <v>230</v>
      </c>
    </row>
    <row r="1889" spans="1:9" x14ac:dyDescent="0.25">
      <c r="A1889" s="7" t="s">
        <v>77</v>
      </c>
      <c r="B1889" s="7" t="s">
        <v>34</v>
      </c>
      <c r="C1889" s="7" t="s">
        <v>26</v>
      </c>
      <c r="D1889" s="8">
        <v>430757</v>
      </c>
      <c r="E1889" s="8">
        <v>3399190</v>
      </c>
      <c r="F1889" s="8">
        <v>3399190</v>
      </c>
      <c r="G1889" s="8">
        <v>460</v>
      </c>
      <c r="H1889" s="8">
        <v>18</v>
      </c>
      <c r="I1889" s="9">
        <v>295</v>
      </c>
    </row>
    <row r="1890" spans="1:9" x14ac:dyDescent="0.25">
      <c r="A1890" s="7" t="s">
        <v>77</v>
      </c>
      <c r="B1890" s="7" t="s">
        <v>34</v>
      </c>
      <c r="C1890" s="7" t="s">
        <v>27</v>
      </c>
      <c r="D1890" s="8">
        <v>284164</v>
      </c>
      <c r="E1890" s="8">
        <v>2519533</v>
      </c>
      <c r="F1890" s="8">
        <v>2519533</v>
      </c>
      <c r="G1890" s="8">
        <v>438</v>
      </c>
      <c r="H1890" s="8">
        <v>17</v>
      </c>
      <c r="I1890" s="9">
        <v>271</v>
      </c>
    </row>
    <row r="1891" spans="1:9" x14ac:dyDescent="0.25">
      <c r="A1891" s="7" t="s">
        <v>77</v>
      </c>
      <c r="B1891" s="7" t="s">
        <v>34</v>
      </c>
      <c r="C1891" s="7" t="s">
        <v>28</v>
      </c>
      <c r="D1891" s="8">
        <v>7333904</v>
      </c>
      <c r="E1891" s="8">
        <v>26761165</v>
      </c>
      <c r="F1891" s="8">
        <v>26761165</v>
      </c>
      <c r="G1891" s="8">
        <v>462</v>
      </c>
      <c r="H1891" s="8">
        <v>19</v>
      </c>
      <c r="I1891" s="9">
        <v>302</v>
      </c>
    </row>
    <row r="1892" spans="1:9" x14ac:dyDescent="0.25">
      <c r="A1892" s="7" t="s">
        <v>77</v>
      </c>
      <c r="B1892" s="7" t="s">
        <v>34</v>
      </c>
      <c r="C1892" s="7" t="s">
        <v>29</v>
      </c>
      <c r="D1892" s="8">
        <v>1842729</v>
      </c>
      <c r="E1892" s="8">
        <v>8734715</v>
      </c>
      <c r="F1892" s="8">
        <v>8734715</v>
      </c>
      <c r="G1892" s="8">
        <v>455</v>
      </c>
      <c r="H1892" s="8">
        <v>20</v>
      </c>
      <c r="I1892" s="9">
        <v>296</v>
      </c>
    </row>
    <row r="1893" spans="1:9" x14ac:dyDescent="0.25">
      <c r="A1893" s="7" t="s">
        <v>77</v>
      </c>
      <c r="B1893" s="7" t="s">
        <v>39</v>
      </c>
      <c r="C1893" s="7" t="s">
        <v>25</v>
      </c>
      <c r="D1893" s="8">
        <v>74041</v>
      </c>
      <c r="E1893" s="8">
        <v>1256419</v>
      </c>
      <c r="F1893" s="8">
        <v>1256419</v>
      </c>
      <c r="G1893" s="8">
        <v>754</v>
      </c>
      <c r="H1893" s="8">
        <v>10</v>
      </c>
      <c r="I1893" s="9">
        <v>2</v>
      </c>
    </row>
    <row r="1894" spans="1:9" x14ac:dyDescent="0.25">
      <c r="A1894" s="7" t="s">
        <v>77</v>
      </c>
      <c r="B1894" s="7" t="s">
        <v>39</v>
      </c>
      <c r="C1894" s="7" t="s">
        <v>26</v>
      </c>
      <c r="D1894" s="8">
        <v>224765</v>
      </c>
      <c r="E1894" s="8">
        <v>1587688</v>
      </c>
      <c r="F1894" s="8">
        <v>1587688</v>
      </c>
      <c r="G1894" s="8">
        <v>770</v>
      </c>
      <c r="H1894" s="8">
        <v>9</v>
      </c>
      <c r="I1894" s="9">
        <v>2</v>
      </c>
    </row>
    <row r="1895" spans="1:9" x14ac:dyDescent="0.25">
      <c r="A1895" s="7" t="s">
        <v>77</v>
      </c>
      <c r="B1895" s="7" t="s">
        <v>39</v>
      </c>
      <c r="C1895" s="7" t="s">
        <v>27</v>
      </c>
      <c r="D1895" s="8">
        <v>382041</v>
      </c>
      <c r="E1895" s="8">
        <v>2859269</v>
      </c>
      <c r="F1895" s="8">
        <v>2859269</v>
      </c>
      <c r="G1895" s="8">
        <v>747</v>
      </c>
      <c r="H1895" s="8">
        <v>8</v>
      </c>
      <c r="I1895" s="9">
        <v>1</v>
      </c>
    </row>
    <row r="1896" spans="1:9" x14ac:dyDescent="0.25">
      <c r="A1896" s="7" t="s">
        <v>77</v>
      </c>
      <c r="B1896" s="7" t="s">
        <v>39</v>
      </c>
      <c r="C1896" s="7" t="s">
        <v>28</v>
      </c>
      <c r="D1896" s="8">
        <v>111</v>
      </c>
      <c r="E1896" s="8">
        <v>405</v>
      </c>
      <c r="F1896" s="8">
        <v>405</v>
      </c>
      <c r="G1896" s="8">
        <v>88</v>
      </c>
      <c r="H1896" s="8">
        <v>3</v>
      </c>
      <c r="I1896" s="9">
        <v>1</v>
      </c>
    </row>
    <row r="1897" spans="1:9" x14ac:dyDescent="0.25">
      <c r="A1897" s="7" t="s">
        <v>77</v>
      </c>
      <c r="B1897" s="7" t="s">
        <v>39</v>
      </c>
      <c r="C1897" s="7" t="s">
        <v>29</v>
      </c>
      <c r="D1897" s="8">
        <v>121233</v>
      </c>
      <c r="E1897" s="8">
        <v>848826</v>
      </c>
      <c r="F1897" s="8">
        <v>848826</v>
      </c>
      <c r="G1897" s="8">
        <v>749</v>
      </c>
      <c r="H1897" s="8">
        <v>10</v>
      </c>
      <c r="I1897" s="9">
        <v>2</v>
      </c>
    </row>
    <row r="1898" spans="1:9" x14ac:dyDescent="0.25">
      <c r="A1898" s="7" t="s">
        <v>77</v>
      </c>
      <c r="B1898" s="7" t="s">
        <v>35</v>
      </c>
      <c r="C1898" s="7" t="s">
        <v>25</v>
      </c>
      <c r="D1898" s="8">
        <v>19491</v>
      </c>
      <c r="E1898" s="8">
        <v>419331</v>
      </c>
      <c r="F1898" s="8">
        <v>419331</v>
      </c>
      <c r="G1898" s="8">
        <v>148</v>
      </c>
      <c r="H1898" s="8">
        <v>7</v>
      </c>
      <c r="I1898" s="9">
        <v>1</v>
      </c>
    </row>
    <row r="1899" spans="1:9" x14ac:dyDescent="0.25">
      <c r="A1899" s="7" t="s">
        <v>77</v>
      </c>
      <c r="B1899" s="7" t="s">
        <v>35</v>
      </c>
      <c r="C1899" s="7" t="s">
        <v>26</v>
      </c>
      <c r="D1899" s="8">
        <v>134878</v>
      </c>
      <c r="E1899" s="8">
        <v>939534</v>
      </c>
      <c r="F1899" s="8">
        <v>939534</v>
      </c>
      <c r="G1899" s="8">
        <v>155</v>
      </c>
      <c r="H1899" s="8">
        <v>7</v>
      </c>
      <c r="I1899" s="9">
        <v>1</v>
      </c>
    </row>
    <row r="1900" spans="1:9" x14ac:dyDescent="0.25">
      <c r="A1900" s="7" t="s">
        <v>77</v>
      </c>
      <c r="B1900" s="7" t="s">
        <v>35</v>
      </c>
      <c r="C1900" s="7" t="s">
        <v>27</v>
      </c>
      <c r="D1900" s="8">
        <v>21927</v>
      </c>
      <c r="E1900" s="8">
        <v>169195</v>
      </c>
      <c r="F1900" s="8">
        <v>169195</v>
      </c>
      <c r="G1900" s="8">
        <v>124</v>
      </c>
      <c r="H1900" s="8">
        <v>7</v>
      </c>
      <c r="I1900" s="9">
        <v>1</v>
      </c>
    </row>
    <row r="1901" spans="1:9" x14ac:dyDescent="0.25">
      <c r="A1901" s="7" t="s">
        <v>77</v>
      </c>
      <c r="B1901" s="7" t="s">
        <v>35</v>
      </c>
      <c r="C1901" s="7" t="s">
        <v>28</v>
      </c>
      <c r="D1901" s="8">
        <v>3647</v>
      </c>
      <c r="E1901" s="8">
        <v>11458</v>
      </c>
      <c r="F1901" s="8">
        <v>11458</v>
      </c>
      <c r="G1901" s="8">
        <v>57</v>
      </c>
      <c r="H1901" s="8">
        <v>5</v>
      </c>
      <c r="I1901" s="9">
        <v>1</v>
      </c>
    </row>
    <row r="1902" spans="1:9" x14ac:dyDescent="0.25">
      <c r="A1902" s="7" t="s">
        <v>77</v>
      </c>
      <c r="B1902" s="7" t="s">
        <v>35</v>
      </c>
      <c r="C1902" s="7" t="s">
        <v>29</v>
      </c>
      <c r="D1902" s="8">
        <v>166</v>
      </c>
      <c r="E1902" s="8">
        <v>1155</v>
      </c>
      <c r="F1902" s="8">
        <v>1155</v>
      </c>
      <c r="G1902" s="8">
        <v>26</v>
      </c>
      <c r="H1902" s="8">
        <v>5</v>
      </c>
      <c r="I1902" s="9">
        <v>1</v>
      </c>
    </row>
    <row r="1903" spans="1:9" x14ac:dyDescent="0.25">
      <c r="A1903" s="7" t="s">
        <v>77</v>
      </c>
      <c r="B1903" s="7" t="s">
        <v>36</v>
      </c>
      <c r="C1903" s="7" t="s">
        <v>25</v>
      </c>
      <c r="D1903" s="8">
        <v>43529</v>
      </c>
      <c r="E1903" s="8">
        <v>1198057</v>
      </c>
      <c r="F1903" s="8">
        <v>1198057</v>
      </c>
      <c r="G1903" s="8">
        <v>629</v>
      </c>
      <c r="H1903" s="8">
        <v>31</v>
      </c>
      <c r="I1903" s="9">
        <v>692</v>
      </c>
    </row>
    <row r="1904" spans="1:9" x14ac:dyDescent="0.25">
      <c r="A1904" s="7" t="s">
        <v>77</v>
      </c>
      <c r="B1904" s="7" t="s">
        <v>36</v>
      </c>
      <c r="C1904" s="7" t="s">
        <v>26</v>
      </c>
      <c r="D1904" s="8">
        <v>1297472</v>
      </c>
      <c r="E1904" s="8">
        <v>10826793</v>
      </c>
      <c r="F1904" s="8">
        <v>10826793</v>
      </c>
      <c r="G1904" s="8">
        <v>750</v>
      </c>
      <c r="H1904" s="8">
        <v>40</v>
      </c>
      <c r="I1904" s="9">
        <v>817</v>
      </c>
    </row>
    <row r="1905" spans="1:9" x14ac:dyDescent="0.25">
      <c r="A1905" s="7" t="s">
        <v>77</v>
      </c>
      <c r="B1905" s="7" t="s">
        <v>36</v>
      </c>
      <c r="C1905" s="7" t="s">
        <v>27</v>
      </c>
      <c r="D1905" s="8">
        <v>1024553</v>
      </c>
      <c r="E1905" s="8">
        <v>10415128</v>
      </c>
      <c r="F1905" s="8">
        <v>10415128</v>
      </c>
      <c r="G1905" s="8">
        <v>703</v>
      </c>
      <c r="H1905" s="8">
        <v>32</v>
      </c>
      <c r="I1905" s="9">
        <v>761</v>
      </c>
    </row>
    <row r="1906" spans="1:9" x14ac:dyDescent="0.25">
      <c r="A1906" s="7" t="s">
        <v>77</v>
      </c>
      <c r="B1906" s="7" t="s">
        <v>36</v>
      </c>
      <c r="C1906" s="7" t="s">
        <v>28</v>
      </c>
      <c r="D1906" s="8">
        <v>25129419</v>
      </c>
      <c r="E1906" s="8">
        <v>88273975</v>
      </c>
      <c r="F1906" s="8">
        <v>88273975</v>
      </c>
      <c r="G1906" s="8">
        <v>731</v>
      </c>
      <c r="H1906" s="8">
        <v>37</v>
      </c>
      <c r="I1906" s="9">
        <v>799</v>
      </c>
    </row>
    <row r="1907" spans="1:9" x14ac:dyDescent="0.25">
      <c r="A1907" s="7" t="s">
        <v>77</v>
      </c>
      <c r="B1907" s="7" t="s">
        <v>36</v>
      </c>
      <c r="C1907" s="7" t="s">
        <v>29</v>
      </c>
      <c r="D1907" s="8">
        <v>1450171</v>
      </c>
      <c r="E1907" s="8">
        <v>8752895</v>
      </c>
      <c r="F1907" s="8">
        <v>8752895</v>
      </c>
      <c r="G1907" s="8">
        <v>821</v>
      </c>
      <c r="H1907" s="8">
        <v>42</v>
      </c>
      <c r="I1907" s="9">
        <v>932</v>
      </c>
    </row>
    <row r="1908" spans="1:9" x14ac:dyDescent="0.25">
      <c r="A1908" s="7" t="s">
        <v>77</v>
      </c>
      <c r="B1908" s="7" t="s">
        <v>4</v>
      </c>
      <c r="C1908" s="7" t="s">
        <v>25</v>
      </c>
      <c r="D1908" s="8">
        <v>256243</v>
      </c>
      <c r="E1908" s="8">
        <v>4063356</v>
      </c>
      <c r="F1908" s="8">
        <v>4063356</v>
      </c>
      <c r="G1908" s="8">
        <v>2488</v>
      </c>
      <c r="H1908" s="8">
        <v>94</v>
      </c>
      <c r="I1908" s="9">
        <v>2348</v>
      </c>
    </row>
    <row r="1909" spans="1:9" x14ac:dyDescent="0.25">
      <c r="A1909" s="7" t="s">
        <v>77</v>
      </c>
      <c r="B1909" s="7" t="s">
        <v>4</v>
      </c>
      <c r="C1909" s="7" t="s">
        <v>26</v>
      </c>
      <c r="D1909" s="8">
        <v>3272044</v>
      </c>
      <c r="E1909" s="8">
        <v>29521824</v>
      </c>
      <c r="F1909" s="8">
        <v>29521824</v>
      </c>
      <c r="G1909" s="8">
        <v>2368</v>
      </c>
      <c r="H1909" s="8">
        <v>87</v>
      </c>
      <c r="I1909" s="9">
        <v>2231</v>
      </c>
    </row>
    <row r="1910" spans="1:9" x14ac:dyDescent="0.25">
      <c r="A1910" s="7" t="s">
        <v>77</v>
      </c>
      <c r="B1910" s="7" t="s">
        <v>4</v>
      </c>
      <c r="C1910" s="7" t="s">
        <v>27</v>
      </c>
      <c r="D1910" s="8">
        <v>2597510</v>
      </c>
      <c r="E1910" s="8">
        <v>20378617</v>
      </c>
      <c r="F1910" s="8">
        <v>20378617</v>
      </c>
      <c r="G1910" s="8">
        <v>2670</v>
      </c>
      <c r="H1910" s="8">
        <v>101</v>
      </c>
      <c r="I1910" s="9">
        <v>2519</v>
      </c>
    </row>
    <row r="1911" spans="1:9" x14ac:dyDescent="0.25">
      <c r="A1911" s="7" t="s">
        <v>77</v>
      </c>
      <c r="B1911" s="7" t="s">
        <v>4</v>
      </c>
      <c r="C1911" s="7" t="s">
        <v>28</v>
      </c>
      <c r="D1911" s="8">
        <v>51956552</v>
      </c>
      <c r="E1911" s="8">
        <v>165492481</v>
      </c>
      <c r="F1911" s="8">
        <v>165492481</v>
      </c>
      <c r="G1911" s="8">
        <v>2438</v>
      </c>
      <c r="H1911" s="8">
        <v>82</v>
      </c>
      <c r="I1911" s="9">
        <v>2311</v>
      </c>
    </row>
    <row r="1912" spans="1:9" x14ac:dyDescent="0.25">
      <c r="A1912" s="7" t="s">
        <v>77</v>
      </c>
      <c r="B1912" s="7" t="s">
        <v>4</v>
      </c>
      <c r="C1912" s="7" t="s">
        <v>29</v>
      </c>
      <c r="D1912" s="8">
        <v>1863587</v>
      </c>
      <c r="E1912" s="8">
        <v>11521800</v>
      </c>
      <c r="F1912" s="8">
        <v>11521800</v>
      </c>
      <c r="G1912" s="8">
        <v>2055</v>
      </c>
      <c r="H1912" s="8">
        <v>88</v>
      </c>
      <c r="I1912" s="9">
        <v>1895</v>
      </c>
    </row>
    <row r="1913" spans="1:9" x14ac:dyDescent="0.25">
      <c r="A1913" s="7" t="s">
        <v>77</v>
      </c>
      <c r="B1913" s="7" t="s">
        <v>41</v>
      </c>
      <c r="C1913" s="7" t="s">
        <v>25</v>
      </c>
      <c r="D1913" s="8">
        <v>146114</v>
      </c>
      <c r="E1913" s="8">
        <v>2958218</v>
      </c>
      <c r="F1913" s="8">
        <v>2958218</v>
      </c>
      <c r="G1913" s="8">
        <v>713</v>
      </c>
      <c r="H1913" s="8">
        <v>24</v>
      </c>
      <c r="I1913" s="9">
        <v>85</v>
      </c>
    </row>
    <row r="1914" spans="1:9" x14ac:dyDescent="0.25">
      <c r="A1914" s="7" t="s">
        <v>77</v>
      </c>
      <c r="B1914" s="7" t="s">
        <v>41</v>
      </c>
      <c r="C1914" s="7" t="s">
        <v>26</v>
      </c>
      <c r="D1914" s="8">
        <v>784390</v>
      </c>
      <c r="E1914" s="8">
        <v>5475967</v>
      </c>
      <c r="F1914" s="8">
        <v>5475967</v>
      </c>
      <c r="G1914" s="8">
        <v>768</v>
      </c>
      <c r="H1914" s="8">
        <v>27</v>
      </c>
      <c r="I1914" s="9">
        <v>107</v>
      </c>
    </row>
    <row r="1915" spans="1:9" x14ac:dyDescent="0.25">
      <c r="A1915" s="7" t="s">
        <v>77</v>
      </c>
      <c r="B1915" s="7" t="s">
        <v>41</v>
      </c>
      <c r="C1915" s="7" t="s">
        <v>27</v>
      </c>
      <c r="D1915" s="8">
        <v>57656</v>
      </c>
      <c r="E1915" s="8">
        <v>414126</v>
      </c>
      <c r="F1915" s="8">
        <v>414126</v>
      </c>
      <c r="G1915" s="8">
        <v>561</v>
      </c>
      <c r="H1915" s="8">
        <v>19</v>
      </c>
      <c r="I1915" s="9">
        <v>21</v>
      </c>
    </row>
  </sheetData>
  <mergeCells count="12">
    <mergeCell ref="F11:L11"/>
    <mergeCell ref="A8:E8"/>
    <mergeCell ref="F8:L8"/>
    <mergeCell ref="A9:E9"/>
    <mergeCell ref="F9:L9"/>
    <mergeCell ref="A10:E10"/>
    <mergeCell ref="F10:L10"/>
    <mergeCell ref="A1:D1"/>
    <mergeCell ref="A6:E6"/>
    <mergeCell ref="F6:L6"/>
    <mergeCell ref="A7:E7"/>
    <mergeCell ref="F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74AC-6CF1-4A32-B260-A45A747A10DE}">
  <sheetPr filterMode="1"/>
  <dimension ref="A1:I1903"/>
  <sheetViews>
    <sheetView topLeftCell="A1644" workbookViewId="0">
      <selection sqref="A1:I1900"/>
    </sheetView>
  </sheetViews>
  <sheetFormatPr defaultRowHeight="15" x14ac:dyDescent="0.25"/>
  <cols>
    <col min="2" max="2" width="31.5703125" bestFit="1" customWidth="1"/>
    <col min="3" max="3" width="15.42578125" bestFit="1" customWidth="1"/>
  </cols>
  <sheetData>
    <row r="1" spans="1:9" x14ac:dyDescent="0.25">
      <c r="A1" t="s">
        <v>16</v>
      </c>
      <c r="B1" t="s">
        <v>3</v>
      </c>
      <c r="C1" t="s">
        <v>17</v>
      </c>
      <c r="D1" t="s">
        <v>18</v>
      </c>
      <c r="E1" t="s">
        <v>2</v>
      </c>
      <c r="F1" t="s">
        <v>19</v>
      </c>
      <c r="G1" t="s">
        <v>20</v>
      </c>
      <c r="H1" t="s">
        <v>21</v>
      </c>
      <c r="I1" t="s">
        <v>22</v>
      </c>
    </row>
    <row r="2" spans="1:9" hidden="1" x14ac:dyDescent="0.25">
      <c r="A2" t="s">
        <v>23</v>
      </c>
      <c r="B2" t="s">
        <v>24</v>
      </c>
      <c r="C2" t="s">
        <v>25</v>
      </c>
      <c r="D2">
        <v>12587</v>
      </c>
      <c r="E2">
        <v>116437</v>
      </c>
      <c r="F2">
        <v>116979.57950000001</v>
      </c>
      <c r="G2">
        <v>190</v>
      </c>
      <c r="H2">
        <v>7</v>
      </c>
      <c r="I2">
        <v>164</v>
      </c>
    </row>
    <row r="3" spans="1:9" hidden="1" x14ac:dyDescent="0.25">
      <c r="A3" t="s">
        <v>23</v>
      </c>
      <c r="B3" t="s">
        <v>24</v>
      </c>
      <c r="C3" t="s">
        <v>26</v>
      </c>
      <c r="D3">
        <v>1226216</v>
      </c>
      <c r="E3">
        <v>7996964.5999999996</v>
      </c>
      <c r="F3">
        <v>7996964.5999999996</v>
      </c>
      <c r="G3">
        <v>249</v>
      </c>
      <c r="H3">
        <v>6</v>
      </c>
      <c r="I3">
        <v>226</v>
      </c>
    </row>
    <row r="4" spans="1:9" hidden="1" x14ac:dyDescent="0.25">
      <c r="A4" t="s">
        <v>23</v>
      </c>
      <c r="B4" t="s">
        <v>24</v>
      </c>
      <c r="C4" t="s">
        <v>27</v>
      </c>
      <c r="D4">
        <v>206696</v>
      </c>
      <c r="E4">
        <v>1154822.2</v>
      </c>
      <c r="F4">
        <v>1154822.2</v>
      </c>
      <c r="G4">
        <v>168</v>
      </c>
      <c r="H4">
        <v>6</v>
      </c>
      <c r="I4">
        <v>143</v>
      </c>
    </row>
    <row r="5" spans="1:9" hidden="1" x14ac:dyDescent="0.25">
      <c r="A5" t="s">
        <v>23</v>
      </c>
      <c r="B5" t="s">
        <v>24</v>
      </c>
      <c r="C5" t="s">
        <v>28</v>
      </c>
      <c r="D5">
        <v>17199390</v>
      </c>
      <c r="E5">
        <v>53673726.600000001</v>
      </c>
      <c r="F5">
        <v>53673726.600000001</v>
      </c>
      <c r="G5">
        <v>215</v>
      </c>
      <c r="H5">
        <v>6</v>
      </c>
      <c r="I5">
        <v>191</v>
      </c>
    </row>
    <row r="6" spans="1:9" hidden="1" x14ac:dyDescent="0.25">
      <c r="A6" t="s">
        <v>23</v>
      </c>
      <c r="B6" t="s">
        <v>24</v>
      </c>
      <c r="C6" t="s">
        <v>29</v>
      </c>
      <c r="D6">
        <v>2899795</v>
      </c>
      <c r="E6">
        <v>15512648.300000001</v>
      </c>
      <c r="F6">
        <v>15512756.3289</v>
      </c>
      <c r="G6">
        <v>275</v>
      </c>
      <c r="H6">
        <v>7</v>
      </c>
      <c r="I6">
        <v>242</v>
      </c>
    </row>
    <row r="7" spans="1:9" hidden="1" x14ac:dyDescent="0.25">
      <c r="A7" t="s">
        <v>23</v>
      </c>
      <c r="B7" t="s">
        <v>30</v>
      </c>
      <c r="C7" t="s">
        <v>26</v>
      </c>
      <c r="G7">
        <v>54</v>
      </c>
      <c r="H7">
        <v>2</v>
      </c>
      <c r="I7">
        <v>2</v>
      </c>
    </row>
    <row r="8" spans="1:9" hidden="1" x14ac:dyDescent="0.25">
      <c r="A8" t="s">
        <v>23</v>
      </c>
      <c r="B8" t="s">
        <v>30</v>
      </c>
      <c r="C8" t="s">
        <v>29</v>
      </c>
      <c r="G8">
        <v>1</v>
      </c>
      <c r="H8">
        <v>1</v>
      </c>
      <c r="I8">
        <v>1</v>
      </c>
    </row>
    <row r="9" spans="1:9" hidden="1" x14ac:dyDescent="0.25">
      <c r="A9" t="s">
        <v>23</v>
      </c>
      <c r="B9" t="s">
        <v>31</v>
      </c>
      <c r="C9" t="s">
        <v>25</v>
      </c>
      <c r="D9">
        <v>8243</v>
      </c>
      <c r="E9">
        <v>86946</v>
      </c>
      <c r="F9">
        <v>87264.874200000006</v>
      </c>
      <c r="G9">
        <v>932</v>
      </c>
      <c r="H9">
        <v>35</v>
      </c>
      <c r="I9">
        <v>521</v>
      </c>
    </row>
    <row r="10" spans="1:9" hidden="1" x14ac:dyDescent="0.25">
      <c r="A10" t="s">
        <v>23</v>
      </c>
      <c r="B10" t="s">
        <v>31</v>
      </c>
      <c r="C10" t="s">
        <v>26</v>
      </c>
      <c r="D10">
        <v>343333</v>
      </c>
      <c r="E10">
        <v>2020078.8</v>
      </c>
      <c r="F10">
        <v>2046425.6747000001</v>
      </c>
      <c r="G10">
        <v>2033</v>
      </c>
      <c r="H10">
        <v>23</v>
      </c>
      <c r="I10">
        <v>1294</v>
      </c>
    </row>
    <row r="11" spans="1:9" hidden="1" x14ac:dyDescent="0.25">
      <c r="A11" t="s">
        <v>23</v>
      </c>
      <c r="B11" t="s">
        <v>31</v>
      </c>
      <c r="C11" t="s">
        <v>27</v>
      </c>
      <c r="D11">
        <v>17579</v>
      </c>
      <c r="E11">
        <v>102372.5</v>
      </c>
      <c r="F11">
        <v>103104.0468</v>
      </c>
      <c r="G11">
        <v>376</v>
      </c>
      <c r="H11">
        <v>18</v>
      </c>
      <c r="I11">
        <v>214</v>
      </c>
    </row>
    <row r="12" spans="1:9" hidden="1" x14ac:dyDescent="0.25">
      <c r="A12" t="s">
        <v>23</v>
      </c>
      <c r="B12" t="s">
        <v>31</v>
      </c>
      <c r="C12" t="s">
        <v>28</v>
      </c>
      <c r="D12">
        <v>3140</v>
      </c>
      <c r="E12">
        <v>10172.6</v>
      </c>
      <c r="F12">
        <v>10225.714599999999</v>
      </c>
      <c r="G12">
        <v>318</v>
      </c>
      <c r="H12">
        <v>9</v>
      </c>
      <c r="I12">
        <v>154</v>
      </c>
    </row>
    <row r="13" spans="1:9" hidden="1" x14ac:dyDescent="0.25">
      <c r="A13" t="s">
        <v>23</v>
      </c>
      <c r="B13" t="s">
        <v>31</v>
      </c>
      <c r="C13" t="s">
        <v>29</v>
      </c>
      <c r="D13">
        <v>40614164</v>
      </c>
      <c r="E13">
        <v>224911219.19999999</v>
      </c>
      <c r="F13">
        <v>228283571.23559999</v>
      </c>
      <c r="G13">
        <v>2273</v>
      </c>
      <c r="H13">
        <v>48</v>
      </c>
      <c r="I13">
        <v>1314</v>
      </c>
    </row>
    <row r="14" spans="1:9" hidden="1" x14ac:dyDescent="0.25">
      <c r="A14" t="s">
        <v>23</v>
      </c>
      <c r="B14" t="s">
        <v>32</v>
      </c>
      <c r="C14" t="s">
        <v>25</v>
      </c>
      <c r="D14">
        <v>2297</v>
      </c>
      <c r="E14">
        <v>18852</v>
      </c>
      <c r="F14">
        <v>18857.6734</v>
      </c>
      <c r="G14">
        <v>30</v>
      </c>
      <c r="H14">
        <v>3</v>
      </c>
      <c r="I14">
        <v>29</v>
      </c>
    </row>
    <row r="15" spans="1:9" hidden="1" x14ac:dyDescent="0.25">
      <c r="A15" t="s">
        <v>23</v>
      </c>
      <c r="B15" t="s">
        <v>32</v>
      </c>
      <c r="C15" t="s">
        <v>26</v>
      </c>
      <c r="D15">
        <v>109695</v>
      </c>
      <c r="E15">
        <v>724568</v>
      </c>
      <c r="F15">
        <v>724568</v>
      </c>
      <c r="G15">
        <v>34</v>
      </c>
      <c r="H15">
        <v>3</v>
      </c>
      <c r="I15">
        <v>32</v>
      </c>
    </row>
    <row r="16" spans="1:9" hidden="1" x14ac:dyDescent="0.25">
      <c r="A16" t="s">
        <v>23</v>
      </c>
      <c r="B16" t="s">
        <v>32</v>
      </c>
      <c r="C16" t="s">
        <v>27</v>
      </c>
      <c r="D16">
        <v>52644</v>
      </c>
      <c r="E16">
        <v>270734</v>
      </c>
      <c r="F16">
        <v>270734</v>
      </c>
      <c r="G16">
        <v>27</v>
      </c>
      <c r="H16">
        <v>3</v>
      </c>
      <c r="I16">
        <v>26</v>
      </c>
    </row>
    <row r="17" spans="1:9" hidden="1" x14ac:dyDescent="0.25">
      <c r="A17" t="s">
        <v>23</v>
      </c>
      <c r="B17" t="s">
        <v>32</v>
      </c>
      <c r="C17" t="s">
        <v>28</v>
      </c>
      <c r="D17">
        <v>2143701</v>
      </c>
      <c r="E17">
        <v>6243599</v>
      </c>
      <c r="F17">
        <v>6243599</v>
      </c>
      <c r="G17">
        <v>34</v>
      </c>
      <c r="H17">
        <v>3</v>
      </c>
      <c r="I17">
        <v>32</v>
      </c>
    </row>
    <row r="18" spans="1:9" hidden="1" x14ac:dyDescent="0.25">
      <c r="A18" t="s">
        <v>23</v>
      </c>
      <c r="B18" t="s">
        <v>32</v>
      </c>
      <c r="C18" t="s">
        <v>29</v>
      </c>
      <c r="D18">
        <v>1069702</v>
      </c>
      <c r="E18">
        <v>6422240</v>
      </c>
      <c r="F18">
        <v>6422240</v>
      </c>
      <c r="G18">
        <v>35</v>
      </c>
      <c r="H18">
        <v>3</v>
      </c>
      <c r="I18">
        <v>33</v>
      </c>
    </row>
    <row r="19" spans="1:9" hidden="1" x14ac:dyDescent="0.25">
      <c r="A19" t="s">
        <v>23</v>
      </c>
      <c r="B19" t="s">
        <v>33</v>
      </c>
      <c r="C19" t="s">
        <v>25</v>
      </c>
      <c r="D19">
        <v>1103</v>
      </c>
      <c r="E19">
        <v>13914.95</v>
      </c>
      <c r="F19">
        <v>14168.057199999999</v>
      </c>
      <c r="G19">
        <v>135</v>
      </c>
      <c r="H19">
        <v>22</v>
      </c>
      <c r="I19">
        <v>68</v>
      </c>
    </row>
    <row r="20" spans="1:9" hidden="1" x14ac:dyDescent="0.25">
      <c r="A20" t="s">
        <v>23</v>
      </c>
      <c r="B20" t="s">
        <v>33</v>
      </c>
      <c r="C20" t="s">
        <v>26</v>
      </c>
      <c r="D20">
        <v>165820</v>
      </c>
      <c r="E20">
        <v>1078011.2</v>
      </c>
      <c r="F20">
        <v>1083090.8628</v>
      </c>
      <c r="G20">
        <v>483</v>
      </c>
      <c r="H20">
        <v>30</v>
      </c>
      <c r="I20">
        <v>292</v>
      </c>
    </row>
    <row r="21" spans="1:9" hidden="1" x14ac:dyDescent="0.25">
      <c r="A21" t="s">
        <v>23</v>
      </c>
      <c r="B21" t="s">
        <v>33</v>
      </c>
      <c r="C21" t="s">
        <v>27</v>
      </c>
      <c r="D21">
        <v>83125</v>
      </c>
      <c r="E21">
        <v>436963.15</v>
      </c>
      <c r="F21">
        <v>440226.04499999998</v>
      </c>
      <c r="G21">
        <v>487</v>
      </c>
      <c r="H21">
        <v>40</v>
      </c>
      <c r="I21">
        <v>288</v>
      </c>
    </row>
    <row r="22" spans="1:9" hidden="1" x14ac:dyDescent="0.25">
      <c r="A22" t="s">
        <v>23</v>
      </c>
      <c r="B22" t="s">
        <v>33</v>
      </c>
      <c r="C22" t="s">
        <v>28</v>
      </c>
      <c r="D22">
        <v>2759585</v>
      </c>
      <c r="E22">
        <v>8192904.3499999996</v>
      </c>
      <c r="F22">
        <v>8189623.1010999996</v>
      </c>
      <c r="G22">
        <v>464</v>
      </c>
      <c r="H22">
        <v>23</v>
      </c>
      <c r="I22">
        <v>291</v>
      </c>
    </row>
    <row r="23" spans="1:9" hidden="1" x14ac:dyDescent="0.25">
      <c r="A23" t="s">
        <v>23</v>
      </c>
      <c r="B23" t="s">
        <v>33</v>
      </c>
      <c r="C23" t="s">
        <v>29</v>
      </c>
      <c r="D23">
        <v>1923633</v>
      </c>
      <c r="E23">
        <v>10329664.449999999</v>
      </c>
      <c r="F23">
        <v>10372590.244899999</v>
      </c>
      <c r="G23">
        <v>516</v>
      </c>
      <c r="H23">
        <v>55</v>
      </c>
      <c r="I23">
        <v>300</v>
      </c>
    </row>
    <row r="24" spans="1:9" hidden="1" x14ac:dyDescent="0.25">
      <c r="A24" t="s">
        <v>23</v>
      </c>
      <c r="B24" t="s">
        <v>34</v>
      </c>
      <c r="C24" t="s">
        <v>25</v>
      </c>
      <c r="D24">
        <v>10417</v>
      </c>
      <c r="E24">
        <v>54963</v>
      </c>
      <c r="F24">
        <v>55325.813000000002</v>
      </c>
      <c r="G24">
        <v>155</v>
      </c>
      <c r="H24">
        <v>7</v>
      </c>
      <c r="I24">
        <v>126</v>
      </c>
    </row>
    <row r="25" spans="1:9" hidden="1" x14ac:dyDescent="0.25">
      <c r="A25" t="s">
        <v>23</v>
      </c>
      <c r="B25" t="s">
        <v>34</v>
      </c>
      <c r="C25" t="s">
        <v>26</v>
      </c>
      <c r="D25">
        <v>828156</v>
      </c>
      <c r="E25">
        <v>5645625</v>
      </c>
      <c r="F25">
        <v>5645625</v>
      </c>
      <c r="G25">
        <v>284</v>
      </c>
      <c r="H25">
        <v>9</v>
      </c>
      <c r="I25">
        <v>161</v>
      </c>
    </row>
    <row r="26" spans="1:9" hidden="1" x14ac:dyDescent="0.25">
      <c r="A26" t="s">
        <v>23</v>
      </c>
      <c r="B26" t="s">
        <v>34</v>
      </c>
      <c r="C26" t="s">
        <v>27</v>
      </c>
      <c r="D26">
        <v>265803</v>
      </c>
      <c r="E26">
        <v>1672742</v>
      </c>
      <c r="F26">
        <v>1673467.4774</v>
      </c>
      <c r="G26">
        <v>274</v>
      </c>
      <c r="H26">
        <v>14</v>
      </c>
      <c r="I26">
        <v>163</v>
      </c>
    </row>
    <row r="27" spans="1:9" hidden="1" x14ac:dyDescent="0.25">
      <c r="A27" t="s">
        <v>23</v>
      </c>
      <c r="B27" t="s">
        <v>34</v>
      </c>
      <c r="C27" t="s">
        <v>28</v>
      </c>
      <c r="D27">
        <v>24739646</v>
      </c>
      <c r="E27">
        <v>77587056</v>
      </c>
      <c r="F27">
        <v>77587056</v>
      </c>
      <c r="G27">
        <v>288</v>
      </c>
      <c r="H27">
        <v>8</v>
      </c>
      <c r="I27">
        <v>164</v>
      </c>
    </row>
    <row r="28" spans="1:9" hidden="1" x14ac:dyDescent="0.25">
      <c r="A28" t="s">
        <v>23</v>
      </c>
      <c r="B28" t="s">
        <v>34</v>
      </c>
      <c r="C28" t="s">
        <v>29</v>
      </c>
      <c r="D28">
        <v>2561251</v>
      </c>
      <c r="E28">
        <v>12158083</v>
      </c>
      <c r="F28">
        <v>12165969.3595</v>
      </c>
      <c r="G28">
        <v>290</v>
      </c>
      <c r="H28">
        <v>19</v>
      </c>
      <c r="I28">
        <v>165</v>
      </c>
    </row>
    <row r="29" spans="1:9" hidden="1" x14ac:dyDescent="0.25">
      <c r="A29" t="s">
        <v>23</v>
      </c>
      <c r="B29" t="s">
        <v>35</v>
      </c>
      <c r="C29" t="s">
        <v>26</v>
      </c>
      <c r="G29">
        <v>76</v>
      </c>
      <c r="H29">
        <v>2</v>
      </c>
      <c r="I29">
        <v>4</v>
      </c>
    </row>
    <row r="30" spans="1:9" hidden="1" x14ac:dyDescent="0.25">
      <c r="A30" t="s">
        <v>23</v>
      </c>
      <c r="B30" t="s">
        <v>35</v>
      </c>
      <c r="C30" t="s">
        <v>27</v>
      </c>
      <c r="G30">
        <v>79</v>
      </c>
      <c r="H30">
        <v>2</v>
      </c>
      <c r="I30">
        <v>4</v>
      </c>
    </row>
    <row r="31" spans="1:9" hidden="1" x14ac:dyDescent="0.25">
      <c r="A31" t="s">
        <v>23</v>
      </c>
      <c r="B31" t="s">
        <v>35</v>
      </c>
      <c r="C31" t="s">
        <v>28</v>
      </c>
      <c r="G31">
        <v>37</v>
      </c>
      <c r="H31">
        <v>2</v>
      </c>
      <c r="I31">
        <v>4</v>
      </c>
    </row>
    <row r="32" spans="1:9" hidden="1" x14ac:dyDescent="0.25">
      <c r="A32" t="s">
        <v>23</v>
      </c>
      <c r="B32" t="s">
        <v>35</v>
      </c>
      <c r="C32" t="s">
        <v>29</v>
      </c>
      <c r="G32">
        <v>51</v>
      </c>
      <c r="H32">
        <v>2</v>
      </c>
      <c r="I32">
        <v>4</v>
      </c>
    </row>
    <row r="33" spans="1:9" hidden="1" x14ac:dyDescent="0.25">
      <c r="A33" t="s">
        <v>23</v>
      </c>
      <c r="B33" t="s">
        <v>36</v>
      </c>
      <c r="C33" t="s">
        <v>25</v>
      </c>
      <c r="D33">
        <v>11538</v>
      </c>
      <c r="E33">
        <v>176854</v>
      </c>
      <c r="F33">
        <v>179574.31630000001</v>
      </c>
      <c r="G33">
        <v>479</v>
      </c>
      <c r="H33">
        <v>26</v>
      </c>
      <c r="I33">
        <v>479</v>
      </c>
    </row>
    <row r="34" spans="1:9" hidden="1" x14ac:dyDescent="0.25">
      <c r="A34" t="s">
        <v>23</v>
      </c>
      <c r="B34" t="s">
        <v>36</v>
      </c>
      <c r="C34" t="s">
        <v>26</v>
      </c>
      <c r="D34">
        <v>5344961</v>
      </c>
      <c r="E34">
        <v>33236413.5</v>
      </c>
      <c r="F34">
        <v>33506258.005100001</v>
      </c>
      <c r="G34">
        <v>626</v>
      </c>
      <c r="H34">
        <v>10</v>
      </c>
      <c r="I34">
        <v>603</v>
      </c>
    </row>
    <row r="35" spans="1:9" hidden="1" x14ac:dyDescent="0.25">
      <c r="A35" t="s">
        <v>23</v>
      </c>
      <c r="B35" t="s">
        <v>36</v>
      </c>
      <c r="C35" t="s">
        <v>27</v>
      </c>
      <c r="D35">
        <v>189755</v>
      </c>
      <c r="E35">
        <v>1435634.9</v>
      </c>
      <c r="F35">
        <v>1448278.0829</v>
      </c>
      <c r="G35">
        <v>466</v>
      </c>
      <c r="H35">
        <v>19</v>
      </c>
      <c r="I35">
        <v>453</v>
      </c>
    </row>
    <row r="36" spans="1:9" hidden="1" x14ac:dyDescent="0.25">
      <c r="A36" t="s">
        <v>23</v>
      </c>
      <c r="B36" t="s">
        <v>36</v>
      </c>
      <c r="C36" t="s">
        <v>28</v>
      </c>
      <c r="D36">
        <v>58809910</v>
      </c>
      <c r="E36">
        <v>176725087.87</v>
      </c>
      <c r="F36">
        <v>176714757.75</v>
      </c>
      <c r="G36">
        <v>557</v>
      </c>
      <c r="H36">
        <v>10</v>
      </c>
      <c r="I36">
        <v>530</v>
      </c>
    </row>
    <row r="37" spans="1:9" hidden="1" x14ac:dyDescent="0.25">
      <c r="A37" t="s">
        <v>23</v>
      </c>
      <c r="B37" t="s">
        <v>36</v>
      </c>
      <c r="C37" t="s">
        <v>29</v>
      </c>
      <c r="D37">
        <v>1976734</v>
      </c>
      <c r="E37">
        <v>10560902.25</v>
      </c>
      <c r="F37">
        <v>10690602.854</v>
      </c>
      <c r="G37">
        <v>669</v>
      </c>
      <c r="H37">
        <v>29</v>
      </c>
      <c r="I37">
        <v>650</v>
      </c>
    </row>
    <row r="38" spans="1:9" x14ac:dyDescent="0.25">
      <c r="A38" t="s">
        <v>23</v>
      </c>
      <c r="B38" t="s">
        <v>4</v>
      </c>
      <c r="C38" t="s">
        <v>25</v>
      </c>
      <c r="D38">
        <v>200646</v>
      </c>
      <c r="E38">
        <v>2228606.23</v>
      </c>
      <c r="F38">
        <v>2515849.0345999999</v>
      </c>
      <c r="G38">
        <v>1088</v>
      </c>
      <c r="H38">
        <v>144</v>
      </c>
      <c r="I38">
        <v>1053</v>
      </c>
    </row>
    <row r="39" spans="1:9" x14ac:dyDescent="0.25">
      <c r="A39" t="s">
        <v>23</v>
      </c>
      <c r="B39" t="s">
        <v>4</v>
      </c>
      <c r="C39" t="s">
        <v>26</v>
      </c>
      <c r="D39">
        <v>15721448</v>
      </c>
      <c r="E39">
        <v>101953741.2</v>
      </c>
      <c r="F39">
        <v>102256981.18979999</v>
      </c>
      <c r="G39">
        <v>1031</v>
      </c>
      <c r="H39">
        <v>56</v>
      </c>
      <c r="I39">
        <v>1039</v>
      </c>
    </row>
    <row r="40" spans="1:9" x14ac:dyDescent="0.25">
      <c r="A40" t="s">
        <v>23</v>
      </c>
      <c r="B40" t="s">
        <v>4</v>
      </c>
      <c r="C40" t="s">
        <v>27</v>
      </c>
      <c r="D40">
        <v>1794355</v>
      </c>
      <c r="E40">
        <v>9750509.7599999998</v>
      </c>
      <c r="F40">
        <v>10419929.0529</v>
      </c>
      <c r="G40">
        <v>1226</v>
      </c>
      <c r="H40">
        <v>146</v>
      </c>
      <c r="I40">
        <v>1174</v>
      </c>
    </row>
    <row r="41" spans="1:9" x14ac:dyDescent="0.25">
      <c r="A41" t="s">
        <v>23</v>
      </c>
      <c r="B41" t="s">
        <v>4</v>
      </c>
      <c r="C41" t="s">
        <v>28</v>
      </c>
      <c r="D41">
        <v>47817278</v>
      </c>
      <c r="E41">
        <v>146484648.90000001</v>
      </c>
      <c r="F41">
        <v>146497586.61680001</v>
      </c>
      <c r="G41">
        <v>869</v>
      </c>
      <c r="H41">
        <v>40</v>
      </c>
      <c r="I41">
        <v>833</v>
      </c>
    </row>
    <row r="42" spans="1:9" x14ac:dyDescent="0.25">
      <c r="A42" t="s">
        <v>23</v>
      </c>
      <c r="B42" t="s">
        <v>4</v>
      </c>
      <c r="C42" t="s">
        <v>29</v>
      </c>
      <c r="D42">
        <v>927539</v>
      </c>
      <c r="E42">
        <v>5244197.9000000004</v>
      </c>
      <c r="F42">
        <v>5287763.5080000004</v>
      </c>
      <c r="G42">
        <v>924</v>
      </c>
      <c r="H42">
        <v>74</v>
      </c>
      <c r="I42">
        <v>871</v>
      </c>
    </row>
    <row r="43" spans="1:9" hidden="1" x14ac:dyDescent="0.25">
      <c r="A43" t="s">
        <v>37</v>
      </c>
      <c r="B43" t="s">
        <v>24</v>
      </c>
      <c r="C43" t="s">
        <v>25</v>
      </c>
      <c r="D43">
        <v>15387</v>
      </c>
      <c r="E43">
        <v>105418</v>
      </c>
      <c r="F43">
        <v>105695.87549999999</v>
      </c>
      <c r="G43">
        <v>204</v>
      </c>
      <c r="H43">
        <v>5</v>
      </c>
      <c r="I43">
        <v>170</v>
      </c>
    </row>
    <row r="44" spans="1:9" hidden="1" x14ac:dyDescent="0.25">
      <c r="A44" t="s">
        <v>37</v>
      </c>
      <c r="B44" t="s">
        <v>24</v>
      </c>
      <c r="C44" t="s">
        <v>26</v>
      </c>
      <c r="D44">
        <v>834732</v>
      </c>
      <c r="E44">
        <v>4810660.6500000004</v>
      </c>
      <c r="F44">
        <v>4810660.6500000004</v>
      </c>
      <c r="G44">
        <v>248</v>
      </c>
      <c r="H44">
        <v>5</v>
      </c>
      <c r="I44">
        <v>195</v>
      </c>
    </row>
    <row r="45" spans="1:9" hidden="1" x14ac:dyDescent="0.25">
      <c r="A45" t="s">
        <v>37</v>
      </c>
      <c r="B45" t="s">
        <v>24</v>
      </c>
      <c r="C45" t="s">
        <v>27</v>
      </c>
      <c r="D45">
        <v>54179</v>
      </c>
      <c r="E45">
        <v>333097.5</v>
      </c>
      <c r="F45">
        <v>333097.5</v>
      </c>
      <c r="G45">
        <v>173</v>
      </c>
      <c r="H45">
        <v>5</v>
      </c>
      <c r="I45">
        <v>130</v>
      </c>
    </row>
    <row r="46" spans="1:9" hidden="1" x14ac:dyDescent="0.25">
      <c r="A46" t="s">
        <v>37</v>
      </c>
      <c r="B46" t="s">
        <v>24</v>
      </c>
      <c r="C46" t="s">
        <v>28</v>
      </c>
      <c r="D46">
        <v>5874075</v>
      </c>
      <c r="E46">
        <v>19907043.050000001</v>
      </c>
      <c r="F46">
        <v>19907043.050000001</v>
      </c>
      <c r="G46">
        <v>190</v>
      </c>
      <c r="H46">
        <v>5</v>
      </c>
      <c r="I46">
        <v>141</v>
      </c>
    </row>
    <row r="47" spans="1:9" hidden="1" x14ac:dyDescent="0.25">
      <c r="A47" t="s">
        <v>37</v>
      </c>
      <c r="B47" t="s">
        <v>24</v>
      </c>
      <c r="C47" t="s">
        <v>29</v>
      </c>
      <c r="D47">
        <v>7996236</v>
      </c>
      <c r="E47">
        <v>40435038.990000002</v>
      </c>
      <c r="F47">
        <v>40435263.1941</v>
      </c>
      <c r="G47">
        <v>284</v>
      </c>
      <c r="H47">
        <v>5</v>
      </c>
      <c r="I47">
        <v>220</v>
      </c>
    </row>
    <row r="48" spans="1:9" hidden="1" x14ac:dyDescent="0.25">
      <c r="A48" t="s">
        <v>37</v>
      </c>
      <c r="B48" t="s">
        <v>30</v>
      </c>
      <c r="C48" t="s">
        <v>26</v>
      </c>
      <c r="D48">
        <v>475504</v>
      </c>
      <c r="E48">
        <v>3621931</v>
      </c>
      <c r="F48">
        <v>3663409.4618000002</v>
      </c>
      <c r="G48">
        <v>65</v>
      </c>
      <c r="H48">
        <v>3</v>
      </c>
      <c r="I48">
        <v>2</v>
      </c>
    </row>
    <row r="49" spans="1:9" hidden="1" x14ac:dyDescent="0.25">
      <c r="A49" t="s">
        <v>37</v>
      </c>
      <c r="B49" t="s">
        <v>30</v>
      </c>
      <c r="C49" t="s">
        <v>29</v>
      </c>
      <c r="G49">
        <v>2</v>
      </c>
      <c r="H49">
        <v>1</v>
      </c>
      <c r="I49">
        <v>1</v>
      </c>
    </row>
    <row r="50" spans="1:9" hidden="1" x14ac:dyDescent="0.25">
      <c r="A50" t="s">
        <v>37</v>
      </c>
      <c r="B50" t="s">
        <v>31</v>
      </c>
      <c r="C50" t="s">
        <v>25</v>
      </c>
      <c r="D50">
        <v>8027</v>
      </c>
      <c r="E50">
        <v>71924.75</v>
      </c>
      <c r="F50">
        <v>72209.722299999994</v>
      </c>
      <c r="G50">
        <v>928</v>
      </c>
      <c r="H50">
        <v>36</v>
      </c>
      <c r="I50">
        <v>485</v>
      </c>
    </row>
    <row r="51" spans="1:9" hidden="1" x14ac:dyDescent="0.25">
      <c r="A51" t="s">
        <v>37</v>
      </c>
      <c r="B51" t="s">
        <v>31</v>
      </c>
      <c r="C51" t="s">
        <v>26</v>
      </c>
      <c r="D51">
        <v>304586</v>
      </c>
      <c r="E51">
        <v>1685039.25</v>
      </c>
      <c r="F51">
        <v>1704904.2002000001</v>
      </c>
      <c r="G51">
        <v>2176</v>
      </c>
      <c r="H51">
        <v>18</v>
      </c>
      <c r="I51">
        <v>1352</v>
      </c>
    </row>
    <row r="52" spans="1:9" hidden="1" x14ac:dyDescent="0.25">
      <c r="A52" t="s">
        <v>37</v>
      </c>
      <c r="B52" t="s">
        <v>31</v>
      </c>
      <c r="C52" t="s">
        <v>27</v>
      </c>
      <c r="D52">
        <v>18035</v>
      </c>
      <c r="E52">
        <v>109213</v>
      </c>
      <c r="F52">
        <v>110140.012</v>
      </c>
      <c r="G52">
        <v>247</v>
      </c>
      <c r="H52">
        <v>17</v>
      </c>
      <c r="I52">
        <v>128</v>
      </c>
    </row>
    <row r="53" spans="1:9" hidden="1" x14ac:dyDescent="0.25">
      <c r="A53" t="s">
        <v>37</v>
      </c>
      <c r="B53" t="s">
        <v>31</v>
      </c>
      <c r="C53" t="s">
        <v>28</v>
      </c>
      <c r="D53">
        <v>115214</v>
      </c>
      <c r="E53">
        <v>397229</v>
      </c>
      <c r="F53">
        <v>400939.86869999999</v>
      </c>
      <c r="G53">
        <v>518</v>
      </c>
      <c r="H53">
        <v>12</v>
      </c>
      <c r="I53">
        <v>239</v>
      </c>
    </row>
    <row r="54" spans="1:9" hidden="1" x14ac:dyDescent="0.25">
      <c r="A54" t="s">
        <v>37</v>
      </c>
      <c r="B54" t="s">
        <v>31</v>
      </c>
      <c r="C54" t="s">
        <v>29</v>
      </c>
      <c r="D54">
        <v>60542337</v>
      </c>
      <c r="E54">
        <v>303097259.79000002</v>
      </c>
      <c r="F54">
        <v>307388033.65579998</v>
      </c>
      <c r="G54">
        <v>2445</v>
      </c>
      <c r="H54">
        <v>44</v>
      </c>
      <c r="I54">
        <v>1385</v>
      </c>
    </row>
    <row r="55" spans="1:9" hidden="1" x14ac:dyDescent="0.25">
      <c r="A55" t="s">
        <v>37</v>
      </c>
      <c r="B55" t="s">
        <v>32</v>
      </c>
      <c r="C55" t="s">
        <v>25</v>
      </c>
      <c r="G55">
        <v>23</v>
      </c>
      <c r="H55">
        <v>1</v>
      </c>
      <c r="I55">
        <v>21</v>
      </c>
    </row>
    <row r="56" spans="1:9" hidden="1" x14ac:dyDescent="0.25">
      <c r="A56" t="s">
        <v>37</v>
      </c>
      <c r="B56" t="s">
        <v>32</v>
      </c>
      <c r="C56" t="s">
        <v>26</v>
      </c>
      <c r="G56">
        <v>35</v>
      </c>
      <c r="H56">
        <v>1</v>
      </c>
      <c r="I56">
        <v>32</v>
      </c>
    </row>
    <row r="57" spans="1:9" hidden="1" x14ac:dyDescent="0.25">
      <c r="A57" t="s">
        <v>37</v>
      </c>
      <c r="B57" t="s">
        <v>32</v>
      </c>
      <c r="C57" t="s">
        <v>27</v>
      </c>
      <c r="G57">
        <v>31</v>
      </c>
      <c r="H57">
        <v>1</v>
      </c>
      <c r="I57">
        <v>28</v>
      </c>
    </row>
    <row r="58" spans="1:9" hidden="1" x14ac:dyDescent="0.25">
      <c r="A58" t="s">
        <v>37</v>
      </c>
      <c r="B58" t="s">
        <v>32</v>
      </c>
      <c r="C58" t="s">
        <v>28</v>
      </c>
      <c r="G58">
        <v>34</v>
      </c>
      <c r="H58">
        <v>1</v>
      </c>
      <c r="I58">
        <v>31</v>
      </c>
    </row>
    <row r="59" spans="1:9" hidden="1" x14ac:dyDescent="0.25">
      <c r="A59" t="s">
        <v>37</v>
      </c>
      <c r="B59" t="s">
        <v>32</v>
      </c>
      <c r="C59" t="s">
        <v>29</v>
      </c>
      <c r="G59">
        <v>35</v>
      </c>
      <c r="H59">
        <v>1</v>
      </c>
      <c r="I59">
        <v>32</v>
      </c>
    </row>
    <row r="60" spans="1:9" hidden="1" x14ac:dyDescent="0.25">
      <c r="A60" t="s">
        <v>37</v>
      </c>
      <c r="B60" t="s">
        <v>33</v>
      </c>
      <c r="C60" t="s">
        <v>25</v>
      </c>
      <c r="D60">
        <v>2377</v>
      </c>
      <c r="E60">
        <v>27885.8</v>
      </c>
      <c r="F60">
        <v>29285.028999999999</v>
      </c>
      <c r="G60">
        <v>260</v>
      </c>
      <c r="H60">
        <v>40</v>
      </c>
      <c r="I60">
        <v>85</v>
      </c>
    </row>
    <row r="61" spans="1:9" hidden="1" x14ac:dyDescent="0.25">
      <c r="A61" t="s">
        <v>37</v>
      </c>
      <c r="B61" t="s">
        <v>33</v>
      </c>
      <c r="C61" t="s">
        <v>26</v>
      </c>
      <c r="D61">
        <v>153313</v>
      </c>
      <c r="E61">
        <v>1049454.7</v>
      </c>
      <c r="F61">
        <v>1052482.693</v>
      </c>
      <c r="G61">
        <v>461</v>
      </c>
      <c r="H61">
        <v>26</v>
      </c>
      <c r="I61">
        <v>290</v>
      </c>
    </row>
    <row r="62" spans="1:9" hidden="1" x14ac:dyDescent="0.25">
      <c r="A62" t="s">
        <v>37</v>
      </c>
      <c r="B62" t="s">
        <v>33</v>
      </c>
      <c r="C62" t="s">
        <v>27</v>
      </c>
      <c r="D62">
        <v>102344</v>
      </c>
      <c r="E62">
        <v>568814.1</v>
      </c>
      <c r="F62">
        <v>572086.41200000001</v>
      </c>
      <c r="G62">
        <v>491</v>
      </c>
      <c r="H62">
        <v>34</v>
      </c>
      <c r="I62">
        <v>293</v>
      </c>
    </row>
    <row r="63" spans="1:9" hidden="1" x14ac:dyDescent="0.25">
      <c r="A63" t="s">
        <v>37</v>
      </c>
      <c r="B63" t="s">
        <v>33</v>
      </c>
      <c r="C63" t="s">
        <v>28</v>
      </c>
      <c r="D63">
        <v>503453</v>
      </c>
      <c r="E63">
        <v>1781430.1</v>
      </c>
      <c r="F63">
        <v>1782037.4362000001</v>
      </c>
      <c r="G63">
        <v>543</v>
      </c>
      <c r="H63">
        <v>23</v>
      </c>
      <c r="I63">
        <v>288</v>
      </c>
    </row>
    <row r="64" spans="1:9" hidden="1" x14ac:dyDescent="0.25">
      <c r="A64" t="s">
        <v>37</v>
      </c>
      <c r="B64" t="s">
        <v>33</v>
      </c>
      <c r="C64" t="s">
        <v>29</v>
      </c>
      <c r="D64">
        <v>1412376</v>
      </c>
      <c r="E64">
        <v>7277362.25</v>
      </c>
      <c r="F64">
        <v>7303151.7816000003</v>
      </c>
      <c r="G64">
        <v>794</v>
      </c>
      <c r="H64">
        <v>69</v>
      </c>
      <c r="I64">
        <v>300</v>
      </c>
    </row>
    <row r="65" spans="1:9" hidden="1" x14ac:dyDescent="0.25">
      <c r="A65" t="s">
        <v>37</v>
      </c>
      <c r="B65" t="s">
        <v>34</v>
      </c>
      <c r="C65" t="s">
        <v>25</v>
      </c>
      <c r="D65">
        <v>8451</v>
      </c>
      <c r="E65">
        <v>48381</v>
      </c>
      <c r="F65">
        <v>49278.408199999998</v>
      </c>
      <c r="G65">
        <v>151</v>
      </c>
      <c r="H65">
        <v>8</v>
      </c>
      <c r="I65">
        <v>116</v>
      </c>
    </row>
    <row r="66" spans="1:9" hidden="1" x14ac:dyDescent="0.25">
      <c r="A66" t="s">
        <v>37</v>
      </c>
      <c r="B66" t="s">
        <v>34</v>
      </c>
      <c r="C66" t="s">
        <v>26</v>
      </c>
      <c r="D66">
        <v>550412</v>
      </c>
      <c r="E66">
        <v>3632174</v>
      </c>
      <c r="F66">
        <v>3632177.3673</v>
      </c>
      <c r="G66">
        <v>303</v>
      </c>
      <c r="H66">
        <v>8</v>
      </c>
      <c r="I66">
        <v>165</v>
      </c>
    </row>
    <row r="67" spans="1:9" hidden="1" x14ac:dyDescent="0.25">
      <c r="A67" t="s">
        <v>37</v>
      </c>
      <c r="B67" t="s">
        <v>34</v>
      </c>
      <c r="C67" t="s">
        <v>27</v>
      </c>
      <c r="D67">
        <v>88158</v>
      </c>
      <c r="E67">
        <v>603362</v>
      </c>
      <c r="F67">
        <v>604154.16650000005</v>
      </c>
      <c r="G67">
        <v>270</v>
      </c>
      <c r="H67">
        <v>12</v>
      </c>
      <c r="I67">
        <v>163</v>
      </c>
    </row>
    <row r="68" spans="1:9" hidden="1" x14ac:dyDescent="0.25">
      <c r="A68" t="s">
        <v>37</v>
      </c>
      <c r="B68" t="s">
        <v>34</v>
      </c>
      <c r="C68" t="s">
        <v>28</v>
      </c>
      <c r="D68">
        <v>15469966</v>
      </c>
      <c r="E68">
        <v>50054015</v>
      </c>
      <c r="F68">
        <v>50098385.765799999</v>
      </c>
      <c r="G68">
        <v>302</v>
      </c>
      <c r="H68">
        <v>7</v>
      </c>
      <c r="I68">
        <v>168</v>
      </c>
    </row>
    <row r="69" spans="1:9" hidden="1" x14ac:dyDescent="0.25">
      <c r="A69" t="s">
        <v>37</v>
      </c>
      <c r="B69" t="s">
        <v>34</v>
      </c>
      <c r="C69" t="s">
        <v>29</v>
      </c>
      <c r="D69">
        <v>2387901</v>
      </c>
      <c r="E69">
        <v>10741584</v>
      </c>
      <c r="F69">
        <v>10747893.650599999</v>
      </c>
      <c r="G69">
        <v>307</v>
      </c>
      <c r="H69">
        <v>16</v>
      </c>
      <c r="I69">
        <v>166</v>
      </c>
    </row>
    <row r="70" spans="1:9" hidden="1" x14ac:dyDescent="0.25">
      <c r="A70" t="s">
        <v>37</v>
      </c>
      <c r="B70" t="s">
        <v>35</v>
      </c>
      <c r="C70" t="s">
        <v>26</v>
      </c>
      <c r="G70">
        <v>104</v>
      </c>
      <c r="H70">
        <v>2</v>
      </c>
      <c r="I70">
        <v>7</v>
      </c>
    </row>
    <row r="71" spans="1:9" hidden="1" x14ac:dyDescent="0.25">
      <c r="A71" t="s">
        <v>37</v>
      </c>
      <c r="B71" t="s">
        <v>35</v>
      </c>
      <c r="C71" t="s">
        <v>27</v>
      </c>
      <c r="G71">
        <v>97</v>
      </c>
      <c r="H71">
        <v>2</v>
      </c>
      <c r="I71">
        <v>7</v>
      </c>
    </row>
    <row r="72" spans="1:9" hidden="1" x14ac:dyDescent="0.25">
      <c r="A72" t="s">
        <v>37</v>
      </c>
      <c r="B72" t="s">
        <v>35</v>
      </c>
      <c r="C72" t="s">
        <v>28</v>
      </c>
      <c r="G72">
        <v>78</v>
      </c>
      <c r="H72">
        <v>2</v>
      </c>
      <c r="I72">
        <v>3</v>
      </c>
    </row>
    <row r="73" spans="1:9" hidden="1" x14ac:dyDescent="0.25">
      <c r="A73" t="s">
        <v>37</v>
      </c>
      <c r="B73" t="s">
        <v>35</v>
      </c>
      <c r="C73" t="s">
        <v>29</v>
      </c>
      <c r="G73">
        <v>76</v>
      </c>
      <c r="H73">
        <v>2</v>
      </c>
      <c r="I73">
        <v>6</v>
      </c>
    </row>
    <row r="74" spans="1:9" hidden="1" x14ac:dyDescent="0.25">
      <c r="A74" t="s">
        <v>37</v>
      </c>
      <c r="B74" t="s">
        <v>36</v>
      </c>
      <c r="C74" t="s">
        <v>25</v>
      </c>
      <c r="D74">
        <v>13527</v>
      </c>
      <c r="E74">
        <v>188011.7</v>
      </c>
      <c r="F74">
        <v>190941.35370000001</v>
      </c>
      <c r="G74">
        <v>480</v>
      </c>
      <c r="H74">
        <v>25</v>
      </c>
      <c r="I74">
        <v>474</v>
      </c>
    </row>
    <row r="75" spans="1:9" hidden="1" x14ac:dyDescent="0.25">
      <c r="A75" t="s">
        <v>37</v>
      </c>
      <c r="B75" t="s">
        <v>36</v>
      </c>
      <c r="C75" t="s">
        <v>26</v>
      </c>
      <c r="D75">
        <v>3106920</v>
      </c>
      <c r="E75">
        <v>20410058.5</v>
      </c>
      <c r="F75">
        <v>20461813.052099999</v>
      </c>
      <c r="G75">
        <v>626</v>
      </c>
      <c r="H75">
        <v>14</v>
      </c>
      <c r="I75">
        <v>591</v>
      </c>
    </row>
    <row r="76" spans="1:9" hidden="1" x14ac:dyDescent="0.25">
      <c r="A76" t="s">
        <v>37</v>
      </c>
      <c r="B76" t="s">
        <v>36</v>
      </c>
      <c r="C76" t="s">
        <v>27</v>
      </c>
      <c r="D76">
        <v>103660</v>
      </c>
      <c r="E76">
        <v>759637.4</v>
      </c>
      <c r="F76">
        <v>767810.22889999999</v>
      </c>
      <c r="G76">
        <v>396</v>
      </c>
      <c r="H76">
        <v>16</v>
      </c>
      <c r="I76">
        <v>386</v>
      </c>
    </row>
    <row r="77" spans="1:9" hidden="1" x14ac:dyDescent="0.25">
      <c r="A77" t="s">
        <v>37</v>
      </c>
      <c r="B77" t="s">
        <v>36</v>
      </c>
      <c r="C77" t="s">
        <v>28</v>
      </c>
      <c r="D77">
        <v>28438200</v>
      </c>
      <c r="E77">
        <v>99903132.579999998</v>
      </c>
      <c r="F77">
        <v>99939288.663800001</v>
      </c>
      <c r="G77">
        <v>569</v>
      </c>
      <c r="H77">
        <v>17</v>
      </c>
      <c r="I77">
        <v>537</v>
      </c>
    </row>
    <row r="78" spans="1:9" hidden="1" x14ac:dyDescent="0.25">
      <c r="A78" t="s">
        <v>37</v>
      </c>
      <c r="B78" t="s">
        <v>36</v>
      </c>
      <c r="C78" t="s">
        <v>29</v>
      </c>
      <c r="D78">
        <v>1694571</v>
      </c>
      <c r="E78">
        <v>8607963.6999999993</v>
      </c>
      <c r="F78">
        <v>8729102.9863000009</v>
      </c>
      <c r="G78">
        <v>671</v>
      </c>
      <c r="H78">
        <v>32</v>
      </c>
      <c r="I78">
        <v>642</v>
      </c>
    </row>
    <row r="79" spans="1:9" x14ac:dyDescent="0.25">
      <c r="A79" t="s">
        <v>37</v>
      </c>
      <c r="B79" t="s">
        <v>4</v>
      </c>
      <c r="C79" t="s">
        <v>25</v>
      </c>
      <c r="D79">
        <v>259127</v>
      </c>
      <c r="E79">
        <v>2965278.46</v>
      </c>
      <c r="F79">
        <v>3396684.7327000001</v>
      </c>
      <c r="G79">
        <v>1192</v>
      </c>
      <c r="H79">
        <v>152</v>
      </c>
      <c r="I79">
        <v>1157</v>
      </c>
    </row>
    <row r="80" spans="1:9" x14ac:dyDescent="0.25">
      <c r="A80" t="s">
        <v>37</v>
      </c>
      <c r="B80" t="s">
        <v>4</v>
      </c>
      <c r="C80" t="s">
        <v>26</v>
      </c>
      <c r="D80">
        <v>10454811</v>
      </c>
      <c r="E80">
        <v>74462067.159999996</v>
      </c>
      <c r="F80">
        <v>74882985.673800007</v>
      </c>
      <c r="G80">
        <v>1186</v>
      </c>
      <c r="H80">
        <v>73</v>
      </c>
      <c r="I80">
        <v>1163</v>
      </c>
    </row>
    <row r="81" spans="1:9" x14ac:dyDescent="0.25">
      <c r="A81" t="s">
        <v>37</v>
      </c>
      <c r="B81" t="s">
        <v>4</v>
      </c>
      <c r="C81" t="s">
        <v>27</v>
      </c>
      <c r="D81">
        <v>1488929</v>
      </c>
      <c r="E81">
        <v>8644053.6600000001</v>
      </c>
      <c r="F81">
        <v>9254324.4261000007</v>
      </c>
      <c r="G81">
        <v>1274</v>
      </c>
      <c r="H81">
        <v>141</v>
      </c>
      <c r="I81">
        <v>1213</v>
      </c>
    </row>
    <row r="82" spans="1:9" x14ac:dyDescent="0.25">
      <c r="A82" t="s">
        <v>37</v>
      </c>
      <c r="B82" t="s">
        <v>4</v>
      </c>
      <c r="C82" t="s">
        <v>28</v>
      </c>
      <c r="D82">
        <v>18309559</v>
      </c>
      <c r="E82">
        <v>68289264.689999998</v>
      </c>
      <c r="F82">
        <v>68320676.578299999</v>
      </c>
      <c r="G82">
        <v>1003</v>
      </c>
      <c r="H82">
        <v>47</v>
      </c>
      <c r="I82">
        <v>952</v>
      </c>
    </row>
    <row r="83" spans="1:9" x14ac:dyDescent="0.25">
      <c r="A83" t="s">
        <v>37</v>
      </c>
      <c r="B83" t="s">
        <v>4</v>
      </c>
      <c r="C83" t="s">
        <v>29</v>
      </c>
      <c r="D83">
        <v>1191988</v>
      </c>
      <c r="E83">
        <v>6839762.0999999996</v>
      </c>
      <c r="F83">
        <v>6891223.8162000002</v>
      </c>
      <c r="G83">
        <v>987</v>
      </c>
      <c r="H83">
        <v>70</v>
      </c>
      <c r="I83">
        <v>925</v>
      </c>
    </row>
    <row r="84" spans="1:9" hidden="1" x14ac:dyDescent="0.25">
      <c r="A84" t="s">
        <v>38</v>
      </c>
      <c r="B84" t="s">
        <v>24</v>
      </c>
      <c r="C84" t="s">
        <v>25</v>
      </c>
      <c r="D84">
        <v>15696</v>
      </c>
      <c r="E84">
        <v>127663</v>
      </c>
      <c r="F84">
        <v>128218.4623</v>
      </c>
      <c r="G84">
        <v>219</v>
      </c>
      <c r="H84">
        <v>5</v>
      </c>
      <c r="I84">
        <v>185</v>
      </c>
    </row>
    <row r="85" spans="1:9" hidden="1" x14ac:dyDescent="0.25">
      <c r="A85" t="s">
        <v>38</v>
      </c>
      <c r="B85" t="s">
        <v>24</v>
      </c>
      <c r="C85" t="s">
        <v>26</v>
      </c>
      <c r="D85">
        <v>2284438</v>
      </c>
      <c r="E85">
        <v>10784413.83</v>
      </c>
      <c r="F85">
        <v>10784415.6055</v>
      </c>
      <c r="G85">
        <v>268</v>
      </c>
      <c r="H85">
        <v>6</v>
      </c>
      <c r="I85">
        <v>202</v>
      </c>
    </row>
    <row r="86" spans="1:9" hidden="1" x14ac:dyDescent="0.25">
      <c r="A86" t="s">
        <v>38</v>
      </c>
      <c r="B86" t="s">
        <v>24</v>
      </c>
      <c r="C86" t="s">
        <v>27</v>
      </c>
      <c r="D86">
        <v>357383</v>
      </c>
      <c r="E86">
        <v>2094546.9</v>
      </c>
      <c r="F86">
        <v>2094549.5327000001</v>
      </c>
      <c r="G86">
        <v>224</v>
      </c>
      <c r="H86">
        <v>6</v>
      </c>
      <c r="I86">
        <v>171</v>
      </c>
    </row>
    <row r="87" spans="1:9" hidden="1" x14ac:dyDescent="0.25">
      <c r="A87" t="s">
        <v>38</v>
      </c>
      <c r="B87" t="s">
        <v>24</v>
      </c>
      <c r="C87" t="s">
        <v>28</v>
      </c>
      <c r="D87">
        <v>16576121</v>
      </c>
      <c r="E87">
        <v>50050129.450000003</v>
      </c>
      <c r="F87">
        <v>50050132.038999997</v>
      </c>
      <c r="G87">
        <v>237</v>
      </c>
      <c r="H87">
        <v>6</v>
      </c>
      <c r="I87">
        <v>184</v>
      </c>
    </row>
    <row r="88" spans="1:9" hidden="1" x14ac:dyDescent="0.25">
      <c r="A88" t="s">
        <v>38</v>
      </c>
      <c r="B88" t="s">
        <v>24</v>
      </c>
      <c r="C88" t="s">
        <v>29</v>
      </c>
      <c r="D88">
        <v>7480050</v>
      </c>
      <c r="E88">
        <v>33971207.100000001</v>
      </c>
      <c r="F88">
        <v>34192271.143299997</v>
      </c>
      <c r="G88">
        <v>286</v>
      </c>
      <c r="H88">
        <v>6</v>
      </c>
      <c r="I88">
        <v>215</v>
      </c>
    </row>
    <row r="89" spans="1:9" hidden="1" x14ac:dyDescent="0.25">
      <c r="A89" t="s">
        <v>38</v>
      </c>
      <c r="B89" t="s">
        <v>30</v>
      </c>
      <c r="C89" t="s">
        <v>26</v>
      </c>
      <c r="D89">
        <v>96492</v>
      </c>
      <c r="E89">
        <v>714067.2</v>
      </c>
      <c r="F89">
        <v>721778.54700000002</v>
      </c>
      <c r="G89">
        <v>52</v>
      </c>
      <c r="H89">
        <v>3</v>
      </c>
      <c r="I89">
        <v>2</v>
      </c>
    </row>
    <row r="90" spans="1:9" hidden="1" x14ac:dyDescent="0.25">
      <c r="A90" t="s">
        <v>38</v>
      </c>
      <c r="B90" t="s">
        <v>30</v>
      </c>
      <c r="C90" t="s">
        <v>27</v>
      </c>
      <c r="G90">
        <v>1</v>
      </c>
      <c r="H90">
        <v>1</v>
      </c>
      <c r="I90">
        <v>1</v>
      </c>
    </row>
    <row r="91" spans="1:9" hidden="1" x14ac:dyDescent="0.25">
      <c r="A91" t="s">
        <v>38</v>
      </c>
      <c r="B91" t="s">
        <v>30</v>
      </c>
      <c r="C91" t="s">
        <v>29</v>
      </c>
      <c r="G91">
        <v>3</v>
      </c>
      <c r="H91">
        <v>1</v>
      </c>
      <c r="I91">
        <v>1</v>
      </c>
    </row>
    <row r="92" spans="1:9" hidden="1" x14ac:dyDescent="0.25">
      <c r="A92" t="s">
        <v>38</v>
      </c>
      <c r="B92" t="s">
        <v>31</v>
      </c>
      <c r="C92" t="s">
        <v>25</v>
      </c>
      <c r="D92">
        <v>6951</v>
      </c>
      <c r="E92">
        <v>65250.8</v>
      </c>
      <c r="F92">
        <v>65380.858699999997</v>
      </c>
      <c r="G92">
        <v>995</v>
      </c>
      <c r="H92">
        <v>33</v>
      </c>
      <c r="I92">
        <v>497</v>
      </c>
    </row>
    <row r="93" spans="1:9" hidden="1" x14ac:dyDescent="0.25">
      <c r="A93" t="s">
        <v>38</v>
      </c>
      <c r="B93" t="s">
        <v>31</v>
      </c>
      <c r="C93" t="s">
        <v>26</v>
      </c>
      <c r="D93">
        <v>204153</v>
      </c>
      <c r="E93">
        <v>1074565</v>
      </c>
      <c r="F93">
        <v>1087862.1376</v>
      </c>
      <c r="G93">
        <v>2115</v>
      </c>
      <c r="H93">
        <v>18</v>
      </c>
      <c r="I93">
        <v>1346</v>
      </c>
    </row>
    <row r="94" spans="1:9" hidden="1" x14ac:dyDescent="0.25">
      <c r="A94" t="s">
        <v>38</v>
      </c>
      <c r="B94" t="s">
        <v>31</v>
      </c>
      <c r="C94" t="s">
        <v>27</v>
      </c>
      <c r="D94">
        <v>48269</v>
      </c>
      <c r="E94">
        <v>297707.09999999998</v>
      </c>
      <c r="F94">
        <v>300317.44420000003</v>
      </c>
      <c r="G94">
        <v>396</v>
      </c>
      <c r="H94">
        <v>20</v>
      </c>
      <c r="I94">
        <v>124</v>
      </c>
    </row>
    <row r="95" spans="1:9" hidden="1" x14ac:dyDescent="0.25">
      <c r="A95" t="s">
        <v>38</v>
      </c>
      <c r="B95" t="s">
        <v>31</v>
      </c>
      <c r="C95" t="s">
        <v>28</v>
      </c>
      <c r="D95">
        <v>3596</v>
      </c>
      <c r="E95">
        <v>11784.4</v>
      </c>
      <c r="F95">
        <v>11868.206899999999</v>
      </c>
      <c r="G95">
        <v>360</v>
      </c>
      <c r="H95">
        <v>10</v>
      </c>
      <c r="I95">
        <v>131</v>
      </c>
    </row>
    <row r="96" spans="1:9" hidden="1" x14ac:dyDescent="0.25">
      <c r="A96" t="s">
        <v>38</v>
      </c>
      <c r="B96" t="s">
        <v>31</v>
      </c>
      <c r="C96" t="s">
        <v>29</v>
      </c>
      <c r="D96">
        <v>41976157</v>
      </c>
      <c r="E96">
        <v>198662026.29980001</v>
      </c>
      <c r="F96">
        <v>201321040.8468</v>
      </c>
      <c r="G96">
        <v>2387</v>
      </c>
      <c r="H96">
        <v>46</v>
      </c>
      <c r="I96">
        <v>1365</v>
      </c>
    </row>
    <row r="97" spans="1:9" hidden="1" x14ac:dyDescent="0.25">
      <c r="A97" t="s">
        <v>38</v>
      </c>
      <c r="B97" t="s">
        <v>32</v>
      </c>
      <c r="C97" t="s">
        <v>25</v>
      </c>
      <c r="D97">
        <v>1420</v>
      </c>
      <c r="E97">
        <v>10007</v>
      </c>
      <c r="F97">
        <v>10106.9211</v>
      </c>
      <c r="G97">
        <v>20</v>
      </c>
      <c r="H97">
        <v>3</v>
      </c>
      <c r="I97">
        <v>20</v>
      </c>
    </row>
    <row r="98" spans="1:9" hidden="1" x14ac:dyDescent="0.25">
      <c r="A98" t="s">
        <v>38</v>
      </c>
      <c r="B98" t="s">
        <v>32</v>
      </c>
      <c r="C98" t="s">
        <v>26</v>
      </c>
      <c r="D98">
        <v>43187</v>
      </c>
      <c r="E98">
        <v>279236</v>
      </c>
      <c r="F98">
        <v>279236</v>
      </c>
      <c r="G98">
        <v>31</v>
      </c>
      <c r="H98">
        <v>4</v>
      </c>
      <c r="I98">
        <v>32</v>
      </c>
    </row>
    <row r="99" spans="1:9" hidden="1" x14ac:dyDescent="0.25">
      <c r="A99" t="s">
        <v>38</v>
      </c>
      <c r="B99" t="s">
        <v>32</v>
      </c>
      <c r="C99" t="s">
        <v>27</v>
      </c>
      <c r="D99">
        <v>84452</v>
      </c>
      <c r="E99">
        <v>531432</v>
      </c>
      <c r="F99">
        <v>531432</v>
      </c>
      <c r="G99">
        <v>31</v>
      </c>
      <c r="H99">
        <v>4</v>
      </c>
      <c r="I99">
        <v>32</v>
      </c>
    </row>
    <row r="100" spans="1:9" hidden="1" x14ac:dyDescent="0.25">
      <c r="A100" t="s">
        <v>38</v>
      </c>
      <c r="B100" t="s">
        <v>32</v>
      </c>
      <c r="C100" t="s">
        <v>28</v>
      </c>
      <c r="D100">
        <v>1312546</v>
      </c>
      <c r="E100">
        <v>4149381</v>
      </c>
      <c r="F100">
        <v>4149381</v>
      </c>
      <c r="G100">
        <v>31</v>
      </c>
      <c r="H100">
        <v>4</v>
      </c>
      <c r="I100">
        <v>32</v>
      </c>
    </row>
    <row r="101" spans="1:9" hidden="1" x14ac:dyDescent="0.25">
      <c r="A101" t="s">
        <v>38</v>
      </c>
      <c r="B101" t="s">
        <v>32</v>
      </c>
      <c r="C101" t="s">
        <v>29</v>
      </c>
      <c r="D101">
        <v>118785</v>
      </c>
      <c r="E101">
        <v>616053</v>
      </c>
      <c r="F101">
        <v>616053</v>
      </c>
      <c r="G101">
        <v>31</v>
      </c>
      <c r="H101">
        <v>4</v>
      </c>
      <c r="I101">
        <v>32</v>
      </c>
    </row>
    <row r="102" spans="1:9" hidden="1" x14ac:dyDescent="0.25">
      <c r="A102" t="s">
        <v>38</v>
      </c>
      <c r="B102" t="s">
        <v>33</v>
      </c>
      <c r="C102" t="s">
        <v>25</v>
      </c>
      <c r="D102">
        <v>3973</v>
      </c>
      <c r="E102">
        <v>47703.199999999997</v>
      </c>
      <c r="F102">
        <v>49364.374000000003</v>
      </c>
      <c r="G102">
        <v>367</v>
      </c>
      <c r="H102">
        <v>49</v>
      </c>
      <c r="I102">
        <v>100</v>
      </c>
    </row>
    <row r="103" spans="1:9" hidden="1" x14ac:dyDescent="0.25">
      <c r="A103" t="s">
        <v>38</v>
      </c>
      <c r="B103" t="s">
        <v>33</v>
      </c>
      <c r="C103" t="s">
        <v>26</v>
      </c>
      <c r="D103">
        <v>97647</v>
      </c>
      <c r="E103">
        <v>693658.45</v>
      </c>
      <c r="F103">
        <v>693728.69240000006</v>
      </c>
      <c r="G103">
        <v>481</v>
      </c>
      <c r="H103">
        <v>29</v>
      </c>
      <c r="I103">
        <v>291</v>
      </c>
    </row>
    <row r="104" spans="1:9" hidden="1" x14ac:dyDescent="0.25">
      <c r="A104" t="s">
        <v>38</v>
      </c>
      <c r="B104" t="s">
        <v>33</v>
      </c>
      <c r="C104" t="s">
        <v>27</v>
      </c>
      <c r="D104">
        <v>150530</v>
      </c>
      <c r="E104">
        <v>844833.6</v>
      </c>
      <c r="F104">
        <v>850117.46340000001</v>
      </c>
      <c r="G104">
        <v>601</v>
      </c>
      <c r="H104">
        <v>47</v>
      </c>
      <c r="I104">
        <v>295</v>
      </c>
    </row>
    <row r="105" spans="1:9" hidden="1" x14ac:dyDescent="0.25">
      <c r="A105" t="s">
        <v>38</v>
      </c>
      <c r="B105" t="s">
        <v>33</v>
      </c>
      <c r="C105" t="s">
        <v>28</v>
      </c>
      <c r="D105">
        <v>2106349</v>
      </c>
      <c r="E105">
        <v>6862035.25</v>
      </c>
      <c r="F105">
        <v>6859268.1763000004</v>
      </c>
      <c r="G105">
        <v>699</v>
      </c>
      <c r="H105">
        <v>32</v>
      </c>
      <c r="I105">
        <v>291</v>
      </c>
    </row>
    <row r="106" spans="1:9" hidden="1" x14ac:dyDescent="0.25">
      <c r="A106" t="s">
        <v>38</v>
      </c>
      <c r="B106" t="s">
        <v>33</v>
      </c>
      <c r="C106" t="s">
        <v>29</v>
      </c>
      <c r="D106">
        <v>1672414</v>
      </c>
      <c r="E106">
        <v>8354505.0999999996</v>
      </c>
      <c r="F106">
        <v>8376863.8787000002</v>
      </c>
      <c r="G106">
        <v>840</v>
      </c>
      <c r="H106">
        <v>84</v>
      </c>
      <c r="I106">
        <v>301</v>
      </c>
    </row>
    <row r="107" spans="1:9" hidden="1" x14ac:dyDescent="0.25">
      <c r="A107" t="s">
        <v>38</v>
      </c>
      <c r="B107" t="s">
        <v>34</v>
      </c>
      <c r="C107" t="s">
        <v>25</v>
      </c>
      <c r="D107">
        <v>8710</v>
      </c>
      <c r="E107">
        <v>59433.35</v>
      </c>
      <c r="F107">
        <v>60862.640800000001</v>
      </c>
      <c r="G107">
        <v>171</v>
      </c>
      <c r="H107">
        <v>8</v>
      </c>
      <c r="I107">
        <v>123</v>
      </c>
    </row>
    <row r="108" spans="1:9" hidden="1" x14ac:dyDescent="0.25">
      <c r="A108" t="s">
        <v>38</v>
      </c>
      <c r="B108" t="s">
        <v>34</v>
      </c>
      <c r="C108" t="s">
        <v>26</v>
      </c>
      <c r="D108">
        <v>409430</v>
      </c>
      <c r="E108">
        <v>2752751</v>
      </c>
      <c r="F108">
        <v>2752751</v>
      </c>
      <c r="G108">
        <v>291</v>
      </c>
      <c r="H108">
        <v>8</v>
      </c>
      <c r="I108">
        <v>162</v>
      </c>
    </row>
    <row r="109" spans="1:9" hidden="1" x14ac:dyDescent="0.25">
      <c r="A109" t="s">
        <v>38</v>
      </c>
      <c r="B109" t="s">
        <v>34</v>
      </c>
      <c r="C109" t="s">
        <v>27</v>
      </c>
      <c r="D109">
        <v>305951</v>
      </c>
      <c r="E109">
        <v>2087891.5</v>
      </c>
      <c r="F109">
        <v>2089228.0488</v>
      </c>
      <c r="G109">
        <v>282</v>
      </c>
      <c r="H109">
        <v>12</v>
      </c>
      <c r="I109">
        <v>166</v>
      </c>
    </row>
    <row r="110" spans="1:9" hidden="1" x14ac:dyDescent="0.25">
      <c r="A110" t="s">
        <v>38</v>
      </c>
      <c r="B110" t="s">
        <v>34</v>
      </c>
      <c r="C110" t="s">
        <v>28</v>
      </c>
      <c r="D110">
        <v>26572332</v>
      </c>
      <c r="E110">
        <v>82810163</v>
      </c>
      <c r="F110">
        <v>82856039.139300004</v>
      </c>
      <c r="G110">
        <v>300</v>
      </c>
      <c r="H110">
        <v>9</v>
      </c>
      <c r="I110">
        <v>168</v>
      </c>
    </row>
    <row r="111" spans="1:9" hidden="1" x14ac:dyDescent="0.25">
      <c r="A111" t="s">
        <v>38</v>
      </c>
      <c r="B111" t="s">
        <v>34</v>
      </c>
      <c r="C111" t="s">
        <v>29</v>
      </c>
      <c r="D111">
        <v>3319136</v>
      </c>
      <c r="E111">
        <v>14921319</v>
      </c>
      <c r="F111">
        <v>14976374.9289</v>
      </c>
      <c r="G111">
        <v>301</v>
      </c>
      <c r="H111">
        <v>15</v>
      </c>
      <c r="I111">
        <v>168</v>
      </c>
    </row>
    <row r="112" spans="1:9" hidden="1" x14ac:dyDescent="0.25">
      <c r="A112" t="s">
        <v>38</v>
      </c>
      <c r="B112" t="s">
        <v>39</v>
      </c>
      <c r="C112" t="s">
        <v>25</v>
      </c>
      <c r="G112">
        <v>82</v>
      </c>
      <c r="H112">
        <v>1</v>
      </c>
      <c r="I112">
        <v>1</v>
      </c>
    </row>
    <row r="113" spans="1:9" hidden="1" x14ac:dyDescent="0.25">
      <c r="A113" t="s">
        <v>38</v>
      </c>
      <c r="B113" t="s">
        <v>39</v>
      </c>
      <c r="C113" t="s">
        <v>26</v>
      </c>
      <c r="G113">
        <v>79</v>
      </c>
      <c r="H113">
        <v>2</v>
      </c>
      <c r="I113">
        <v>2</v>
      </c>
    </row>
    <row r="114" spans="1:9" hidden="1" x14ac:dyDescent="0.25">
      <c r="A114" t="s">
        <v>38</v>
      </c>
      <c r="B114" t="s">
        <v>39</v>
      </c>
      <c r="C114" t="s">
        <v>27</v>
      </c>
      <c r="G114">
        <v>60</v>
      </c>
      <c r="H114">
        <v>2</v>
      </c>
      <c r="I114">
        <v>2</v>
      </c>
    </row>
    <row r="115" spans="1:9" hidden="1" x14ac:dyDescent="0.25">
      <c r="A115" t="s">
        <v>38</v>
      </c>
      <c r="B115" t="s">
        <v>39</v>
      </c>
      <c r="C115" t="s">
        <v>28</v>
      </c>
      <c r="G115">
        <v>2</v>
      </c>
      <c r="H115">
        <v>2</v>
      </c>
      <c r="I115">
        <v>2</v>
      </c>
    </row>
    <row r="116" spans="1:9" hidden="1" x14ac:dyDescent="0.25">
      <c r="A116" t="s">
        <v>38</v>
      </c>
      <c r="B116" t="s">
        <v>39</v>
      </c>
      <c r="C116" t="s">
        <v>29</v>
      </c>
      <c r="G116">
        <v>86</v>
      </c>
      <c r="H116">
        <v>1</v>
      </c>
      <c r="I116">
        <v>1</v>
      </c>
    </row>
    <row r="117" spans="1:9" hidden="1" x14ac:dyDescent="0.25">
      <c r="A117" t="s">
        <v>38</v>
      </c>
      <c r="B117" t="s">
        <v>35</v>
      </c>
      <c r="C117" t="s">
        <v>25</v>
      </c>
      <c r="G117">
        <v>13</v>
      </c>
      <c r="H117">
        <v>2</v>
      </c>
      <c r="I117">
        <v>2</v>
      </c>
    </row>
    <row r="118" spans="1:9" hidden="1" x14ac:dyDescent="0.25">
      <c r="A118" t="s">
        <v>38</v>
      </c>
      <c r="B118" t="s">
        <v>35</v>
      </c>
      <c r="C118" t="s">
        <v>26</v>
      </c>
      <c r="D118">
        <v>6394</v>
      </c>
      <c r="E118">
        <v>34877</v>
      </c>
      <c r="F118">
        <v>34877</v>
      </c>
      <c r="G118">
        <v>109</v>
      </c>
      <c r="H118">
        <v>3</v>
      </c>
      <c r="I118">
        <v>7</v>
      </c>
    </row>
    <row r="119" spans="1:9" hidden="1" x14ac:dyDescent="0.25">
      <c r="A119" t="s">
        <v>38</v>
      </c>
      <c r="B119" t="s">
        <v>35</v>
      </c>
      <c r="C119" t="s">
        <v>27</v>
      </c>
      <c r="D119">
        <v>7189</v>
      </c>
      <c r="E119">
        <v>41198.199999999997</v>
      </c>
      <c r="F119">
        <v>41198.199999999997</v>
      </c>
      <c r="G119">
        <v>120</v>
      </c>
      <c r="H119">
        <v>3</v>
      </c>
      <c r="I119">
        <v>5</v>
      </c>
    </row>
    <row r="120" spans="1:9" hidden="1" x14ac:dyDescent="0.25">
      <c r="A120" t="s">
        <v>38</v>
      </c>
      <c r="B120" t="s">
        <v>35</v>
      </c>
      <c r="C120" t="s">
        <v>28</v>
      </c>
      <c r="G120">
        <v>77</v>
      </c>
      <c r="H120">
        <v>2</v>
      </c>
      <c r="I120">
        <v>9</v>
      </c>
    </row>
    <row r="121" spans="1:9" hidden="1" x14ac:dyDescent="0.25">
      <c r="A121" t="s">
        <v>38</v>
      </c>
      <c r="B121" t="s">
        <v>35</v>
      </c>
      <c r="C121" t="s">
        <v>29</v>
      </c>
      <c r="D121">
        <v>473</v>
      </c>
      <c r="E121">
        <v>2465</v>
      </c>
      <c r="F121">
        <v>2465</v>
      </c>
      <c r="G121">
        <v>72</v>
      </c>
      <c r="H121">
        <v>3</v>
      </c>
      <c r="I121">
        <v>6</v>
      </c>
    </row>
    <row r="122" spans="1:9" hidden="1" x14ac:dyDescent="0.25">
      <c r="A122" t="s">
        <v>38</v>
      </c>
      <c r="B122" t="s">
        <v>36</v>
      </c>
      <c r="C122" t="s">
        <v>25</v>
      </c>
      <c r="D122">
        <v>9007</v>
      </c>
      <c r="E122">
        <v>115043</v>
      </c>
      <c r="F122">
        <v>116829.19070000001</v>
      </c>
      <c r="G122">
        <v>553</v>
      </c>
      <c r="H122">
        <v>32</v>
      </c>
      <c r="I122">
        <v>550</v>
      </c>
    </row>
    <row r="123" spans="1:9" hidden="1" x14ac:dyDescent="0.25">
      <c r="A123" t="s">
        <v>38</v>
      </c>
      <c r="B123" t="s">
        <v>36</v>
      </c>
      <c r="C123" t="s">
        <v>26</v>
      </c>
      <c r="D123">
        <v>2689799</v>
      </c>
      <c r="E123">
        <v>17959416.199999999</v>
      </c>
      <c r="F123">
        <v>18032725.204799999</v>
      </c>
      <c r="G123">
        <v>649</v>
      </c>
      <c r="H123">
        <v>13</v>
      </c>
      <c r="I123">
        <v>628</v>
      </c>
    </row>
    <row r="124" spans="1:9" hidden="1" x14ac:dyDescent="0.25">
      <c r="A124" t="s">
        <v>38</v>
      </c>
      <c r="B124" t="s">
        <v>36</v>
      </c>
      <c r="C124" t="s">
        <v>27</v>
      </c>
      <c r="D124">
        <v>263253</v>
      </c>
      <c r="E124">
        <v>1935267.15</v>
      </c>
      <c r="F124">
        <v>1954718.5093</v>
      </c>
      <c r="G124">
        <v>600</v>
      </c>
      <c r="H124">
        <v>24</v>
      </c>
      <c r="I124">
        <v>587</v>
      </c>
    </row>
    <row r="125" spans="1:9" hidden="1" x14ac:dyDescent="0.25">
      <c r="A125" t="s">
        <v>38</v>
      </c>
      <c r="B125" t="s">
        <v>36</v>
      </c>
      <c r="C125" t="s">
        <v>28</v>
      </c>
      <c r="D125">
        <v>66404146</v>
      </c>
      <c r="E125">
        <v>210217294.93000001</v>
      </c>
      <c r="F125">
        <v>210181891.39140001</v>
      </c>
      <c r="G125">
        <v>599</v>
      </c>
      <c r="H125">
        <v>14</v>
      </c>
      <c r="I125">
        <v>578</v>
      </c>
    </row>
    <row r="126" spans="1:9" hidden="1" x14ac:dyDescent="0.25">
      <c r="A126" t="s">
        <v>38</v>
      </c>
      <c r="B126" t="s">
        <v>36</v>
      </c>
      <c r="C126" t="s">
        <v>29</v>
      </c>
      <c r="D126">
        <v>1341575</v>
      </c>
      <c r="E126">
        <v>7092233.7999999998</v>
      </c>
      <c r="F126">
        <v>7175148.1339999996</v>
      </c>
      <c r="G126">
        <v>710</v>
      </c>
      <c r="H126">
        <v>38</v>
      </c>
      <c r="I126">
        <v>692</v>
      </c>
    </row>
    <row r="127" spans="1:9" x14ac:dyDescent="0.25">
      <c r="A127" t="s">
        <v>38</v>
      </c>
      <c r="B127" t="s">
        <v>4</v>
      </c>
      <c r="C127" t="s">
        <v>25</v>
      </c>
      <c r="D127">
        <v>217639</v>
      </c>
      <c r="E127">
        <v>2508393.4900000002</v>
      </c>
      <c r="F127">
        <v>2876726.0501999999</v>
      </c>
      <c r="G127">
        <v>1244</v>
      </c>
      <c r="H127">
        <v>161</v>
      </c>
      <c r="I127">
        <v>1206</v>
      </c>
    </row>
    <row r="128" spans="1:9" x14ac:dyDescent="0.25">
      <c r="A128" t="s">
        <v>38</v>
      </c>
      <c r="B128" t="s">
        <v>4</v>
      </c>
      <c r="C128" t="s">
        <v>26</v>
      </c>
      <c r="D128">
        <v>7412374</v>
      </c>
      <c r="E128">
        <v>49202875.079999998</v>
      </c>
      <c r="F128">
        <v>49449696.277199998</v>
      </c>
      <c r="G128">
        <v>1191</v>
      </c>
      <c r="H128">
        <v>71</v>
      </c>
      <c r="I128">
        <v>1168</v>
      </c>
    </row>
    <row r="129" spans="1:9" x14ac:dyDescent="0.25">
      <c r="A129" t="s">
        <v>38</v>
      </c>
      <c r="B129" t="s">
        <v>4</v>
      </c>
      <c r="C129" t="s">
        <v>27</v>
      </c>
      <c r="D129">
        <v>1564055</v>
      </c>
      <c r="E129">
        <v>9249267.7400000002</v>
      </c>
      <c r="F129">
        <v>9843477.5921999998</v>
      </c>
      <c r="G129">
        <v>1395</v>
      </c>
      <c r="H129">
        <v>170</v>
      </c>
      <c r="I129">
        <v>1324</v>
      </c>
    </row>
    <row r="130" spans="1:9" x14ac:dyDescent="0.25">
      <c r="A130" t="s">
        <v>38</v>
      </c>
      <c r="B130" t="s">
        <v>4</v>
      </c>
      <c r="C130" t="s">
        <v>28</v>
      </c>
      <c r="D130">
        <v>48507388</v>
      </c>
      <c r="E130">
        <v>134364634.86000001</v>
      </c>
      <c r="F130">
        <v>134397702.2471</v>
      </c>
      <c r="G130">
        <v>1004</v>
      </c>
      <c r="H130">
        <v>54</v>
      </c>
      <c r="I130">
        <v>950</v>
      </c>
    </row>
    <row r="131" spans="1:9" x14ac:dyDescent="0.25">
      <c r="A131" t="s">
        <v>38</v>
      </c>
      <c r="B131" t="s">
        <v>4</v>
      </c>
      <c r="C131" t="s">
        <v>29</v>
      </c>
      <c r="D131">
        <v>1116112</v>
      </c>
      <c r="E131">
        <v>6354998.6600000001</v>
      </c>
      <c r="F131">
        <v>6385919.3180999998</v>
      </c>
      <c r="G131">
        <v>1088</v>
      </c>
      <c r="H131">
        <v>89</v>
      </c>
      <c r="I131">
        <v>1020</v>
      </c>
    </row>
    <row r="132" spans="1:9" hidden="1" x14ac:dyDescent="0.25">
      <c r="A132" t="s">
        <v>40</v>
      </c>
      <c r="B132" t="s">
        <v>24</v>
      </c>
      <c r="C132" t="s">
        <v>25</v>
      </c>
      <c r="D132">
        <v>22744</v>
      </c>
      <c r="E132">
        <v>132305.65</v>
      </c>
      <c r="F132">
        <v>132823.45790000001</v>
      </c>
      <c r="G132">
        <v>199</v>
      </c>
      <c r="H132">
        <v>4</v>
      </c>
      <c r="I132">
        <v>167</v>
      </c>
    </row>
    <row r="133" spans="1:9" hidden="1" x14ac:dyDescent="0.25">
      <c r="A133" t="s">
        <v>40</v>
      </c>
      <c r="B133" t="s">
        <v>24</v>
      </c>
      <c r="C133" t="s">
        <v>26</v>
      </c>
      <c r="D133">
        <v>972664</v>
      </c>
      <c r="E133">
        <v>5498665.0999999996</v>
      </c>
      <c r="F133">
        <v>5498665.0999999996</v>
      </c>
      <c r="G133">
        <v>263</v>
      </c>
      <c r="H133">
        <v>5</v>
      </c>
      <c r="I133">
        <v>200</v>
      </c>
    </row>
    <row r="134" spans="1:9" hidden="1" x14ac:dyDescent="0.25">
      <c r="A134" t="s">
        <v>40</v>
      </c>
      <c r="B134" t="s">
        <v>24</v>
      </c>
      <c r="C134" t="s">
        <v>27</v>
      </c>
      <c r="D134">
        <v>237250</v>
      </c>
      <c r="E134">
        <v>1488952.95</v>
      </c>
      <c r="F134">
        <v>1488952.95</v>
      </c>
      <c r="G134">
        <v>255</v>
      </c>
      <c r="H134">
        <v>4</v>
      </c>
      <c r="I134">
        <v>189</v>
      </c>
    </row>
    <row r="135" spans="1:9" hidden="1" x14ac:dyDescent="0.25">
      <c r="A135" t="s">
        <v>40</v>
      </c>
      <c r="B135" t="s">
        <v>24</v>
      </c>
      <c r="C135" t="s">
        <v>28</v>
      </c>
      <c r="D135">
        <v>5170029</v>
      </c>
      <c r="E135">
        <v>15645121</v>
      </c>
      <c r="F135">
        <v>15645121</v>
      </c>
      <c r="G135">
        <v>248</v>
      </c>
      <c r="H135">
        <v>4</v>
      </c>
      <c r="I135">
        <v>185</v>
      </c>
    </row>
    <row r="136" spans="1:9" hidden="1" x14ac:dyDescent="0.25">
      <c r="A136" t="s">
        <v>40</v>
      </c>
      <c r="B136" t="s">
        <v>24</v>
      </c>
      <c r="C136" t="s">
        <v>29</v>
      </c>
      <c r="D136">
        <v>2857277</v>
      </c>
      <c r="E136">
        <v>14467171.9</v>
      </c>
      <c r="F136">
        <v>14607731.6041</v>
      </c>
      <c r="G136">
        <v>287</v>
      </c>
      <c r="H136">
        <v>5</v>
      </c>
      <c r="I136">
        <v>207</v>
      </c>
    </row>
    <row r="137" spans="1:9" hidden="1" x14ac:dyDescent="0.25">
      <c r="A137" t="s">
        <v>40</v>
      </c>
      <c r="B137" t="s">
        <v>30</v>
      </c>
      <c r="C137" t="s">
        <v>25</v>
      </c>
      <c r="G137">
        <v>3</v>
      </c>
      <c r="H137">
        <v>1</v>
      </c>
      <c r="I137">
        <v>1</v>
      </c>
    </row>
    <row r="138" spans="1:9" hidden="1" x14ac:dyDescent="0.25">
      <c r="A138" t="s">
        <v>40</v>
      </c>
      <c r="B138" t="s">
        <v>30</v>
      </c>
      <c r="C138" t="s">
        <v>26</v>
      </c>
      <c r="G138">
        <v>68</v>
      </c>
      <c r="H138">
        <v>2</v>
      </c>
      <c r="I138">
        <v>1</v>
      </c>
    </row>
    <row r="139" spans="1:9" hidden="1" x14ac:dyDescent="0.25">
      <c r="A139" t="s">
        <v>40</v>
      </c>
      <c r="B139" t="s">
        <v>30</v>
      </c>
      <c r="C139" t="s">
        <v>29</v>
      </c>
      <c r="G139">
        <v>4</v>
      </c>
      <c r="H139">
        <v>1</v>
      </c>
      <c r="I139">
        <v>1</v>
      </c>
    </row>
    <row r="140" spans="1:9" hidden="1" x14ac:dyDescent="0.25">
      <c r="A140" t="s">
        <v>40</v>
      </c>
      <c r="B140" t="s">
        <v>31</v>
      </c>
      <c r="C140" t="s">
        <v>25</v>
      </c>
      <c r="D140">
        <v>10151</v>
      </c>
      <c r="E140">
        <v>97562.9</v>
      </c>
      <c r="F140">
        <v>97700.205000000002</v>
      </c>
      <c r="G140">
        <v>1048</v>
      </c>
      <c r="H140">
        <v>39</v>
      </c>
      <c r="I140">
        <v>549</v>
      </c>
    </row>
    <row r="141" spans="1:9" hidden="1" x14ac:dyDescent="0.25">
      <c r="A141" t="s">
        <v>40</v>
      </c>
      <c r="B141" t="s">
        <v>31</v>
      </c>
      <c r="C141" t="s">
        <v>26</v>
      </c>
      <c r="D141">
        <v>294832</v>
      </c>
      <c r="E141">
        <v>1781000.2</v>
      </c>
      <c r="F141">
        <v>1800004.4583999999</v>
      </c>
      <c r="G141">
        <v>2133</v>
      </c>
      <c r="H141">
        <v>23</v>
      </c>
      <c r="I141">
        <v>1342</v>
      </c>
    </row>
    <row r="142" spans="1:9" hidden="1" x14ac:dyDescent="0.25">
      <c r="A142" t="s">
        <v>40</v>
      </c>
      <c r="B142" t="s">
        <v>31</v>
      </c>
      <c r="C142" t="s">
        <v>27</v>
      </c>
      <c r="D142">
        <v>115228</v>
      </c>
      <c r="E142">
        <v>627786</v>
      </c>
      <c r="F142">
        <v>632170.61800000002</v>
      </c>
      <c r="G142">
        <v>677</v>
      </c>
      <c r="H142">
        <v>22</v>
      </c>
      <c r="I142">
        <v>402</v>
      </c>
    </row>
    <row r="143" spans="1:9" hidden="1" x14ac:dyDescent="0.25">
      <c r="A143" t="s">
        <v>40</v>
      </c>
      <c r="B143" t="s">
        <v>31</v>
      </c>
      <c r="C143" t="s">
        <v>28</v>
      </c>
      <c r="D143">
        <v>73315</v>
      </c>
      <c r="E143">
        <v>239524.3</v>
      </c>
      <c r="F143">
        <v>241003.8572</v>
      </c>
      <c r="G143">
        <v>678</v>
      </c>
      <c r="H143">
        <v>16</v>
      </c>
      <c r="I143">
        <v>404</v>
      </c>
    </row>
    <row r="144" spans="1:9" hidden="1" x14ac:dyDescent="0.25">
      <c r="A144" t="s">
        <v>40</v>
      </c>
      <c r="B144" t="s">
        <v>31</v>
      </c>
      <c r="C144" t="s">
        <v>29</v>
      </c>
      <c r="D144">
        <v>39791689</v>
      </c>
      <c r="E144">
        <v>201255428.18000001</v>
      </c>
      <c r="F144">
        <v>203784754.24439999</v>
      </c>
      <c r="G144">
        <v>2362</v>
      </c>
      <c r="H144">
        <v>51</v>
      </c>
      <c r="I144">
        <v>1355</v>
      </c>
    </row>
    <row r="145" spans="1:9" hidden="1" x14ac:dyDescent="0.25">
      <c r="A145" t="s">
        <v>40</v>
      </c>
      <c r="B145" t="s">
        <v>33</v>
      </c>
      <c r="C145" t="s">
        <v>25</v>
      </c>
      <c r="D145">
        <v>3310</v>
      </c>
      <c r="E145">
        <v>40289.800000000003</v>
      </c>
      <c r="F145">
        <v>41565.653599999998</v>
      </c>
      <c r="G145">
        <v>346</v>
      </c>
      <c r="H145">
        <v>45</v>
      </c>
      <c r="I145">
        <v>85</v>
      </c>
    </row>
    <row r="146" spans="1:9" hidden="1" x14ac:dyDescent="0.25">
      <c r="A146" t="s">
        <v>40</v>
      </c>
      <c r="B146" t="s">
        <v>33</v>
      </c>
      <c r="C146" t="s">
        <v>26</v>
      </c>
      <c r="D146">
        <v>45836</v>
      </c>
      <c r="E146">
        <v>366101.85</v>
      </c>
      <c r="F146">
        <v>366161.21260000003</v>
      </c>
      <c r="G146">
        <v>501</v>
      </c>
      <c r="H146">
        <v>28</v>
      </c>
      <c r="I146">
        <v>327</v>
      </c>
    </row>
    <row r="147" spans="1:9" hidden="1" x14ac:dyDescent="0.25">
      <c r="A147" t="s">
        <v>40</v>
      </c>
      <c r="B147" t="s">
        <v>33</v>
      </c>
      <c r="C147" t="s">
        <v>27</v>
      </c>
      <c r="D147">
        <v>141446</v>
      </c>
      <c r="E147">
        <v>839858.7</v>
      </c>
      <c r="F147">
        <v>847644.44469999999</v>
      </c>
      <c r="G147">
        <v>611</v>
      </c>
      <c r="H147">
        <v>50</v>
      </c>
      <c r="I147">
        <v>326</v>
      </c>
    </row>
    <row r="148" spans="1:9" hidden="1" x14ac:dyDescent="0.25">
      <c r="A148" t="s">
        <v>40</v>
      </c>
      <c r="B148" t="s">
        <v>33</v>
      </c>
      <c r="C148" t="s">
        <v>28</v>
      </c>
      <c r="D148">
        <v>2870056</v>
      </c>
      <c r="E148">
        <v>10699842.1</v>
      </c>
      <c r="F148">
        <v>10700342.9989</v>
      </c>
      <c r="G148">
        <v>714</v>
      </c>
      <c r="H148">
        <v>39</v>
      </c>
      <c r="I148">
        <v>326</v>
      </c>
    </row>
    <row r="149" spans="1:9" hidden="1" x14ac:dyDescent="0.25">
      <c r="A149" t="s">
        <v>40</v>
      </c>
      <c r="B149" t="s">
        <v>33</v>
      </c>
      <c r="C149" t="s">
        <v>29</v>
      </c>
      <c r="D149">
        <v>918473</v>
      </c>
      <c r="E149">
        <v>4368085.75</v>
      </c>
      <c r="F149">
        <v>4382484.0251000002</v>
      </c>
      <c r="G149">
        <v>846</v>
      </c>
      <c r="H149">
        <v>75</v>
      </c>
      <c r="I149">
        <v>336</v>
      </c>
    </row>
    <row r="150" spans="1:9" hidden="1" x14ac:dyDescent="0.25">
      <c r="A150" t="s">
        <v>40</v>
      </c>
      <c r="B150" t="s">
        <v>34</v>
      </c>
      <c r="C150" t="s">
        <v>25</v>
      </c>
      <c r="D150">
        <v>8018</v>
      </c>
      <c r="E150">
        <v>46367</v>
      </c>
      <c r="F150">
        <v>47509.343000000001</v>
      </c>
      <c r="G150">
        <v>129</v>
      </c>
      <c r="H150">
        <v>10</v>
      </c>
      <c r="I150">
        <v>95</v>
      </c>
    </row>
    <row r="151" spans="1:9" hidden="1" x14ac:dyDescent="0.25">
      <c r="A151" t="s">
        <v>40</v>
      </c>
      <c r="B151" t="s">
        <v>34</v>
      </c>
      <c r="C151" t="s">
        <v>26</v>
      </c>
      <c r="D151">
        <v>368978</v>
      </c>
      <c r="E151">
        <v>2509724.5</v>
      </c>
      <c r="F151">
        <v>2509744.3163000001</v>
      </c>
      <c r="G151">
        <v>273</v>
      </c>
      <c r="H151">
        <v>9</v>
      </c>
      <c r="I151">
        <v>147</v>
      </c>
    </row>
    <row r="152" spans="1:9" hidden="1" x14ac:dyDescent="0.25">
      <c r="A152" t="s">
        <v>40</v>
      </c>
      <c r="B152" t="s">
        <v>34</v>
      </c>
      <c r="C152" t="s">
        <v>27</v>
      </c>
      <c r="D152">
        <v>441139</v>
      </c>
      <c r="E152">
        <v>3137500</v>
      </c>
      <c r="F152">
        <v>3138669.4537999998</v>
      </c>
      <c r="G152">
        <v>266</v>
      </c>
      <c r="H152">
        <v>11</v>
      </c>
      <c r="I152">
        <v>147</v>
      </c>
    </row>
    <row r="153" spans="1:9" hidden="1" x14ac:dyDescent="0.25">
      <c r="A153" t="s">
        <v>40</v>
      </c>
      <c r="B153" t="s">
        <v>34</v>
      </c>
      <c r="C153" t="s">
        <v>28</v>
      </c>
      <c r="D153">
        <v>21911396</v>
      </c>
      <c r="E153">
        <v>75103196</v>
      </c>
      <c r="F153">
        <v>75144105.510399997</v>
      </c>
      <c r="G153">
        <v>275</v>
      </c>
      <c r="H153">
        <v>8</v>
      </c>
      <c r="I153">
        <v>149</v>
      </c>
    </row>
    <row r="154" spans="1:9" hidden="1" x14ac:dyDescent="0.25">
      <c r="A154" t="s">
        <v>40</v>
      </c>
      <c r="B154" t="s">
        <v>34</v>
      </c>
      <c r="C154" t="s">
        <v>29</v>
      </c>
      <c r="D154">
        <v>1534754</v>
      </c>
      <c r="E154">
        <v>7057429</v>
      </c>
      <c r="F154">
        <v>7078044.0614</v>
      </c>
      <c r="G154">
        <v>278</v>
      </c>
      <c r="H154">
        <v>13</v>
      </c>
      <c r="I154">
        <v>151</v>
      </c>
    </row>
    <row r="155" spans="1:9" hidden="1" x14ac:dyDescent="0.25">
      <c r="A155" t="s">
        <v>40</v>
      </c>
      <c r="B155" t="s">
        <v>39</v>
      </c>
      <c r="C155" t="s">
        <v>25</v>
      </c>
      <c r="G155">
        <v>74</v>
      </c>
      <c r="H155">
        <v>2</v>
      </c>
      <c r="I155">
        <v>2</v>
      </c>
    </row>
    <row r="156" spans="1:9" hidden="1" x14ac:dyDescent="0.25">
      <c r="A156" t="s">
        <v>40</v>
      </c>
      <c r="B156" t="s">
        <v>39</v>
      </c>
      <c r="C156" t="s">
        <v>26</v>
      </c>
      <c r="G156">
        <v>74</v>
      </c>
      <c r="H156">
        <v>2</v>
      </c>
      <c r="I156">
        <v>2</v>
      </c>
    </row>
    <row r="157" spans="1:9" hidden="1" x14ac:dyDescent="0.25">
      <c r="A157" t="s">
        <v>40</v>
      </c>
      <c r="B157" t="s">
        <v>39</v>
      </c>
      <c r="C157" t="s">
        <v>27</v>
      </c>
      <c r="G157">
        <v>70</v>
      </c>
      <c r="H157">
        <v>2</v>
      </c>
      <c r="I157">
        <v>2</v>
      </c>
    </row>
    <row r="158" spans="1:9" hidden="1" x14ac:dyDescent="0.25">
      <c r="A158" t="s">
        <v>40</v>
      </c>
      <c r="B158" t="s">
        <v>39</v>
      </c>
      <c r="C158" t="s">
        <v>28</v>
      </c>
      <c r="G158">
        <v>1</v>
      </c>
      <c r="H158">
        <v>1</v>
      </c>
      <c r="I158">
        <v>1</v>
      </c>
    </row>
    <row r="159" spans="1:9" hidden="1" x14ac:dyDescent="0.25">
      <c r="A159" t="s">
        <v>40</v>
      </c>
      <c r="B159" t="s">
        <v>39</v>
      </c>
      <c r="C159" t="s">
        <v>29</v>
      </c>
      <c r="G159">
        <v>76</v>
      </c>
      <c r="H159">
        <v>2</v>
      </c>
      <c r="I159">
        <v>2</v>
      </c>
    </row>
    <row r="160" spans="1:9" hidden="1" x14ac:dyDescent="0.25">
      <c r="A160" t="s">
        <v>40</v>
      </c>
      <c r="B160" t="s">
        <v>35</v>
      </c>
      <c r="C160" t="s">
        <v>25</v>
      </c>
      <c r="G160">
        <v>83</v>
      </c>
      <c r="H160">
        <v>2</v>
      </c>
      <c r="I160">
        <v>3</v>
      </c>
    </row>
    <row r="161" spans="1:9" hidden="1" x14ac:dyDescent="0.25">
      <c r="A161" t="s">
        <v>40</v>
      </c>
      <c r="B161" t="s">
        <v>35</v>
      </c>
      <c r="C161" t="s">
        <v>26</v>
      </c>
      <c r="G161">
        <v>112</v>
      </c>
      <c r="H161">
        <v>2</v>
      </c>
      <c r="I161">
        <v>4</v>
      </c>
    </row>
    <row r="162" spans="1:9" hidden="1" x14ac:dyDescent="0.25">
      <c r="A162" t="s">
        <v>40</v>
      </c>
      <c r="B162" t="s">
        <v>35</v>
      </c>
      <c r="C162" t="s">
        <v>27</v>
      </c>
      <c r="G162">
        <v>113</v>
      </c>
      <c r="H162">
        <v>2</v>
      </c>
      <c r="I162">
        <v>5</v>
      </c>
    </row>
    <row r="163" spans="1:9" hidden="1" x14ac:dyDescent="0.25">
      <c r="A163" t="s">
        <v>40</v>
      </c>
      <c r="B163" t="s">
        <v>35</v>
      </c>
      <c r="C163" t="s">
        <v>28</v>
      </c>
      <c r="G163">
        <v>67</v>
      </c>
      <c r="H163">
        <v>2</v>
      </c>
      <c r="I163">
        <v>3</v>
      </c>
    </row>
    <row r="164" spans="1:9" hidden="1" x14ac:dyDescent="0.25">
      <c r="A164" t="s">
        <v>40</v>
      </c>
      <c r="B164" t="s">
        <v>35</v>
      </c>
      <c r="C164" t="s">
        <v>29</v>
      </c>
      <c r="G164">
        <v>95</v>
      </c>
      <c r="H164">
        <v>2</v>
      </c>
      <c r="I164">
        <v>4</v>
      </c>
    </row>
    <row r="165" spans="1:9" hidden="1" x14ac:dyDescent="0.25">
      <c r="A165" t="s">
        <v>40</v>
      </c>
      <c r="B165" t="s">
        <v>36</v>
      </c>
      <c r="C165" t="s">
        <v>25</v>
      </c>
      <c r="D165">
        <v>6878</v>
      </c>
      <c r="E165">
        <v>91079</v>
      </c>
      <c r="F165">
        <v>92680.538499999995</v>
      </c>
      <c r="G165">
        <v>517</v>
      </c>
      <c r="H165">
        <v>28</v>
      </c>
      <c r="I165">
        <v>520</v>
      </c>
    </row>
    <row r="166" spans="1:9" hidden="1" x14ac:dyDescent="0.25">
      <c r="A166" t="s">
        <v>40</v>
      </c>
      <c r="B166" t="s">
        <v>36</v>
      </c>
      <c r="C166" t="s">
        <v>26</v>
      </c>
      <c r="D166">
        <v>2016770</v>
      </c>
      <c r="E166">
        <v>14923262.4</v>
      </c>
      <c r="F166">
        <v>15073138.774499999</v>
      </c>
      <c r="G166">
        <v>686</v>
      </c>
      <c r="H166">
        <v>17</v>
      </c>
      <c r="I166">
        <v>660</v>
      </c>
    </row>
    <row r="167" spans="1:9" hidden="1" x14ac:dyDescent="0.25">
      <c r="A167" t="s">
        <v>40</v>
      </c>
      <c r="B167" t="s">
        <v>36</v>
      </c>
      <c r="C167" t="s">
        <v>27</v>
      </c>
      <c r="D167">
        <v>288617</v>
      </c>
      <c r="E167">
        <v>2370609.1</v>
      </c>
      <c r="F167">
        <v>2395886.7011000002</v>
      </c>
      <c r="G167">
        <v>591</v>
      </c>
      <c r="H167">
        <v>27</v>
      </c>
      <c r="I167">
        <v>587</v>
      </c>
    </row>
    <row r="168" spans="1:9" hidden="1" x14ac:dyDescent="0.25">
      <c r="A168" t="s">
        <v>40</v>
      </c>
      <c r="B168" t="s">
        <v>36</v>
      </c>
      <c r="C168" t="s">
        <v>28</v>
      </c>
      <c r="D168">
        <v>23003246</v>
      </c>
      <c r="E168">
        <v>82759611.299999997</v>
      </c>
      <c r="F168">
        <v>82763469.865199998</v>
      </c>
      <c r="G168">
        <v>594</v>
      </c>
      <c r="H168">
        <v>12</v>
      </c>
      <c r="I168">
        <v>567</v>
      </c>
    </row>
    <row r="169" spans="1:9" hidden="1" x14ac:dyDescent="0.25">
      <c r="A169" t="s">
        <v>40</v>
      </c>
      <c r="B169" t="s">
        <v>36</v>
      </c>
      <c r="C169" t="s">
        <v>29</v>
      </c>
      <c r="D169">
        <v>941844</v>
      </c>
      <c r="E169">
        <v>4311747</v>
      </c>
      <c r="F169">
        <v>4359346.3113000002</v>
      </c>
      <c r="G169">
        <v>727</v>
      </c>
      <c r="H169">
        <v>38</v>
      </c>
      <c r="I169">
        <v>705</v>
      </c>
    </row>
    <row r="170" spans="1:9" x14ac:dyDescent="0.25">
      <c r="A170" t="s">
        <v>40</v>
      </c>
      <c r="B170" t="s">
        <v>4</v>
      </c>
      <c r="C170" t="s">
        <v>25</v>
      </c>
      <c r="D170">
        <v>209503</v>
      </c>
      <c r="E170">
        <v>2492064.9900000002</v>
      </c>
      <c r="F170">
        <v>2880044.2694000001</v>
      </c>
      <c r="G170">
        <v>1275</v>
      </c>
      <c r="H170">
        <v>168</v>
      </c>
      <c r="I170">
        <v>1229</v>
      </c>
    </row>
    <row r="171" spans="1:9" x14ac:dyDescent="0.25">
      <c r="A171" t="s">
        <v>40</v>
      </c>
      <c r="B171" t="s">
        <v>4</v>
      </c>
      <c r="C171" t="s">
        <v>26</v>
      </c>
      <c r="D171">
        <v>4676449</v>
      </c>
      <c r="E171">
        <v>34782166.740000002</v>
      </c>
      <c r="F171">
        <v>34978968.268700004</v>
      </c>
      <c r="G171">
        <v>1077</v>
      </c>
      <c r="H171">
        <v>81</v>
      </c>
      <c r="I171">
        <v>1054</v>
      </c>
    </row>
    <row r="172" spans="1:9" x14ac:dyDescent="0.25">
      <c r="A172" t="s">
        <v>40</v>
      </c>
      <c r="B172" t="s">
        <v>4</v>
      </c>
      <c r="C172" t="s">
        <v>27</v>
      </c>
      <c r="D172">
        <v>1159279</v>
      </c>
      <c r="E172">
        <v>7386114.8099999996</v>
      </c>
      <c r="F172">
        <v>7961636.6580999997</v>
      </c>
      <c r="G172">
        <v>1369</v>
      </c>
      <c r="H172">
        <v>166</v>
      </c>
      <c r="I172">
        <v>1286</v>
      </c>
    </row>
    <row r="173" spans="1:9" x14ac:dyDescent="0.25">
      <c r="A173" t="s">
        <v>40</v>
      </c>
      <c r="B173" t="s">
        <v>4</v>
      </c>
      <c r="C173" t="s">
        <v>28</v>
      </c>
      <c r="D173">
        <v>8058812</v>
      </c>
      <c r="E173">
        <v>28340429.34</v>
      </c>
      <c r="F173">
        <v>28362474.936999999</v>
      </c>
      <c r="G173">
        <v>910</v>
      </c>
      <c r="H173">
        <v>55</v>
      </c>
      <c r="I173">
        <v>864</v>
      </c>
    </row>
    <row r="174" spans="1:9" x14ac:dyDescent="0.25">
      <c r="A174" t="s">
        <v>40</v>
      </c>
      <c r="B174" t="s">
        <v>4</v>
      </c>
      <c r="C174" t="s">
        <v>29</v>
      </c>
      <c r="D174">
        <v>453021</v>
      </c>
      <c r="E174">
        <v>2330618.0499999998</v>
      </c>
      <c r="F174">
        <v>2342837.5060999999</v>
      </c>
      <c r="G174">
        <v>976</v>
      </c>
      <c r="H174">
        <v>89</v>
      </c>
      <c r="I174">
        <v>900</v>
      </c>
    </row>
    <row r="175" spans="1:9" hidden="1" x14ac:dyDescent="0.25">
      <c r="A175" t="s">
        <v>40</v>
      </c>
      <c r="B175" t="s">
        <v>41</v>
      </c>
      <c r="C175" t="s">
        <v>26</v>
      </c>
      <c r="G175">
        <v>182</v>
      </c>
      <c r="H175">
        <v>1</v>
      </c>
      <c r="I175">
        <v>1</v>
      </c>
    </row>
    <row r="176" spans="1:9" hidden="1" x14ac:dyDescent="0.25">
      <c r="A176" t="s">
        <v>40</v>
      </c>
      <c r="B176" t="s">
        <v>41</v>
      </c>
      <c r="C176" t="s">
        <v>28</v>
      </c>
      <c r="G176">
        <v>55</v>
      </c>
      <c r="H176">
        <v>1</v>
      </c>
      <c r="I176">
        <v>1</v>
      </c>
    </row>
    <row r="177" spans="1:9" hidden="1" x14ac:dyDescent="0.25">
      <c r="A177" t="s">
        <v>42</v>
      </c>
      <c r="B177" t="s">
        <v>24</v>
      </c>
      <c r="C177" t="s">
        <v>25</v>
      </c>
      <c r="D177">
        <v>26748</v>
      </c>
      <c r="E177">
        <v>225811.65</v>
      </c>
      <c r="F177">
        <v>227266.15719999999</v>
      </c>
      <c r="G177">
        <v>247</v>
      </c>
      <c r="H177">
        <v>5</v>
      </c>
      <c r="I177">
        <v>204</v>
      </c>
    </row>
    <row r="178" spans="1:9" hidden="1" x14ac:dyDescent="0.25">
      <c r="A178" t="s">
        <v>42</v>
      </c>
      <c r="B178" t="s">
        <v>24</v>
      </c>
      <c r="C178" t="s">
        <v>26</v>
      </c>
      <c r="D178">
        <v>1404249</v>
      </c>
      <c r="E178">
        <v>8277504.5499999998</v>
      </c>
      <c r="F178">
        <v>8277696.2713000001</v>
      </c>
      <c r="G178">
        <v>291</v>
      </c>
      <c r="H178">
        <v>6</v>
      </c>
      <c r="I178">
        <v>229</v>
      </c>
    </row>
    <row r="179" spans="1:9" hidden="1" x14ac:dyDescent="0.25">
      <c r="A179" t="s">
        <v>42</v>
      </c>
      <c r="B179" t="s">
        <v>24</v>
      </c>
      <c r="C179" t="s">
        <v>27</v>
      </c>
      <c r="D179">
        <v>564674</v>
      </c>
      <c r="E179">
        <v>3392011.9</v>
      </c>
      <c r="F179">
        <v>3392014.4101</v>
      </c>
      <c r="G179">
        <v>268</v>
      </c>
      <c r="H179">
        <v>5</v>
      </c>
      <c r="I179">
        <v>200</v>
      </c>
    </row>
    <row r="180" spans="1:9" hidden="1" x14ac:dyDescent="0.25">
      <c r="A180" t="s">
        <v>42</v>
      </c>
      <c r="B180" t="s">
        <v>24</v>
      </c>
      <c r="C180" t="s">
        <v>28</v>
      </c>
      <c r="D180">
        <v>21177702</v>
      </c>
      <c r="E180">
        <v>58771180.549999997</v>
      </c>
      <c r="F180">
        <v>58771197.284699999</v>
      </c>
      <c r="G180">
        <v>272</v>
      </c>
      <c r="H180">
        <v>5</v>
      </c>
      <c r="I180">
        <v>218</v>
      </c>
    </row>
    <row r="181" spans="1:9" hidden="1" x14ac:dyDescent="0.25">
      <c r="A181" t="s">
        <v>42</v>
      </c>
      <c r="B181" t="s">
        <v>24</v>
      </c>
      <c r="C181" t="s">
        <v>29</v>
      </c>
      <c r="D181">
        <v>4045709</v>
      </c>
      <c r="E181">
        <v>21024930.420000002</v>
      </c>
      <c r="F181">
        <v>21110347.2632</v>
      </c>
      <c r="G181">
        <v>305</v>
      </c>
      <c r="H181">
        <v>6</v>
      </c>
      <c r="I181">
        <v>245</v>
      </c>
    </row>
    <row r="182" spans="1:9" hidden="1" x14ac:dyDescent="0.25">
      <c r="A182" t="s">
        <v>42</v>
      </c>
      <c r="B182" t="s">
        <v>30</v>
      </c>
      <c r="C182" t="s">
        <v>25</v>
      </c>
      <c r="G182">
        <v>8</v>
      </c>
      <c r="H182">
        <v>2</v>
      </c>
      <c r="I182">
        <v>1</v>
      </c>
    </row>
    <row r="183" spans="1:9" hidden="1" x14ac:dyDescent="0.25">
      <c r="A183" t="s">
        <v>42</v>
      </c>
      <c r="B183" t="s">
        <v>30</v>
      </c>
      <c r="C183" t="s">
        <v>26</v>
      </c>
      <c r="D183">
        <v>494593</v>
      </c>
      <c r="E183">
        <v>4017629</v>
      </c>
      <c r="F183">
        <v>4100713.96</v>
      </c>
      <c r="G183">
        <v>92</v>
      </c>
      <c r="H183">
        <v>3</v>
      </c>
      <c r="I183">
        <v>2</v>
      </c>
    </row>
    <row r="184" spans="1:9" hidden="1" x14ac:dyDescent="0.25">
      <c r="A184" t="s">
        <v>42</v>
      </c>
      <c r="B184" t="s">
        <v>30</v>
      </c>
      <c r="C184" t="s">
        <v>29</v>
      </c>
      <c r="G184">
        <v>2</v>
      </c>
      <c r="H184">
        <v>1</v>
      </c>
      <c r="I184">
        <v>1</v>
      </c>
    </row>
    <row r="185" spans="1:9" hidden="1" x14ac:dyDescent="0.25">
      <c r="A185" t="s">
        <v>42</v>
      </c>
      <c r="B185" t="s">
        <v>31</v>
      </c>
      <c r="C185" t="s">
        <v>25</v>
      </c>
      <c r="D185">
        <v>33334</v>
      </c>
      <c r="E185">
        <v>386645.2</v>
      </c>
      <c r="F185">
        <v>387305.25949999999</v>
      </c>
      <c r="G185">
        <v>1582</v>
      </c>
      <c r="H185">
        <v>37</v>
      </c>
      <c r="I185">
        <v>898</v>
      </c>
    </row>
    <row r="186" spans="1:9" hidden="1" x14ac:dyDescent="0.25">
      <c r="A186" t="s">
        <v>42</v>
      </c>
      <c r="B186" t="s">
        <v>31</v>
      </c>
      <c r="C186" t="s">
        <v>26</v>
      </c>
      <c r="D186">
        <v>1394760</v>
      </c>
      <c r="E186">
        <v>8636225.5999999996</v>
      </c>
      <c r="F186">
        <v>8713180.6728000008</v>
      </c>
      <c r="G186">
        <v>2274</v>
      </c>
      <c r="H186">
        <v>29</v>
      </c>
      <c r="I186">
        <v>1403</v>
      </c>
    </row>
    <row r="187" spans="1:9" hidden="1" x14ac:dyDescent="0.25">
      <c r="A187" t="s">
        <v>42</v>
      </c>
      <c r="B187" t="s">
        <v>31</v>
      </c>
      <c r="C187" t="s">
        <v>27</v>
      </c>
      <c r="D187">
        <v>81005</v>
      </c>
      <c r="E187">
        <v>485968</v>
      </c>
      <c r="F187">
        <v>489923.99209999997</v>
      </c>
      <c r="G187">
        <v>799</v>
      </c>
      <c r="H187">
        <v>22</v>
      </c>
      <c r="I187">
        <v>448</v>
      </c>
    </row>
    <row r="188" spans="1:9" hidden="1" x14ac:dyDescent="0.25">
      <c r="A188" t="s">
        <v>42</v>
      </c>
      <c r="B188" t="s">
        <v>31</v>
      </c>
      <c r="C188" t="s">
        <v>28</v>
      </c>
      <c r="D188">
        <v>6832</v>
      </c>
      <c r="E188">
        <v>22133.3</v>
      </c>
      <c r="F188">
        <v>22215.780699999999</v>
      </c>
      <c r="G188">
        <v>657</v>
      </c>
      <c r="H188">
        <v>15</v>
      </c>
      <c r="I188">
        <v>338</v>
      </c>
    </row>
    <row r="189" spans="1:9" hidden="1" x14ac:dyDescent="0.25">
      <c r="A189" t="s">
        <v>42</v>
      </c>
      <c r="B189" t="s">
        <v>31</v>
      </c>
      <c r="C189" t="s">
        <v>29</v>
      </c>
      <c r="D189">
        <v>43028474</v>
      </c>
      <c r="E189">
        <v>222902670.4585</v>
      </c>
      <c r="F189">
        <v>225194978.08590001</v>
      </c>
      <c r="G189">
        <v>2498</v>
      </c>
      <c r="H189">
        <v>45</v>
      </c>
      <c r="I189">
        <v>1419</v>
      </c>
    </row>
    <row r="190" spans="1:9" hidden="1" x14ac:dyDescent="0.25">
      <c r="A190" t="s">
        <v>42</v>
      </c>
      <c r="B190" t="s">
        <v>32</v>
      </c>
      <c r="C190" t="s">
        <v>25</v>
      </c>
      <c r="G190">
        <v>49</v>
      </c>
      <c r="H190">
        <v>2</v>
      </c>
      <c r="I190">
        <v>48</v>
      </c>
    </row>
    <row r="191" spans="1:9" hidden="1" x14ac:dyDescent="0.25">
      <c r="A191" t="s">
        <v>42</v>
      </c>
      <c r="B191" t="s">
        <v>32</v>
      </c>
      <c r="C191" t="s">
        <v>26</v>
      </c>
      <c r="G191">
        <v>51</v>
      </c>
      <c r="H191">
        <v>2</v>
      </c>
      <c r="I191">
        <v>50</v>
      </c>
    </row>
    <row r="192" spans="1:9" hidden="1" x14ac:dyDescent="0.25">
      <c r="A192" t="s">
        <v>42</v>
      </c>
      <c r="B192" t="s">
        <v>32</v>
      </c>
      <c r="C192" t="s">
        <v>27</v>
      </c>
      <c r="G192">
        <v>51</v>
      </c>
      <c r="H192">
        <v>2</v>
      </c>
      <c r="I192">
        <v>50</v>
      </c>
    </row>
    <row r="193" spans="1:9" hidden="1" x14ac:dyDescent="0.25">
      <c r="A193" t="s">
        <v>42</v>
      </c>
      <c r="B193" t="s">
        <v>32</v>
      </c>
      <c r="C193" t="s">
        <v>28</v>
      </c>
      <c r="G193">
        <v>51</v>
      </c>
      <c r="H193">
        <v>2</v>
      </c>
      <c r="I193">
        <v>50</v>
      </c>
    </row>
    <row r="194" spans="1:9" hidden="1" x14ac:dyDescent="0.25">
      <c r="A194" t="s">
        <v>42</v>
      </c>
      <c r="B194" t="s">
        <v>32</v>
      </c>
      <c r="C194" t="s">
        <v>29</v>
      </c>
      <c r="G194">
        <v>51</v>
      </c>
      <c r="H194">
        <v>2</v>
      </c>
      <c r="I194">
        <v>50</v>
      </c>
    </row>
    <row r="195" spans="1:9" hidden="1" x14ac:dyDescent="0.25">
      <c r="A195" t="s">
        <v>42</v>
      </c>
      <c r="B195" t="s">
        <v>33</v>
      </c>
      <c r="C195" t="s">
        <v>25</v>
      </c>
      <c r="D195">
        <v>3625</v>
      </c>
      <c r="E195">
        <v>56980</v>
      </c>
      <c r="F195">
        <v>57269.316500000001</v>
      </c>
      <c r="G195">
        <v>441</v>
      </c>
      <c r="H195">
        <v>54</v>
      </c>
      <c r="I195">
        <v>113</v>
      </c>
    </row>
    <row r="196" spans="1:9" hidden="1" x14ac:dyDescent="0.25">
      <c r="A196" t="s">
        <v>42</v>
      </c>
      <c r="B196" t="s">
        <v>33</v>
      </c>
      <c r="C196" t="s">
        <v>26</v>
      </c>
      <c r="D196">
        <v>185470</v>
      </c>
      <c r="E196">
        <v>1279823.6000000001</v>
      </c>
      <c r="F196">
        <v>1281013.4674</v>
      </c>
      <c r="G196">
        <v>670</v>
      </c>
      <c r="H196">
        <v>33</v>
      </c>
      <c r="I196">
        <v>386</v>
      </c>
    </row>
    <row r="197" spans="1:9" hidden="1" x14ac:dyDescent="0.25">
      <c r="A197" t="s">
        <v>42</v>
      </c>
      <c r="B197" t="s">
        <v>33</v>
      </c>
      <c r="C197" t="s">
        <v>27</v>
      </c>
      <c r="D197">
        <v>174850</v>
      </c>
      <c r="E197">
        <v>1007684.15</v>
      </c>
      <c r="F197">
        <v>1017967.6086</v>
      </c>
      <c r="G197">
        <v>842</v>
      </c>
      <c r="H197">
        <v>60</v>
      </c>
      <c r="I197">
        <v>384</v>
      </c>
    </row>
    <row r="198" spans="1:9" hidden="1" x14ac:dyDescent="0.25">
      <c r="A198" t="s">
        <v>42</v>
      </c>
      <c r="B198" t="s">
        <v>33</v>
      </c>
      <c r="C198" t="s">
        <v>28</v>
      </c>
      <c r="D198">
        <v>2127991</v>
      </c>
      <c r="E198">
        <v>6642833.9000000004</v>
      </c>
      <c r="F198">
        <v>6643237.4649999999</v>
      </c>
      <c r="G198">
        <v>854</v>
      </c>
      <c r="H198">
        <v>29</v>
      </c>
      <c r="I198">
        <v>380</v>
      </c>
    </row>
    <row r="199" spans="1:9" hidden="1" x14ac:dyDescent="0.25">
      <c r="A199" t="s">
        <v>42</v>
      </c>
      <c r="B199" t="s">
        <v>33</v>
      </c>
      <c r="C199" t="s">
        <v>29</v>
      </c>
      <c r="D199">
        <v>2029905</v>
      </c>
      <c r="E199">
        <v>10861951.609999999</v>
      </c>
      <c r="F199">
        <v>10916186.5397</v>
      </c>
      <c r="G199">
        <v>953</v>
      </c>
      <c r="H199">
        <v>83</v>
      </c>
      <c r="I199">
        <v>388</v>
      </c>
    </row>
    <row r="200" spans="1:9" hidden="1" x14ac:dyDescent="0.25">
      <c r="A200" t="s">
        <v>42</v>
      </c>
      <c r="B200" t="s">
        <v>34</v>
      </c>
      <c r="C200" t="s">
        <v>25</v>
      </c>
      <c r="D200">
        <v>6644</v>
      </c>
      <c r="E200">
        <v>61456</v>
      </c>
      <c r="F200">
        <v>63108.657099999997</v>
      </c>
      <c r="G200">
        <v>171</v>
      </c>
      <c r="H200">
        <v>10</v>
      </c>
      <c r="I200">
        <v>113</v>
      </c>
    </row>
    <row r="201" spans="1:9" hidden="1" x14ac:dyDescent="0.25">
      <c r="A201" t="s">
        <v>42</v>
      </c>
      <c r="B201" t="s">
        <v>34</v>
      </c>
      <c r="C201" t="s">
        <v>26</v>
      </c>
      <c r="D201">
        <v>553940</v>
      </c>
      <c r="E201">
        <v>3896115</v>
      </c>
      <c r="F201">
        <v>3896157.1896000002</v>
      </c>
      <c r="G201">
        <v>328</v>
      </c>
      <c r="H201">
        <v>10</v>
      </c>
      <c r="I201">
        <v>173</v>
      </c>
    </row>
    <row r="202" spans="1:9" hidden="1" x14ac:dyDescent="0.25">
      <c r="A202" t="s">
        <v>42</v>
      </c>
      <c r="B202" t="s">
        <v>34</v>
      </c>
      <c r="C202" t="s">
        <v>27</v>
      </c>
      <c r="D202">
        <v>392977</v>
      </c>
      <c r="E202">
        <v>2817818.7</v>
      </c>
      <c r="F202">
        <v>2819950.4530000002</v>
      </c>
      <c r="G202">
        <v>304</v>
      </c>
      <c r="H202">
        <v>14</v>
      </c>
      <c r="I202">
        <v>172</v>
      </c>
    </row>
    <row r="203" spans="1:9" hidden="1" x14ac:dyDescent="0.25">
      <c r="A203" t="s">
        <v>42</v>
      </c>
      <c r="B203" t="s">
        <v>34</v>
      </c>
      <c r="C203" t="s">
        <v>28</v>
      </c>
      <c r="D203">
        <v>33211475</v>
      </c>
      <c r="E203">
        <v>105193316</v>
      </c>
      <c r="F203">
        <v>105220234.20999999</v>
      </c>
      <c r="G203">
        <v>329</v>
      </c>
      <c r="H203">
        <v>10</v>
      </c>
      <c r="I203">
        <v>175</v>
      </c>
    </row>
    <row r="204" spans="1:9" hidden="1" x14ac:dyDescent="0.25">
      <c r="A204" t="s">
        <v>42</v>
      </c>
      <c r="B204" t="s">
        <v>34</v>
      </c>
      <c r="C204" t="s">
        <v>29</v>
      </c>
      <c r="D204">
        <v>2184271</v>
      </c>
      <c r="E204">
        <v>10831821</v>
      </c>
      <c r="F204">
        <v>10867870.8597</v>
      </c>
      <c r="G204">
        <v>330</v>
      </c>
      <c r="H204">
        <v>15</v>
      </c>
      <c r="I204">
        <v>176</v>
      </c>
    </row>
    <row r="205" spans="1:9" hidden="1" x14ac:dyDescent="0.25">
      <c r="A205" t="s">
        <v>42</v>
      </c>
      <c r="B205" t="s">
        <v>39</v>
      </c>
      <c r="C205" t="s">
        <v>26</v>
      </c>
      <c r="G205">
        <v>1</v>
      </c>
      <c r="H205">
        <v>1</v>
      </c>
      <c r="I205">
        <v>1</v>
      </c>
    </row>
    <row r="206" spans="1:9" hidden="1" x14ac:dyDescent="0.25">
      <c r="A206" t="s">
        <v>42</v>
      </c>
      <c r="B206" t="s">
        <v>39</v>
      </c>
      <c r="C206" t="s">
        <v>27</v>
      </c>
      <c r="G206">
        <v>1</v>
      </c>
      <c r="H206">
        <v>1</v>
      </c>
      <c r="I206">
        <v>1</v>
      </c>
    </row>
    <row r="207" spans="1:9" hidden="1" x14ac:dyDescent="0.25">
      <c r="A207" t="s">
        <v>42</v>
      </c>
      <c r="B207" t="s">
        <v>39</v>
      </c>
      <c r="C207" t="s">
        <v>28</v>
      </c>
      <c r="G207">
        <v>1</v>
      </c>
      <c r="H207">
        <v>1</v>
      </c>
      <c r="I207">
        <v>1</v>
      </c>
    </row>
    <row r="208" spans="1:9" hidden="1" x14ac:dyDescent="0.25">
      <c r="A208" t="s">
        <v>42</v>
      </c>
      <c r="B208" t="s">
        <v>39</v>
      </c>
      <c r="C208" t="s">
        <v>29</v>
      </c>
      <c r="G208">
        <v>1</v>
      </c>
      <c r="H208">
        <v>1</v>
      </c>
      <c r="I208">
        <v>1</v>
      </c>
    </row>
    <row r="209" spans="1:9" hidden="1" x14ac:dyDescent="0.25">
      <c r="A209" t="s">
        <v>42</v>
      </c>
      <c r="B209" t="s">
        <v>35</v>
      </c>
      <c r="C209" t="s">
        <v>25</v>
      </c>
      <c r="G209">
        <v>110</v>
      </c>
      <c r="H209">
        <v>2</v>
      </c>
      <c r="I209">
        <v>3</v>
      </c>
    </row>
    <row r="210" spans="1:9" hidden="1" x14ac:dyDescent="0.25">
      <c r="A210" t="s">
        <v>42</v>
      </c>
      <c r="B210" t="s">
        <v>35</v>
      </c>
      <c r="C210" t="s">
        <v>26</v>
      </c>
      <c r="D210">
        <v>157938</v>
      </c>
      <c r="E210">
        <v>1064005</v>
      </c>
      <c r="F210">
        <v>1064005</v>
      </c>
      <c r="G210">
        <v>141</v>
      </c>
      <c r="H210">
        <v>4</v>
      </c>
      <c r="I210">
        <v>5</v>
      </c>
    </row>
    <row r="211" spans="1:9" hidden="1" x14ac:dyDescent="0.25">
      <c r="A211" t="s">
        <v>42</v>
      </c>
      <c r="B211" t="s">
        <v>35</v>
      </c>
      <c r="C211" t="s">
        <v>27</v>
      </c>
      <c r="G211">
        <v>140</v>
      </c>
      <c r="H211">
        <v>2</v>
      </c>
      <c r="I211">
        <v>4</v>
      </c>
    </row>
    <row r="212" spans="1:9" hidden="1" x14ac:dyDescent="0.25">
      <c r="A212" t="s">
        <v>42</v>
      </c>
      <c r="B212" t="s">
        <v>35</v>
      </c>
      <c r="C212" t="s">
        <v>28</v>
      </c>
      <c r="G212">
        <v>110</v>
      </c>
      <c r="H212">
        <v>2</v>
      </c>
      <c r="I212">
        <v>3</v>
      </c>
    </row>
    <row r="213" spans="1:9" hidden="1" x14ac:dyDescent="0.25">
      <c r="A213" t="s">
        <v>42</v>
      </c>
      <c r="B213" t="s">
        <v>35</v>
      </c>
      <c r="C213" t="s">
        <v>29</v>
      </c>
      <c r="G213">
        <v>133</v>
      </c>
      <c r="H213">
        <v>2</v>
      </c>
      <c r="I213">
        <v>4</v>
      </c>
    </row>
    <row r="214" spans="1:9" hidden="1" x14ac:dyDescent="0.25">
      <c r="A214" t="s">
        <v>42</v>
      </c>
      <c r="B214" t="s">
        <v>36</v>
      </c>
      <c r="C214" t="s">
        <v>25</v>
      </c>
      <c r="D214">
        <v>19742</v>
      </c>
      <c r="E214">
        <v>362749.1</v>
      </c>
      <c r="F214">
        <v>369845.01850000001</v>
      </c>
      <c r="G214">
        <v>555</v>
      </c>
      <c r="H214">
        <v>34</v>
      </c>
      <c r="I214">
        <v>560</v>
      </c>
    </row>
    <row r="215" spans="1:9" hidden="1" x14ac:dyDescent="0.25">
      <c r="A215" t="s">
        <v>42</v>
      </c>
      <c r="B215" t="s">
        <v>36</v>
      </c>
      <c r="C215" t="s">
        <v>26</v>
      </c>
      <c r="D215">
        <v>5380950</v>
      </c>
      <c r="E215">
        <v>33179859.34</v>
      </c>
      <c r="F215">
        <v>33345276.993500002</v>
      </c>
      <c r="G215">
        <v>704</v>
      </c>
      <c r="H215">
        <v>20</v>
      </c>
      <c r="I215">
        <v>698</v>
      </c>
    </row>
    <row r="216" spans="1:9" hidden="1" x14ac:dyDescent="0.25">
      <c r="A216" t="s">
        <v>42</v>
      </c>
      <c r="B216" t="s">
        <v>36</v>
      </c>
      <c r="C216" t="s">
        <v>27</v>
      </c>
      <c r="D216">
        <v>526332</v>
      </c>
      <c r="E216">
        <v>4271292.9800000004</v>
      </c>
      <c r="F216">
        <v>4300971.2434999999</v>
      </c>
      <c r="G216">
        <v>602</v>
      </c>
      <c r="H216">
        <v>23</v>
      </c>
      <c r="I216">
        <v>598</v>
      </c>
    </row>
    <row r="217" spans="1:9" hidden="1" x14ac:dyDescent="0.25">
      <c r="A217" t="s">
        <v>42</v>
      </c>
      <c r="B217" t="s">
        <v>36</v>
      </c>
      <c r="C217" t="s">
        <v>28</v>
      </c>
      <c r="D217">
        <v>48719302</v>
      </c>
      <c r="E217">
        <v>167345537.59999999</v>
      </c>
      <c r="F217">
        <v>167451242.07659999</v>
      </c>
      <c r="G217">
        <v>695</v>
      </c>
      <c r="H217">
        <v>17</v>
      </c>
      <c r="I217">
        <v>695</v>
      </c>
    </row>
    <row r="218" spans="1:9" hidden="1" x14ac:dyDescent="0.25">
      <c r="A218" t="s">
        <v>42</v>
      </c>
      <c r="B218" t="s">
        <v>36</v>
      </c>
      <c r="C218" t="s">
        <v>29</v>
      </c>
      <c r="D218">
        <v>2590607</v>
      </c>
      <c r="E218">
        <v>13911835.65</v>
      </c>
      <c r="F218">
        <v>14140512.194</v>
      </c>
      <c r="G218">
        <v>767</v>
      </c>
      <c r="H218">
        <v>46</v>
      </c>
      <c r="I218">
        <v>764</v>
      </c>
    </row>
    <row r="219" spans="1:9" x14ac:dyDescent="0.25">
      <c r="A219" t="s">
        <v>42</v>
      </c>
      <c r="B219" t="s">
        <v>4</v>
      </c>
      <c r="C219" t="s">
        <v>25</v>
      </c>
      <c r="D219">
        <v>184447</v>
      </c>
      <c r="E219">
        <v>2203710.42</v>
      </c>
      <c r="F219">
        <v>2462002.452</v>
      </c>
      <c r="G219">
        <v>1407</v>
      </c>
      <c r="H219">
        <v>167</v>
      </c>
      <c r="I219">
        <v>1355</v>
      </c>
    </row>
    <row r="220" spans="1:9" x14ac:dyDescent="0.25">
      <c r="A220" t="s">
        <v>42</v>
      </c>
      <c r="B220" t="s">
        <v>4</v>
      </c>
      <c r="C220" t="s">
        <v>26</v>
      </c>
      <c r="D220">
        <v>9374706</v>
      </c>
      <c r="E220">
        <v>74171297.760000005</v>
      </c>
      <c r="F220">
        <v>74662109.917999998</v>
      </c>
      <c r="G220">
        <v>1339</v>
      </c>
      <c r="H220">
        <v>90</v>
      </c>
      <c r="I220">
        <v>1275</v>
      </c>
    </row>
    <row r="221" spans="1:9" x14ac:dyDescent="0.25">
      <c r="A221" t="s">
        <v>42</v>
      </c>
      <c r="B221" t="s">
        <v>4</v>
      </c>
      <c r="C221" t="s">
        <v>27</v>
      </c>
      <c r="D221">
        <v>1712692</v>
      </c>
      <c r="E221">
        <v>11710345.4</v>
      </c>
      <c r="F221">
        <v>12521430.346799999</v>
      </c>
      <c r="G221">
        <v>1516</v>
      </c>
      <c r="H221">
        <v>164</v>
      </c>
      <c r="I221">
        <v>1424</v>
      </c>
    </row>
    <row r="222" spans="1:9" x14ac:dyDescent="0.25">
      <c r="A222" t="s">
        <v>42</v>
      </c>
      <c r="B222" t="s">
        <v>4</v>
      </c>
      <c r="C222" t="s">
        <v>28</v>
      </c>
      <c r="D222">
        <v>21149905</v>
      </c>
      <c r="E222">
        <v>77984071.840000004</v>
      </c>
      <c r="F222">
        <v>78026222.923099995</v>
      </c>
      <c r="G222">
        <v>1119</v>
      </c>
      <c r="H222">
        <v>53</v>
      </c>
      <c r="I222">
        <v>1050</v>
      </c>
    </row>
    <row r="223" spans="1:9" x14ac:dyDescent="0.25">
      <c r="A223" t="s">
        <v>42</v>
      </c>
      <c r="B223" t="s">
        <v>4</v>
      </c>
      <c r="C223" t="s">
        <v>29</v>
      </c>
      <c r="D223">
        <v>1005692</v>
      </c>
      <c r="E223">
        <v>5581153.3099999996</v>
      </c>
      <c r="F223">
        <v>5621492.5110999998</v>
      </c>
      <c r="G223">
        <v>1236</v>
      </c>
      <c r="H223">
        <v>104</v>
      </c>
      <c r="I223">
        <v>1148</v>
      </c>
    </row>
    <row r="224" spans="1:9" hidden="1" x14ac:dyDescent="0.25">
      <c r="A224" t="s">
        <v>42</v>
      </c>
      <c r="B224" t="s">
        <v>41</v>
      </c>
      <c r="C224" t="s">
        <v>25</v>
      </c>
      <c r="G224">
        <v>339</v>
      </c>
      <c r="H224">
        <v>1</v>
      </c>
      <c r="I224">
        <v>11</v>
      </c>
    </row>
    <row r="225" spans="1:9" hidden="1" x14ac:dyDescent="0.25">
      <c r="A225" t="s">
        <v>42</v>
      </c>
      <c r="B225" t="s">
        <v>41</v>
      </c>
      <c r="C225" t="s">
        <v>26</v>
      </c>
      <c r="D225">
        <v>495954</v>
      </c>
      <c r="E225">
        <v>3244069.8</v>
      </c>
      <c r="F225">
        <v>3244069.8</v>
      </c>
      <c r="G225">
        <v>425</v>
      </c>
      <c r="H225">
        <v>8</v>
      </c>
      <c r="I225">
        <v>20</v>
      </c>
    </row>
    <row r="226" spans="1:9" hidden="1" x14ac:dyDescent="0.25">
      <c r="A226" t="s">
        <v>42</v>
      </c>
      <c r="B226" t="s">
        <v>41</v>
      </c>
      <c r="C226" t="s">
        <v>27</v>
      </c>
      <c r="D226">
        <v>58631</v>
      </c>
      <c r="E226">
        <v>347938.5</v>
      </c>
      <c r="F226">
        <v>347938.5</v>
      </c>
      <c r="G226">
        <v>393</v>
      </c>
      <c r="H226">
        <v>8</v>
      </c>
      <c r="I226">
        <v>12</v>
      </c>
    </row>
    <row r="227" spans="1:9" hidden="1" x14ac:dyDescent="0.25">
      <c r="A227" t="s">
        <v>42</v>
      </c>
      <c r="B227" t="s">
        <v>41</v>
      </c>
      <c r="C227" t="s">
        <v>28</v>
      </c>
      <c r="G227">
        <v>190</v>
      </c>
      <c r="H227">
        <v>1</v>
      </c>
      <c r="I227">
        <v>6</v>
      </c>
    </row>
    <row r="228" spans="1:9" hidden="1" x14ac:dyDescent="0.25">
      <c r="A228" t="s">
        <v>42</v>
      </c>
      <c r="B228" t="s">
        <v>41</v>
      </c>
      <c r="C228" t="s">
        <v>29</v>
      </c>
      <c r="G228">
        <v>1</v>
      </c>
      <c r="H228">
        <v>1</v>
      </c>
      <c r="I228">
        <v>1</v>
      </c>
    </row>
    <row r="229" spans="1:9" hidden="1" x14ac:dyDescent="0.25">
      <c r="A229" t="s">
        <v>43</v>
      </c>
      <c r="B229" t="s">
        <v>24</v>
      </c>
      <c r="C229" t="s">
        <v>25</v>
      </c>
      <c r="D229">
        <v>19067</v>
      </c>
      <c r="E229">
        <v>161822.5</v>
      </c>
      <c r="F229">
        <v>163404.9252</v>
      </c>
      <c r="G229">
        <v>226</v>
      </c>
      <c r="H229">
        <v>7</v>
      </c>
      <c r="I229">
        <v>176</v>
      </c>
    </row>
    <row r="230" spans="1:9" hidden="1" x14ac:dyDescent="0.25">
      <c r="A230" t="s">
        <v>43</v>
      </c>
      <c r="B230" t="s">
        <v>24</v>
      </c>
      <c r="C230" t="s">
        <v>26</v>
      </c>
      <c r="D230">
        <v>1157695</v>
      </c>
      <c r="E230">
        <v>8160139.3399999999</v>
      </c>
      <c r="F230">
        <v>8160144.4199999999</v>
      </c>
      <c r="G230">
        <v>272</v>
      </c>
      <c r="H230">
        <v>8</v>
      </c>
      <c r="I230">
        <v>214</v>
      </c>
    </row>
    <row r="231" spans="1:9" hidden="1" x14ac:dyDescent="0.25">
      <c r="A231" t="s">
        <v>43</v>
      </c>
      <c r="B231" t="s">
        <v>24</v>
      </c>
      <c r="C231" t="s">
        <v>27</v>
      </c>
      <c r="D231">
        <v>379884</v>
      </c>
      <c r="E231">
        <v>2540940</v>
      </c>
      <c r="F231">
        <v>2540940</v>
      </c>
      <c r="G231">
        <v>226</v>
      </c>
      <c r="H231">
        <v>7</v>
      </c>
      <c r="I231">
        <v>172</v>
      </c>
    </row>
    <row r="232" spans="1:9" hidden="1" x14ac:dyDescent="0.25">
      <c r="A232" t="s">
        <v>43</v>
      </c>
      <c r="B232" t="s">
        <v>24</v>
      </c>
      <c r="C232" t="s">
        <v>28</v>
      </c>
      <c r="D232">
        <v>806611</v>
      </c>
      <c r="E232">
        <v>2639093.6</v>
      </c>
      <c r="F232">
        <v>2639093.6</v>
      </c>
      <c r="G232">
        <v>215</v>
      </c>
      <c r="H232">
        <v>6</v>
      </c>
      <c r="I232">
        <v>156</v>
      </c>
    </row>
    <row r="233" spans="1:9" hidden="1" x14ac:dyDescent="0.25">
      <c r="A233" t="s">
        <v>43</v>
      </c>
      <c r="B233" t="s">
        <v>24</v>
      </c>
      <c r="C233" t="s">
        <v>29</v>
      </c>
      <c r="D233">
        <v>3715794</v>
      </c>
      <c r="E233">
        <v>19409647.48</v>
      </c>
      <c r="F233">
        <v>19411496.284600001</v>
      </c>
      <c r="G233">
        <v>287</v>
      </c>
      <c r="H233">
        <v>9</v>
      </c>
      <c r="I233">
        <v>228</v>
      </c>
    </row>
    <row r="234" spans="1:9" hidden="1" x14ac:dyDescent="0.25">
      <c r="A234" t="s">
        <v>43</v>
      </c>
      <c r="B234" t="s">
        <v>30</v>
      </c>
      <c r="C234" t="s">
        <v>25</v>
      </c>
      <c r="G234">
        <v>6</v>
      </c>
      <c r="H234">
        <v>1</v>
      </c>
      <c r="I234">
        <v>1</v>
      </c>
    </row>
    <row r="235" spans="1:9" hidden="1" x14ac:dyDescent="0.25">
      <c r="A235" t="s">
        <v>43</v>
      </c>
      <c r="B235" t="s">
        <v>30</v>
      </c>
      <c r="C235" t="s">
        <v>26</v>
      </c>
      <c r="D235">
        <v>695153</v>
      </c>
      <c r="E235">
        <v>5644838.4000000004</v>
      </c>
      <c r="F235">
        <v>5745562.5382000003</v>
      </c>
      <c r="G235">
        <v>95</v>
      </c>
      <c r="H235">
        <v>3</v>
      </c>
      <c r="I235">
        <v>6</v>
      </c>
    </row>
    <row r="236" spans="1:9" hidden="1" x14ac:dyDescent="0.25">
      <c r="A236" t="s">
        <v>43</v>
      </c>
      <c r="B236" t="s">
        <v>30</v>
      </c>
      <c r="C236" t="s">
        <v>29</v>
      </c>
      <c r="G236">
        <v>3</v>
      </c>
      <c r="H236">
        <v>1</v>
      </c>
      <c r="I236">
        <v>1</v>
      </c>
    </row>
    <row r="237" spans="1:9" hidden="1" x14ac:dyDescent="0.25">
      <c r="A237" t="s">
        <v>43</v>
      </c>
      <c r="B237" t="s">
        <v>31</v>
      </c>
      <c r="C237" t="s">
        <v>25</v>
      </c>
      <c r="D237">
        <v>44798</v>
      </c>
      <c r="E237">
        <v>470418.5</v>
      </c>
      <c r="F237">
        <v>471514.00839999999</v>
      </c>
      <c r="G237">
        <v>1656</v>
      </c>
      <c r="H237">
        <v>44</v>
      </c>
      <c r="I237">
        <v>983</v>
      </c>
    </row>
    <row r="238" spans="1:9" hidden="1" x14ac:dyDescent="0.25">
      <c r="A238" t="s">
        <v>43</v>
      </c>
      <c r="B238" t="s">
        <v>31</v>
      </c>
      <c r="C238" t="s">
        <v>26</v>
      </c>
      <c r="D238">
        <v>1637014</v>
      </c>
      <c r="E238">
        <v>10327037.6</v>
      </c>
      <c r="F238">
        <v>10418350.564099999</v>
      </c>
      <c r="G238">
        <v>2166</v>
      </c>
      <c r="H238">
        <v>27</v>
      </c>
      <c r="I238">
        <v>1368</v>
      </c>
    </row>
    <row r="239" spans="1:9" hidden="1" x14ac:dyDescent="0.25">
      <c r="A239" t="s">
        <v>43</v>
      </c>
      <c r="B239" t="s">
        <v>31</v>
      </c>
      <c r="C239" t="s">
        <v>27</v>
      </c>
      <c r="D239">
        <v>161884</v>
      </c>
      <c r="E239">
        <v>1052920</v>
      </c>
      <c r="F239">
        <v>1063054.0193</v>
      </c>
      <c r="G239">
        <v>946</v>
      </c>
      <c r="H239">
        <v>24</v>
      </c>
      <c r="I239">
        <v>558</v>
      </c>
    </row>
    <row r="240" spans="1:9" hidden="1" x14ac:dyDescent="0.25">
      <c r="A240" t="s">
        <v>43</v>
      </c>
      <c r="B240" t="s">
        <v>31</v>
      </c>
      <c r="C240" t="s">
        <v>28</v>
      </c>
      <c r="D240">
        <v>244254</v>
      </c>
      <c r="E240">
        <v>871926</v>
      </c>
      <c r="F240">
        <v>874680.20140000002</v>
      </c>
      <c r="G240">
        <v>850</v>
      </c>
      <c r="H240">
        <v>19</v>
      </c>
      <c r="I240">
        <v>461</v>
      </c>
    </row>
    <row r="241" spans="1:9" hidden="1" x14ac:dyDescent="0.25">
      <c r="A241" t="s">
        <v>43</v>
      </c>
      <c r="B241" t="s">
        <v>31</v>
      </c>
      <c r="C241" t="s">
        <v>29</v>
      </c>
      <c r="D241">
        <v>41942396</v>
      </c>
      <c r="E241">
        <v>215819765.40000001</v>
      </c>
      <c r="F241">
        <v>217820095.2545</v>
      </c>
      <c r="G241">
        <v>2399</v>
      </c>
      <c r="H241">
        <v>50</v>
      </c>
      <c r="I241">
        <v>1389</v>
      </c>
    </row>
    <row r="242" spans="1:9" hidden="1" x14ac:dyDescent="0.25">
      <c r="A242" t="s">
        <v>43</v>
      </c>
      <c r="B242" t="s">
        <v>32</v>
      </c>
      <c r="C242" t="s">
        <v>26</v>
      </c>
      <c r="D242">
        <v>924</v>
      </c>
      <c r="E242">
        <v>7120</v>
      </c>
      <c r="F242">
        <v>7120</v>
      </c>
      <c r="G242">
        <v>6</v>
      </c>
      <c r="H242">
        <v>3</v>
      </c>
      <c r="I242">
        <v>6</v>
      </c>
    </row>
    <row r="243" spans="1:9" hidden="1" x14ac:dyDescent="0.25">
      <c r="A243" t="s">
        <v>43</v>
      </c>
      <c r="B243" t="s">
        <v>32</v>
      </c>
      <c r="C243" t="s">
        <v>27</v>
      </c>
      <c r="G243">
        <v>1</v>
      </c>
      <c r="H243">
        <v>1</v>
      </c>
      <c r="I243">
        <v>1</v>
      </c>
    </row>
    <row r="244" spans="1:9" hidden="1" x14ac:dyDescent="0.25">
      <c r="A244" t="s">
        <v>43</v>
      </c>
      <c r="B244" t="s">
        <v>32</v>
      </c>
      <c r="C244" t="s">
        <v>28</v>
      </c>
      <c r="G244">
        <v>2</v>
      </c>
      <c r="H244">
        <v>2</v>
      </c>
      <c r="I244">
        <v>2</v>
      </c>
    </row>
    <row r="245" spans="1:9" hidden="1" x14ac:dyDescent="0.25">
      <c r="A245" t="s">
        <v>43</v>
      </c>
      <c r="B245" t="s">
        <v>32</v>
      </c>
      <c r="C245" t="s">
        <v>29</v>
      </c>
      <c r="G245">
        <v>2</v>
      </c>
      <c r="H245">
        <v>2</v>
      </c>
      <c r="I245">
        <v>2</v>
      </c>
    </row>
    <row r="246" spans="1:9" hidden="1" x14ac:dyDescent="0.25">
      <c r="A246" t="s">
        <v>43</v>
      </c>
      <c r="B246" t="s">
        <v>33</v>
      </c>
      <c r="C246" t="s">
        <v>25</v>
      </c>
      <c r="D246">
        <v>3534</v>
      </c>
      <c r="E246">
        <v>48396.26</v>
      </c>
      <c r="F246">
        <v>48656.936900000001</v>
      </c>
      <c r="G246">
        <v>487</v>
      </c>
      <c r="H246">
        <v>51</v>
      </c>
      <c r="I246">
        <v>168</v>
      </c>
    </row>
    <row r="247" spans="1:9" hidden="1" x14ac:dyDescent="0.25">
      <c r="A247" t="s">
        <v>43</v>
      </c>
      <c r="B247" t="s">
        <v>33</v>
      </c>
      <c r="C247" t="s">
        <v>26</v>
      </c>
      <c r="D247">
        <v>164117</v>
      </c>
      <c r="E247">
        <v>1367864.85</v>
      </c>
      <c r="F247">
        <v>1369231.9424000001</v>
      </c>
      <c r="G247">
        <v>630</v>
      </c>
      <c r="H247">
        <v>32</v>
      </c>
      <c r="I247">
        <v>408</v>
      </c>
    </row>
    <row r="248" spans="1:9" hidden="1" x14ac:dyDescent="0.25">
      <c r="A248" t="s">
        <v>43</v>
      </c>
      <c r="B248" t="s">
        <v>33</v>
      </c>
      <c r="C248" t="s">
        <v>27</v>
      </c>
      <c r="D248">
        <v>246299</v>
      </c>
      <c r="E248">
        <v>1579384.95</v>
      </c>
      <c r="F248">
        <v>1589740.9926</v>
      </c>
      <c r="G248">
        <v>853</v>
      </c>
      <c r="H248">
        <v>66</v>
      </c>
      <c r="I248">
        <v>408</v>
      </c>
    </row>
    <row r="249" spans="1:9" hidden="1" x14ac:dyDescent="0.25">
      <c r="A249" t="s">
        <v>43</v>
      </c>
      <c r="B249" t="s">
        <v>33</v>
      </c>
      <c r="C249" t="s">
        <v>28</v>
      </c>
      <c r="D249">
        <v>1693703</v>
      </c>
      <c r="E249">
        <v>6254163.5499999998</v>
      </c>
      <c r="F249">
        <v>6255859.8722999999</v>
      </c>
      <c r="G249">
        <v>864</v>
      </c>
      <c r="H249">
        <v>34</v>
      </c>
      <c r="I249">
        <v>409</v>
      </c>
    </row>
    <row r="250" spans="1:9" hidden="1" x14ac:dyDescent="0.25">
      <c r="A250" t="s">
        <v>43</v>
      </c>
      <c r="B250" t="s">
        <v>33</v>
      </c>
      <c r="C250" t="s">
        <v>29</v>
      </c>
      <c r="D250">
        <v>1185169</v>
      </c>
      <c r="E250">
        <v>5739444.9500000002</v>
      </c>
      <c r="F250">
        <v>5764257.8282000003</v>
      </c>
      <c r="G250">
        <v>979</v>
      </c>
      <c r="H250">
        <v>87</v>
      </c>
      <c r="I250">
        <v>411</v>
      </c>
    </row>
    <row r="251" spans="1:9" hidden="1" x14ac:dyDescent="0.25">
      <c r="A251" t="s">
        <v>43</v>
      </c>
      <c r="B251" t="s">
        <v>34</v>
      </c>
      <c r="C251" t="s">
        <v>25</v>
      </c>
      <c r="D251">
        <v>3479</v>
      </c>
      <c r="E251">
        <v>24213.9</v>
      </c>
      <c r="F251">
        <v>25162.5985</v>
      </c>
      <c r="G251">
        <v>143</v>
      </c>
      <c r="H251">
        <v>9</v>
      </c>
      <c r="I251">
        <v>92</v>
      </c>
    </row>
    <row r="252" spans="1:9" hidden="1" x14ac:dyDescent="0.25">
      <c r="A252" t="s">
        <v>43</v>
      </c>
      <c r="B252" t="s">
        <v>34</v>
      </c>
      <c r="C252" t="s">
        <v>26</v>
      </c>
      <c r="D252">
        <v>464185</v>
      </c>
      <c r="E252">
        <v>3730517</v>
      </c>
      <c r="F252">
        <v>3731121.7551000002</v>
      </c>
      <c r="G252">
        <v>292</v>
      </c>
      <c r="H252">
        <v>9</v>
      </c>
      <c r="I252">
        <v>150</v>
      </c>
    </row>
    <row r="253" spans="1:9" hidden="1" x14ac:dyDescent="0.25">
      <c r="A253" t="s">
        <v>43</v>
      </c>
      <c r="B253" t="s">
        <v>34</v>
      </c>
      <c r="C253" t="s">
        <v>27</v>
      </c>
      <c r="D253">
        <v>439443</v>
      </c>
      <c r="E253">
        <v>3589376.5</v>
      </c>
      <c r="F253">
        <v>3591701.3639000002</v>
      </c>
      <c r="G253">
        <v>284</v>
      </c>
      <c r="H253">
        <v>13</v>
      </c>
      <c r="I253">
        <v>148</v>
      </c>
    </row>
    <row r="254" spans="1:9" hidden="1" x14ac:dyDescent="0.25">
      <c r="A254" t="s">
        <v>43</v>
      </c>
      <c r="B254" t="s">
        <v>34</v>
      </c>
      <c r="C254" t="s">
        <v>28</v>
      </c>
      <c r="D254">
        <v>6168512</v>
      </c>
      <c r="E254">
        <v>23664790.75</v>
      </c>
      <c r="F254">
        <v>23710941.884100001</v>
      </c>
      <c r="G254">
        <v>290</v>
      </c>
      <c r="H254">
        <v>9</v>
      </c>
      <c r="I254">
        <v>152</v>
      </c>
    </row>
    <row r="255" spans="1:9" hidden="1" x14ac:dyDescent="0.25">
      <c r="A255" t="s">
        <v>43</v>
      </c>
      <c r="B255" t="s">
        <v>34</v>
      </c>
      <c r="C255" t="s">
        <v>29</v>
      </c>
      <c r="D255">
        <v>1824888</v>
      </c>
      <c r="E255">
        <v>9257481.5</v>
      </c>
      <c r="F255">
        <v>9290178.7280000001</v>
      </c>
      <c r="G255">
        <v>293</v>
      </c>
      <c r="H255">
        <v>12</v>
      </c>
      <c r="I255">
        <v>152</v>
      </c>
    </row>
    <row r="256" spans="1:9" hidden="1" x14ac:dyDescent="0.25">
      <c r="A256" t="s">
        <v>43</v>
      </c>
      <c r="B256" t="s">
        <v>39</v>
      </c>
      <c r="C256" t="s">
        <v>26</v>
      </c>
      <c r="G256">
        <v>1</v>
      </c>
      <c r="H256">
        <v>1</v>
      </c>
      <c r="I256">
        <v>1</v>
      </c>
    </row>
    <row r="257" spans="1:9" hidden="1" x14ac:dyDescent="0.25">
      <c r="A257" t="s">
        <v>43</v>
      </c>
      <c r="B257" t="s">
        <v>39</v>
      </c>
      <c r="C257" t="s">
        <v>27</v>
      </c>
      <c r="G257">
        <v>1</v>
      </c>
      <c r="H257">
        <v>1</v>
      </c>
      <c r="I257">
        <v>1</v>
      </c>
    </row>
    <row r="258" spans="1:9" hidden="1" x14ac:dyDescent="0.25">
      <c r="A258" t="s">
        <v>43</v>
      </c>
      <c r="B258" t="s">
        <v>39</v>
      </c>
      <c r="C258" t="s">
        <v>28</v>
      </c>
      <c r="G258">
        <v>1</v>
      </c>
      <c r="H258">
        <v>1</v>
      </c>
      <c r="I258">
        <v>1</v>
      </c>
    </row>
    <row r="259" spans="1:9" hidden="1" x14ac:dyDescent="0.25">
      <c r="A259" t="s">
        <v>43</v>
      </c>
      <c r="B259" t="s">
        <v>39</v>
      </c>
      <c r="C259" t="s">
        <v>29</v>
      </c>
      <c r="G259">
        <v>1</v>
      </c>
      <c r="H259">
        <v>1</v>
      </c>
      <c r="I259">
        <v>1</v>
      </c>
    </row>
    <row r="260" spans="1:9" hidden="1" x14ac:dyDescent="0.25">
      <c r="A260" t="s">
        <v>43</v>
      </c>
      <c r="B260" t="s">
        <v>35</v>
      </c>
      <c r="C260" t="s">
        <v>25</v>
      </c>
      <c r="G260">
        <v>90</v>
      </c>
      <c r="H260">
        <v>2</v>
      </c>
      <c r="I260">
        <v>2</v>
      </c>
    </row>
    <row r="261" spans="1:9" hidden="1" x14ac:dyDescent="0.25">
      <c r="A261" t="s">
        <v>43</v>
      </c>
      <c r="B261" t="s">
        <v>35</v>
      </c>
      <c r="C261" t="s">
        <v>26</v>
      </c>
      <c r="G261">
        <v>149</v>
      </c>
      <c r="H261">
        <v>2</v>
      </c>
      <c r="I261">
        <v>6</v>
      </c>
    </row>
    <row r="262" spans="1:9" hidden="1" x14ac:dyDescent="0.25">
      <c r="A262" t="s">
        <v>43</v>
      </c>
      <c r="B262" t="s">
        <v>35</v>
      </c>
      <c r="C262" t="s">
        <v>27</v>
      </c>
      <c r="G262">
        <v>144</v>
      </c>
      <c r="H262">
        <v>2</v>
      </c>
      <c r="I262">
        <v>5</v>
      </c>
    </row>
    <row r="263" spans="1:9" hidden="1" x14ac:dyDescent="0.25">
      <c r="A263" t="s">
        <v>43</v>
      </c>
      <c r="B263" t="s">
        <v>35</v>
      </c>
      <c r="C263" t="s">
        <v>28</v>
      </c>
      <c r="G263">
        <v>135</v>
      </c>
      <c r="H263">
        <v>2</v>
      </c>
      <c r="I263">
        <v>4</v>
      </c>
    </row>
    <row r="264" spans="1:9" hidden="1" x14ac:dyDescent="0.25">
      <c r="A264" t="s">
        <v>43</v>
      </c>
      <c r="B264" t="s">
        <v>35</v>
      </c>
      <c r="C264" t="s">
        <v>29</v>
      </c>
      <c r="G264">
        <v>135</v>
      </c>
      <c r="H264">
        <v>2</v>
      </c>
      <c r="I264">
        <v>3</v>
      </c>
    </row>
    <row r="265" spans="1:9" hidden="1" x14ac:dyDescent="0.25">
      <c r="A265" t="s">
        <v>43</v>
      </c>
      <c r="B265" t="s">
        <v>36</v>
      </c>
      <c r="C265" t="s">
        <v>25</v>
      </c>
      <c r="D265">
        <v>8403</v>
      </c>
      <c r="E265">
        <v>134644</v>
      </c>
      <c r="F265">
        <v>137135.54790000001</v>
      </c>
      <c r="G265">
        <v>532</v>
      </c>
      <c r="H265">
        <v>29</v>
      </c>
      <c r="I265">
        <v>535</v>
      </c>
    </row>
    <row r="266" spans="1:9" hidden="1" x14ac:dyDescent="0.25">
      <c r="A266" t="s">
        <v>43</v>
      </c>
      <c r="B266" t="s">
        <v>36</v>
      </c>
      <c r="C266" t="s">
        <v>26</v>
      </c>
      <c r="D266">
        <v>3468354</v>
      </c>
      <c r="E266">
        <v>28764199.66</v>
      </c>
      <c r="F266">
        <v>28974794.9188</v>
      </c>
      <c r="G266">
        <v>751</v>
      </c>
      <c r="H266">
        <v>16</v>
      </c>
      <c r="I266">
        <v>732</v>
      </c>
    </row>
    <row r="267" spans="1:9" hidden="1" x14ac:dyDescent="0.25">
      <c r="A267" t="s">
        <v>43</v>
      </c>
      <c r="B267" t="s">
        <v>36</v>
      </c>
      <c r="C267" t="s">
        <v>27</v>
      </c>
      <c r="D267">
        <v>522790</v>
      </c>
      <c r="E267">
        <v>4514215.5</v>
      </c>
      <c r="F267">
        <v>4587873.915</v>
      </c>
      <c r="G267">
        <v>669</v>
      </c>
      <c r="H267">
        <v>27</v>
      </c>
      <c r="I267">
        <v>666</v>
      </c>
    </row>
    <row r="268" spans="1:9" hidden="1" x14ac:dyDescent="0.25">
      <c r="A268" t="s">
        <v>43</v>
      </c>
      <c r="B268" t="s">
        <v>36</v>
      </c>
      <c r="C268" t="s">
        <v>28</v>
      </c>
      <c r="D268">
        <v>24027023</v>
      </c>
      <c r="E268">
        <v>90978295.700000003</v>
      </c>
      <c r="F268">
        <v>91109517.594300002</v>
      </c>
      <c r="G268">
        <v>640</v>
      </c>
      <c r="H268">
        <v>13</v>
      </c>
      <c r="I268">
        <v>611</v>
      </c>
    </row>
    <row r="269" spans="1:9" hidden="1" x14ac:dyDescent="0.25">
      <c r="A269" t="s">
        <v>43</v>
      </c>
      <c r="B269" t="s">
        <v>36</v>
      </c>
      <c r="C269" t="s">
        <v>29</v>
      </c>
      <c r="D269">
        <v>1312254</v>
      </c>
      <c r="E269">
        <v>5964126.7999999998</v>
      </c>
      <c r="F269">
        <v>6068390.4025999997</v>
      </c>
      <c r="G269">
        <v>760</v>
      </c>
      <c r="H269">
        <v>36</v>
      </c>
      <c r="I269">
        <v>745</v>
      </c>
    </row>
    <row r="270" spans="1:9" x14ac:dyDescent="0.25">
      <c r="A270" t="s">
        <v>43</v>
      </c>
      <c r="B270" t="s">
        <v>4</v>
      </c>
      <c r="C270" t="s">
        <v>25</v>
      </c>
      <c r="D270">
        <v>164048</v>
      </c>
      <c r="E270">
        <v>1993438.56</v>
      </c>
      <c r="F270">
        <v>2262431.3075000001</v>
      </c>
      <c r="G270">
        <v>1401</v>
      </c>
      <c r="H270">
        <v>146</v>
      </c>
      <c r="I270">
        <v>1356</v>
      </c>
    </row>
    <row r="271" spans="1:9" x14ac:dyDescent="0.25">
      <c r="A271" t="s">
        <v>43</v>
      </c>
      <c r="B271" t="s">
        <v>4</v>
      </c>
      <c r="C271" t="s">
        <v>26</v>
      </c>
      <c r="D271">
        <v>11482406</v>
      </c>
      <c r="E271">
        <v>96221698.319999993</v>
      </c>
      <c r="F271">
        <v>96668837.715499997</v>
      </c>
      <c r="G271">
        <v>1322</v>
      </c>
      <c r="H271">
        <v>89</v>
      </c>
      <c r="I271">
        <v>1287</v>
      </c>
    </row>
    <row r="272" spans="1:9" x14ac:dyDescent="0.25">
      <c r="A272" t="s">
        <v>43</v>
      </c>
      <c r="B272" t="s">
        <v>4</v>
      </c>
      <c r="C272" t="s">
        <v>27</v>
      </c>
      <c r="D272">
        <v>1602466</v>
      </c>
      <c r="E272">
        <v>11953309.159299999</v>
      </c>
      <c r="F272">
        <v>12790127.4691</v>
      </c>
      <c r="G272">
        <v>1545</v>
      </c>
      <c r="H272">
        <v>169</v>
      </c>
      <c r="I272">
        <v>1450</v>
      </c>
    </row>
    <row r="273" spans="1:9" x14ac:dyDescent="0.25">
      <c r="A273" t="s">
        <v>43</v>
      </c>
      <c r="B273" t="s">
        <v>4</v>
      </c>
      <c r="C273" t="s">
        <v>28</v>
      </c>
      <c r="D273">
        <v>8082745</v>
      </c>
      <c r="E273">
        <v>31244886.699999999</v>
      </c>
      <c r="F273">
        <v>31280263.6567</v>
      </c>
      <c r="G273">
        <v>1147</v>
      </c>
      <c r="H273">
        <v>51</v>
      </c>
      <c r="I273">
        <v>1074</v>
      </c>
    </row>
    <row r="274" spans="1:9" x14ac:dyDescent="0.25">
      <c r="A274" t="s">
        <v>43</v>
      </c>
      <c r="B274" t="s">
        <v>4</v>
      </c>
      <c r="C274" t="s">
        <v>29</v>
      </c>
      <c r="D274">
        <v>631675</v>
      </c>
      <c r="E274">
        <v>3368598.25</v>
      </c>
      <c r="F274">
        <v>3388430.6072999998</v>
      </c>
      <c r="G274">
        <v>1191</v>
      </c>
      <c r="H274">
        <v>107</v>
      </c>
      <c r="I274">
        <v>1105</v>
      </c>
    </row>
    <row r="275" spans="1:9" hidden="1" x14ac:dyDescent="0.25">
      <c r="A275" t="s">
        <v>43</v>
      </c>
      <c r="B275" t="s">
        <v>41</v>
      </c>
      <c r="C275" t="s">
        <v>26</v>
      </c>
      <c r="D275">
        <v>966479</v>
      </c>
      <c r="E275">
        <v>6323170.0499999998</v>
      </c>
      <c r="F275">
        <v>6323170.0499999998</v>
      </c>
      <c r="G275">
        <v>502</v>
      </c>
      <c r="H275">
        <v>8</v>
      </c>
      <c r="I275">
        <v>33</v>
      </c>
    </row>
    <row r="276" spans="1:9" hidden="1" x14ac:dyDescent="0.25">
      <c r="A276" t="s">
        <v>43</v>
      </c>
      <c r="B276" t="s">
        <v>41</v>
      </c>
      <c r="C276" t="s">
        <v>27</v>
      </c>
      <c r="D276">
        <v>110638</v>
      </c>
      <c r="E276">
        <v>703612.29</v>
      </c>
      <c r="F276">
        <v>703612.29</v>
      </c>
      <c r="G276">
        <v>442</v>
      </c>
      <c r="H276">
        <v>7</v>
      </c>
      <c r="I276">
        <v>20</v>
      </c>
    </row>
    <row r="277" spans="1:9" hidden="1" x14ac:dyDescent="0.25">
      <c r="A277" t="s">
        <v>43</v>
      </c>
      <c r="B277" t="s">
        <v>41</v>
      </c>
      <c r="C277" t="s">
        <v>28</v>
      </c>
      <c r="G277">
        <v>232</v>
      </c>
      <c r="H277">
        <v>1</v>
      </c>
      <c r="I277">
        <v>5</v>
      </c>
    </row>
    <row r="278" spans="1:9" hidden="1" x14ac:dyDescent="0.25">
      <c r="A278" t="s">
        <v>44</v>
      </c>
      <c r="B278" t="s">
        <v>24</v>
      </c>
      <c r="C278" t="s">
        <v>25</v>
      </c>
      <c r="D278">
        <v>13670</v>
      </c>
      <c r="E278">
        <v>152486.39999999999</v>
      </c>
      <c r="F278">
        <v>154332.3168</v>
      </c>
      <c r="G278">
        <v>223</v>
      </c>
      <c r="H278">
        <v>7</v>
      </c>
      <c r="I278">
        <v>179</v>
      </c>
    </row>
    <row r="279" spans="1:9" hidden="1" x14ac:dyDescent="0.25">
      <c r="A279" t="s">
        <v>44</v>
      </c>
      <c r="B279" t="s">
        <v>24</v>
      </c>
      <c r="C279" t="s">
        <v>26</v>
      </c>
      <c r="D279">
        <v>2043444</v>
      </c>
      <c r="E279">
        <v>14109225.25</v>
      </c>
      <c r="F279">
        <v>14109647.8181</v>
      </c>
      <c r="G279">
        <v>269</v>
      </c>
      <c r="H279">
        <v>8</v>
      </c>
      <c r="I279">
        <v>228</v>
      </c>
    </row>
    <row r="280" spans="1:9" hidden="1" x14ac:dyDescent="0.25">
      <c r="A280" t="s">
        <v>44</v>
      </c>
      <c r="B280" t="s">
        <v>24</v>
      </c>
      <c r="C280" t="s">
        <v>27</v>
      </c>
      <c r="D280">
        <v>361502</v>
      </c>
      <c r="E280">
        <v>2136594.2999999998</v>
      </c>
      <c r="F280">
        <v>2136671.0754999998</v>
      </c>
      <c r="G280">
        <v>208</v>
      </c>
      <c r="H280">
        <v>6</v>
      </c>
      <c r="I280">
        <v>163</v>
      </c>
    </row>
    <row r="281" spans="1:9" hidden="1" x14ac:dyDescent="0.25">
      <c r="A281" t="s">
        <v>44</v>
      </c>
      <c r="B281" t="s">
        <v>24</v>
      </c>
      <c r="C281" t="s">
        <v>28</v>
      </c>
      <c r="D281">
        <v>21651726</v>
      </c>
      <c r="E281">
        <v>74247261.569999993</v>
      </c>
      <c r="F281">
        <v>74247928.386199996</v>
      </c>
      <c r="G281">
        <v>201</v>
      </c>
      <c r="H281">
        <v>6</v>
      </c>
      <c r="I281">
        <v>169</v>
      </c>
    </row>
    <row r="282" spans="1:9" hidden="1" x14ac:dyDescent="0.25">
      <c r="A282" t="s">
        <v>44</v>
      </c>
      <c r="B282" t="s">
        <v>24</v>
      </c>
      <c r="C282" t="s">
        <v>29</v>
      </c>
      <c r="D282">
        <v>7108529</v>
      </c>
      <c r="E282">
        <v>40747015.270000003</v>
      </c>
      <c r="F282">
        <v>40763190.851000004</v>
      </c>
      <c r="G282">
        <v>282</v>
      </c>
      <c r="H282">
        <v>10</v>
      </c>
      <c r="I282">
        <v>239</v>
      </c>
    </row>
    <row r="283" spans="1:9" hidden="1" x14ac:dyDescent="0.25">
      <c r="A283" t="s">
        <v>44</v>
      </c>
      <c r="B283" t="s">
        <v>30</v>
      </c>
      <c r="C283" t="s">
        <v>26</v>
      </c>
      <c r="D283">
        <v>463774</v>
      </c>
      <c r="E283">
        <v>3832816</v>
      </c>
      <c r="F283">
        <v>3865877.9638999999</v>
      </c>
      <c r="G283">
        <v>100</v>
      </c>
      <c r="H283">
        <v>3</v>
      </c>
      <c r="I283">
        <v>2</v>
      </c>
    </row>
    <row r="284" spans="1:9" hidden="1" x14ac:dyDescent="0.25">
      <c r="A284" t="s">
        <v>44</v>
      </c>
      <c r="B284" t="s">
        <v>31</v>
      </c>
      <c r="C284" t="s">
        <v>25</v>
      </c>
      <c r="D284">
        <v>41400</v>
      </c>
      <c r="E284">
        <v>476985</v>
      </c>
      <c r="F284">
        <v>478036.75280000002</v>
      </c>
      <c r="G284">
        <v>1460</v>
      </c>
      <c r="H284">
        <v>41</v>
      </c>
      <c r="I284">
        <v>839</v>
      </c>
    </row>
    <row r="285" spans="1:9" hidden="1" x14ac:dyDescent="0.25">
      <c r="A285" t="s">
        <v>44</v>
      </c>
      <c r="B285" t="s">
        <v>31</v>
      </c>
      <c r="C285" t="s">
        <v>26</v>
      </c>
      <c r="D285">
        <v>1494041</v>
      </c>
      <c r="E285">
        <v>9498300.3000000007</v>
      </c>
      <c r="F285">
        <v>9564868.8906999994</v>
      </c>
      <c r="G285">
        <v>2152</v>
      </c>
      <c r="H285">
        <v>26</v>
      </c>
      <c r="I285">
        <v>1378</v>
      </c>
    </row>
    <row r="286" spans="1:9" hidden="1" x14ac:dyDescent="0.25">
      <c r="A286" t="s">
        <v>44</v>
      </c>
      <c r="B286" t="s">
        <v>31</v>
      </c>
      <c r="C286" t="s">
        <v>27</v>
      </c>
      <c r="D286">
        <v>240885</v>
      </c>
      <c r="E286">
        <v>1531174</v>
      </c>
      <c r="F286">
        <v>1544633.061</v>
      </c>
      <c r="G286">
        <v>328</v>
      </c>
      <c r="H286">
        <v>19</v>
      </c>
      <c r="I286">
        <v>123</v>
      </c>
    </row>
    <row r="287" spans="1:9" hidden="1" x14ac:dyDescent="0.25">
      <c r="A287" t="s">
        <v>44</v>
      </c>
      <c r="B287" t="s">
        <v>31</v>
      </c>
      <c r="C287" t="s">
        <v>28</v>
      </c>
      <c r="D287">
        <v>34557</v>
      </c>
      <c r="E287">
        <v>129324</v>
      </c>
      <c r="F287">
        <v>129663.4834</v>
      </c>
      <c r="G287">
        <v>607</v>
      </c>
      <c r="H287">
        <v>11</v>
      </c>
      <c r="I287">
        <v>258</v>
      </c>
    </row>
    <row r="288" spans="1:9" hidden="1" x14ac:dyDescent="0.25">
      <c r="A288" t="s">
        <v>44</v>
      </c>
      <c r="B288" t="s">
        <v>31</v>
      </c>
      <c r="C288" t="s">
        <v>29</v>
      </c>
      <c r="D288">
        <v>38787106</v>
      </c>
      <c r="E288">
        <v>208056885.40000001</v>
      </c>
      <c r="F288">
        <v>209670089.5341</v>
      </c>
      <c r="G288">
        <v>2412</v>
      </c>
      <c r="H288">
        <v>49</v>
      </c>
      <c r="I288">
        <v>1397</v>
      </c>
    </row>
    <row r="289" spans="1:9" hidden="1" x14ac:dyDescent="0.25">
      <c r="A289" t="s">
        <v>44</v>
      </c>
      <c r="B289" t="s">
        <v>32</v>
      </c>
      <c r="C289" t="s">
        <v>25</v>
      </c>
      <c r="D289">
        <v>3541</v>
      </c>
      <c r="E289">
        <v>34596</v>
      </c>
      <c r="F289">
        <v>35850.160100000001</v>
      </c>
      <c r="G289">
        <v>61</v>
      </c>
      <c r="H289">
        <v>4</v>
      </c>
      <c r="I289">
        <v>60</v>
      </c>
    </row>
    <row r="290" spans="1:9" hidden="1" x14ac:dyDescent="0.25">
      <c r="A290" t="s">
        <v>44</v>
      </c>
      <c r="B290" t="s">
        <v>32</v>
      </c>
      <c r="C290" t="s">
        <v>26</v>
      </c>
      <c r="D290">
        <v>603904</v>
      </c>
      <c r="E290">
        <v>4628606.58</v>
      </c>
      <c r="F290">
        <v>4628606.58</v>
      </c>
      <c r="G290">
        <v>67</v>
      </c>
      <c r="H290">
        <v>5</v>
      </c>
      <c r="I290">
        <v>65</v>
      </c>
    </row>
    <row r="291" spans="1:9" hidden="1" x14ac:dyDescent="0.25">
      <c r="A291" t="s">
        <v>44</v>
      </c>
      <c r="B291" t="s">
        <v>32</v>
      </c>
      <c r="C291" t="s">
        <v>27</v>
      </c>
      <c r="D291">
        <v>226471</v>
      </c>
      <c r="E291">
        <v>1559990.89</v>
      </c>
      <c r="F291">
        <v>1559990.89</v>
      </c>
      <c r="G291">
        <v>62</v>
      </c>
      <c r="H291">
        <v>4</v>
      </c>
      <c r="I291">
        <v>61</v>
      </c>
    </row>
    <row r="292" spans="1:9" hidden="1" x14ac:dyDescent="0.25">
      <c r="A292" t="s">
        <v>44</v>
      </c>
      <c r="B292" t="s">
        <v>32</v>
      </c>
      <c r="C292" t="s">
        <v>28</v>
      </c>
      <c r="D292">
        <v>7074051</v>
      </c>
      <c r="E292">
        <v>25294640.719999999</v>
      </c>
      <c r="F292">
        <v>25294640.719999999</v>
      </c>
      <c r="G292">
        <v>68</v>
      </c>
      <c r="H292">
        <v>5</v>
      </c>
      <c r="I292">
        <v>66</v>
      </c>
    </row>
    <row r="293" spans="1:9" hidden="1" x14ac:dyDescent="0.25">
      <c r="A293" t="s">
        <v>44</v>
      </c>
      <c r="B293" t="s">
        <v>32</v>
      </c>
      <c r="C293" t="s">
        <v>29</v>
      </c>
      <c r="D293">
        <v>895559</v>
      </c>
      <c r="E293">
        <v>5494100.0499999998</v>
      </c>
      <c r="F293">
        <v>5494195.4582000002</v>
      </c>
      <c r="G293">
        <v>68</v>
      </c>
      <c r="H293">
        <v>5</v>
      </c>
      <c r="I293">
        <v>66</v>
      </c>
    </row>
    <row r="294" spans="1:9" hidden="1" x14ac:dyDescent="0.25">
      <c r="A294" t="s">
        <v>44</v>
      </c>
      <c r="B294" t="s">
        <v>33</v>
      </c>
      <c r="C294" t="s">
        <v>25</v>
      </c>
      <c r="D294">
        <v>8030</v>
      </c>
      <c r="E294">
        <v>174644.45</v>
      </c>
      <c r="F294">
        <v>175033.8395</v>
      </c>
      <c r="G294">
        <v>534</v>
      </c>
      <c r="H294">
        <v>70</v>
      </c>
      <c r="I294">
        <v>146</v>
      </c>
    </row>
    <row r="295" spans="1:9" hidden="1" x14ac:dyDescent="0.25">
      <c r="A295" t="s">
        <v>44</v>
      </c>
      <c r="B295" t="s">
        <v>33</v>
      </c>
      <c r="C295" t="s">
        <v>26</v>
      </c>
      <c r="D295">
        <v>441826</v>
      </c>
      <c r="E295">
        <v>3544556.22</v>
      </c>
      <c r="F295">
        <v>3545701.3424</v>
      </c>
      <c r="G295">
        <v>706</v>
      </c>
      <c r="H295">
        <v>35</v>
      </c>
      <c r="I295">
        <v>425</v>
      </c>
    </row>
    <row r="296" spans="1:9" hidden="1" x14ac:dyDescent="0.25">
      <c r="A296" t="s">
        <v>44</v>
      </c>
      <c r="B296" t="s">
        <v>33</v>
      </c>
      <c r="C296" t="s">
        <v>27</v>
      </c>
      <c r="D296">
        <v>315972</v>
      </c>
      <c r="E296">
        <v>1979907.35</v>
      </c>
      <c r="F296">
        <v>1987441.7361999999</v>
      </c>
      <c r="G296">
        <v>891</v>
      </c>
      <c r="H296">
        <v>62</v>
      </c>
      <c r="I296">
        <v>422</v>
      </c>
    </row>
    <row r="297" spans="1:9" hidden="1" x14ac:dyDescent="0.25">
      <c r="A297" t="s">
        <v>44</v>
      </c>
      <c r="B297" t="s">
        <v>33</v>
      </c>
      <c r="C297" t="s">
        <v>28</v>
      </c>
      <c r="D297">
        <v>2185213</v>
      </c>
      <c r="E297">
        <v>7659046.5999999996</v>
      </c>
      <c r="F297">
        <v>7659314.6204000004</v>
      </c>
      <c r="G297">
        <v>909</v>
      </c>
      <c r="H297">
        <v>38</v>
      </c>
      <c r="I297">
        <v>424</v>
      </c>
    </row>
    <row r="298" spans="1:9" hidden="1" x14ac:dyDescent="0.25">
      <c r="A298" t="s">
        <v>44</v>
      </c>
      <c r="B298" t="s">
        <v>33</v>
      </c>
      <c r="C298" t="s">
        <v>29</v>
      </c>
      <c r="D298">
        <v>2144697</v>
      </c>
      <c r="E298">
        <v>12000488.949999999</v>
      </c>
      <c r="F298">
        <v>12031160.8156</v>
      </c>
      <c r="G298">
        <v>989</v>
      </c>
      <c r="H298">
        <v>95</v>
      </c>
      <c r="I298">
        <v>431</v>
      </c>
    </row>
    <row r="299" spans="1:9" hidden="1" x14ac:dyDescent="0.25">
      <c r="A299" t="s">
        <v>44</v>
      </c>
      <c r="B299" t="s">
        <v>34</v>
      </c>
      <c r="C299" t="s">
        <v>25</v>
      </c>
      <c r="D299">
        <v>6644</v>
      </c>
      <c r="E299">
        <v>62138</v>
      </c>
      <c r="F299">
        <v>64502.172700000003</v>
      </c>
      <c r="G299">
        <v>169</v>
      </c>
      <c r="H299">
        <v>9</v>
      </c>
      <c r="I299">
        <v>116</v>
      </c>
    </row>
    <row r="300" spans="1:9" hidden="1" x14ac:dyDescent="0.25">
      <c r="A300" t="s">
        <v>44</v>
      </c>
      <c r="B300" t="s">
        <v>34</v>
      </c>
      <c r="C300" t="s">
        <v>26</v>
      </c>
      <c r="D300">
        <v>1903057</v>
      </c>
      <c r="E300">
        <v>14534773.5</v>
      </c>
      <c r="F300">
        <v>14535469.1733</v>
      </c>
      <c r="G300">
        <v>310</v>
      </c>
      <c r="H300">
        <v>7</v>
      </c>
      <c r="I300">
        <v>161</v>
      </c>
    </row>
    <row r="301" spans="1:9" hidden="1" x14ac:dyDescent="0.25">
      <c r="A301" t="s">
        <v>44</v>
      </c>
      <c r="B301" t="s">
        <v>34</v>
      </c>
      <c r="C301" t="s">
        <v>27</v>
      </c>
      <c r="D301">
        <v>366418</v>
      </c>
      <c r="E301">
        <v>2821702</v>
      </c>
      <c r="F301">
        <v>2825367.8747</v>
      </c>
      <c r="G301">
        <v>290</v>
      </c>
      <c r="H301">
        <v>14</v>
      </c>
      <c r="I301">
        <v>157</v>
      </c>
    </row>
    <row r="302" spans="1:9" hidden="1" x14ac:dyDescent="0.25">
      <c r="A302" t="s">
        <v>44</v>
      </c>
      <c r="B302" t="s">
        <v>34</v>
      </c>
      <c r="C302" t="s">
        <v>28</v>
      </c>
      <c r="D302">
        <v>27527993</v>
      </c>
      <c r="E302">
        <v>100727125</v>
      </c>
      <c r="F302">
        <v>100794855.66500001</v>
      </c>
      <c r="G302">
        <v>305</v>
      </c>
      <c r="H302">
        <v>8</v>
      </c>
      <c r="I302">
        <v>164</v>
      </c>
    </row>
    <row r="303" spans="1:9" hidden="1" x14ac:dyDescent="0.25">
      <c r="A303" t="s">
        <v>44</v>
      </c>
      <c r="B303" t="s">
        <v>34</v>
      </c>
      <c r="C303" t="s">
        <v>29</v>
      </c>
      <c r="D303">
        <v>2475915</v>
      </c>
      <c r="E303">
        <v>12903627</v>
      </c>
      <c r="F303">
        <v>12952147.3225</v>
      </c>
      <c r="G303">
        <v>311</v>
      </c>
      <c r="H303">
        <v>15</v>
      </c>
      <c r="I303">
        <v>162</v>
      </c>
    </row>
    <row r="304" spans="1:9" hidden="1" x14ac:dyDescent="0.25">
      <c r="A304" t="s">
        <v>44</v>
      </c>
      <c r="B304" t="s">
        <v>39</v>
      </c>
      <c r="C304" t="s">
        <v>26</v>
      </c>
      <c r="G304">
        <v>1</v>
      </c>
      <c r="H304">
        <v>1</v>
      </c>
      <c r="I304">
        <v>1</v>
      </c>
    </row>
    <row r="305" spans="1:9" hidden="1" x14ac:dyDescent="0.25">
      <c r="A305" t="s">
        <v>44</v>
      </c>
      <c r="B305" t="s">
        <v>39</v>
      </c>
      <c r="C305" t="s">
        <v>27</v>
      </c>
      <c r="G305">
        <v>1</v>
      </c>
      <c r="H305">
        <v>1</v>
      </c>
      <c r="I305">
        <v>1</v>
      </c>
    </row>
    <row r="306" spans="1:9" hidden="1" x14ac:dyDescent="0.25">
      <c r="A306" t="s">
        <v>44</v>
      </c>
      <c r="B306" t="s">
        <v>39</v>
      </c>
      <c r="C306" t="s">
        <v>29</v>
      </c>
      <c r="G306">
        <v>1</v>
      </c>
      <c r="H306">
        <v>1</v>
      </c>
      <c r="I306">
        <v>1</v>
      </c>
    </row>
    <row r="307" spans="1:9" hidden="1" x14ac:dyDescent="0.25">
      <c r="A307" t="s">
        <v>44</v>
      </c>
      <c r="B307" t="s">
        <v>35</v>
      </c>
      <c r="C307" t="s">
        <v>25</v>
      </c>
      <c r="D307">
        <v>230</v>
      </c>
      <c r="E307">
        <v>2321</v>
      </c>
      <c r="F307">
        <v>2321</v>
      </c>
      <c r="G307">
        <v>75</v>
      </c>
      <c r="H307">
        <v>3</v>
      </c>
      <c r="I307">
        <v>3</v>
      </c>
    </row>
    <row r="308" spans="1:9" hidden="1" x14ac:dyDescent="0.25">
      <c r="A308" t="s">
        <v>44</v>
      </c>
      <c r="B308" t="s">
        <v>35</v>
      </c>
      <c r="C308" t="s">
        <v>26</v>
      </c>
      <c r="D308">
        <v>163422</v>
      </c>
      <c r="E308">
        <v>1163445</v>
      </c>
      <c r="F308">
        <v>1163445</v>
      </c>
      <c r="G308">
        <v>135</v>
      </c>
      <c r="H308">
        <v>3</v>
      </c>
      <c r="I308">
        <v>5</v>
      </c>
    </row>
    <row r="309" spans="1:9" hidden="1" x14ac:dyDescent="0.25">
      <c r="A309" t="s">
        <v>44</v>
      </c>
      <c r="B309" t="s">
        <v>35</v>
      </c>
      <c r="C309" t="s">
        <v>27</v>
      </c>
      <c r="G309">
        <v>135</v>
      </c>
      <c r="H309">
        <v>2</v>
      </c>
      <c r="I309">
        <v>5</v>
      </c>
    </row>
    <row r="310" spans="1:9" hidden="1" x14ac:dyDescent="0.25">
      <c r="A310" t="s">
        <v>44</v>
      </c>
      <c r="B310" t="s">
        <v>35</v>
      </c>
      <c r="C310" t="s">
        <v>28</v>
      </c>
      <c r="D310">
        <v>18954</v>
      </c>
      <c r="E310">
        <v>72839</v>
      </c>
      <c r="F310">
        <v>72839</v>
      </c>
      <c r="G310">
        <v>78</v>
      </c>
      <c r="H310">
        <v>3</v>
      </c>
      <c r="I310">
        <v>3</v>
      </c>
    </row>
    <row r="311" spans="1:9" hidden="1" x14ac:dyDescent="0.25">
      <c r="A311" t="s">
        <v>44</v>
      </c>
      <c r="B311" t="s">
        <v>35</v>
      </c>
      <c r="C311" t="s">
        <v>29</v>
      </c>
      <c r="D311">
        <v>2806</v>
      </c>
      <c r="E311">
        <v>16748</v>
      </c>
      <c r="F311">
        <v>16748</v>
      </c>
      <c r="G311">
        <v>121</v>
      </c>
      <c r="H311">
        <v>3</v>
      </c>
      <c r="I311">
        <v>4</v>
      </c>
    </row>
    <row r="312" spans="1:9" hidden="1" x14ac:dyDescent="0.25">
      <c r="A312" t="s">
        <v>44</v>
      </c>
      <c r="B312" t="s">
        <v>36</v>
      </c>
      <c r="C312" t="s">
        <v>25</v>
      </c>
      <c r="D312">
        <v>14370</v>
      </c>
      <c r="E312">
        <v>291532</v>
      </c>
      <c r="F312">
        <v>296879.9388</v>
      </c>
      <c r="G312">
        <v>552</v>
      </c>
      <c r="H312">
        <v>38</v>
      </c>
      <c r="I312">
        <v>549</v>
      </c>
    </row>
    <row r="313" spans="1:9" hidden="1" x14ac:dyDescent="0.25">
      <c r="A313" t="s">
        <v>44</v>
      </c>
      <c r="B313" t="s">
        <v>36</v>
      </c>
      <c r="C313" t="s">
        <v>26</v>
      </c>
      <c r="D313">
        <v>5390823</v>
      </c>
      <c r="E313">
        <v>40566955.380000003</v>
      </c>
      <c r="F313">
        <v>40745051.724799998</v>
      </c>
      <c r="G313">
        <v>719</v>
      </c>
      <c r="H313">
        <v>16</v>
      </c>
      <c r="I313">
        <v>705</v>
      </c>
    </row>
    <row r="314" spans="1:9" hidden="1" x14ac:dyDescent="0.25">
      <c r="A314" t="s">
        <v>44</v>
      </c>
      <c r="B314" t="s">
        <v>36</v>
      </c>
      <c r="C314" t="s">
        <v>27</v>
      </c>
      <c r="D314">
        <v>556330</v>
      </c>
      <c r="E314">
        <v>4494653.2</v>
      </c>
      <c r="F314">
        <v>4564869.5998999998</v>
      </c>
      <c r="G314">
        <v>637</v>
      </c>
      <c r="H314">
        <v>24</v>
      </c>
      <c r="I314">
        <v>628</v>
      </c>
    </row>
    <row r="315" spans="1:9" hidden="1" x14ac:dyDescent="0.25">
      <c r="A315" t="s">
        <v>44</v>
      </c>
      <c r="B315" t="s">
        <v>36</v>
      </c>
      <c r="C315" t="s">
        <v>28</v>
      </c>
      <c r="D315">
        <v>48590303</v>
      </c>
      <c r="E315">
        <v>187520637.44999999</v>
      </c>
      <c r="F315">
        <v>187722886.3355</v>
      </c>
      <c r="G315">
        <v>683</v>
      </c>
      <c r="H315">
        <v>16</v>
      </c>
      <c r="I315">
        <v>658</v>
      </c>
    </row>
    <row r="316" spans="1:9" hidden="1" x14ac:dyDescent="0.25">
      <c r="A316" t="s">
        <v>44</v>
      </c>
      <c r="B316" t="s">
        <v>36</v>
      </c>
      <c r="C316" t="s">
        <v>29</v>
      </c>
      <c r="D316">
        <v>1425780</v>
      </c>
      <c r="E316">
        <v>8048831.7000000002</v>
      </c>
      <c r="F316">
        <v>8173284.5003000004</v>
      </c>
      <c r="G316">
        <v>757</v>
      </c>
      <c r="H316">
        <v>44</v>
      </c>
      <c r="I316">
        <v>750</v>
      </c>
    </row>
    <row r="317" spans="1:9" x14ac:dyDescent="0.25">
      <c r="A317" t="s">
        <v>44</v>
      </c>
      <c r="B317" t="s">
        <v>4</v>
      </c>
      <c r="C317" t="s">
        <v>25</v>
      </c>
      <c r="D317">
        <v>173427</v>
      </c>
      <c r="E317">
        <v>1979829.46</v>
      </c>
      <c r="F317">
        <v>2232894.3849999998</v>
      </c>
      <c r="G317">
        <v>1492</v>
      </c>
      <c r="H317">
        <v>164</v>
      </c>
      <c r="I317">
        <v>1425</v>
      </c>
    </row>
    <row r="318" spans="1:9" x14ac:dyDescent="0.25">
      <c r="A318" t="s">
        <v>44</v>
      </c>
      <c r="B318" t="s">
        <v>4</v>
      </c>
      <c r="C318" t="s">
        <v>26</v>
      </c>
      <c r="D318">
        <v>11426914</v>
      </c>
      <c r="E318">
        <v>95212307.290000007</v>
      </c>
      <c r="F318">
        <v>95443819.660699993</v>
      </c>
      <c r="G318">
        <v>1421</v>
      </c>
      <c r="H318">
        <v>88</v>
      </c>
      <c r="I318">
        <v>1342</v>
      </c>
    </row>
    <row r="319" spans="1:9" x14ac:dyDescent="0.25">
      <c r="A319" t="s">
        <v>44</v>
      </c>
      <c r="B319" t="s">
        <v>4</v>
      </c>
      <c r="C319" t="s">
        <v>27</v>
      </c>
      <c r="D319">
        <v>2873620</v>
      </c>
      <c r="E319">
        <v>16368775.5</v>
      </c>
      <c r="F319">
        <v>17715571.562899999</v>
      </c>
      <c r="G319">
        <v>1660</v>
      </c>
      <c r="H319">
        <v>158</v>
      </c>
      <c r="I319">
        <v>1564</v>
      </c>
    </row>
    <row r="320" spans="1:9" x14ac:dyDescent="0.25">
      <c r="A320" t="s">
        <v>44</v>
      </c>
      <c r="B320" t="s">
        <v>4</v>
      </c>
      <c r="C320" t="s">
        <v>28</v>
      </c>
      <c r="D320">
        <v>34801951</v>
      </c>
      <c r="E320">
        <v>127995294.52</v>
      </c>
      <c r="F320">
        <v>128042103.1168</v>
      </c>
      <c r="G320">
        <v>1255</v>
      </c>
      <c r="H320">
        <v>54</v>
      </c>
      <c r="I320">
        <v>1165</v>
      </c>
    </row>
    <row r="321" spans="1:9" x14ac:dyDescent="0.25">
      <c r="A321" t="s">
        <v>44</v>
      </c>
      <c r="B321" t="s">
        <v>4</v>
      </c>
      <c r="C321" t="s">
        <v>29</v>
      </c>
      <c r="D321">
        <v>796607</v>
      </c>
      <c r="E321">
        <v>4476703.1500000004</v>
      </c>
      <c r="F321">
        <v>4496960.2482000003</v>
      </c>
      <c r="G321">
        <v>1332</v>
      </c>
      <c r="H321">
        <v>107</v>
      </c>
      <c r="I321">
        <v>1228</v>
      </c>
    </row>
    <row r="322" spans="1:9" hidden="1" x14ac:dyDescent="0.25">
      <c r="A322" t="s">
        <v>44</v>
      </c>
      <c r="B322" t="s">
        <v>41</v>
      </c>
      <c r="C322" t="s">
        <v>25</v>
      </c>
      <c r="G322">
        <v>78</v>
      </c>
      <c r="H322">
        <v>1</v>
      </c>
      <c r="I322">
        <v>4</v>
      </c>
    </row>
    <row r="323" spans="1:9" hidden="1" x14ac:dyDescent="0.25">
      <c r="A323" t="s">
        <v>44</v>
      </c>
      <c r="B323" t="s">
        <v>41</v>
      </c>
      <c r="C323" t="s">
        <v>26</v>
      </c>
      <c r="D323">
        <v>1049283</v>
      </c>
      <c r="E323">
        <v>6876962.2000000002</v>
      </c>
      <c r="F323">
        <v>6876891.1399999997</v>
      </c>
      <c r="G323">
        <v>478</v>
      </c>
      <c r="H323">
        <v>8</v>
      </c>
      <c r="I323">
        <v>30</v>
      </c>
    </row>
    <row r="324" spans="1:9" hidden="1" x14ac:dyDescent="0.25">
      <c r="A324" t="s">
        <v>44</v>
      </c>
      <c r="B324" t="s">
        <v>41</v>
      </c>
      <c r="C324" t="s">
        <v>27</v>
      </c>
      <c r="D324">
        <v>138978</v>
      </c>
      <c r="E324">
        <v>871855.6</v>
      </c>
      <c r="F324">
        <v>871836.73</v>
      </c>
      <c r="G324">
        <v>425</v>
      </c>
      <c r="H324">
        <v>7</v>
      </c>
      <c r="I324">
        <v>27</v>
      </c>
    </row>
    <row r="325" spans="1:9" hidden="1" x14ac:dyDescent="0.25">
      <c r="A325" t="s">
        <v>45</v>
      </c>
      <c r="B325" t="s">
        <v>24</v>
      </c>
      <c r="C325" t="s">
        <v>25</v>
      </c>
      <c r="D325">
        <v>15559</v>
      </c>
      <c r="E325">
        <v>148905</v>
      </c>
      <c r="F325">
        <v>150443.739</v>
      </c>
      <c r="G325">
        <v>223</v>
      </c>
      <c r="H325">
        <v>6</v>
      </c>
      <c r="I325">
        <v>207</v>
      </c>
    </row>
    <row r="326" spans="1:9" hidden="1" x14ac:dyDescent="0.25">
      <c r="A326" t="s">
        <v>45</v>
      </c>
      <c r="B326" t="s">
        <v>24</v>
      </c>
      <c r="C326" t="s">
        <v>26</v>
      </c>
      <c r="D326">
        <v>518240</v>
      </c>
      <c r="E326">
        <v>3362484.4</v>
      </c>
      <c r="F326">
        <v>3363638.81</v>
      </c>
      <c r="G326">
        <v>263</v>
      </c>
      <c r="H326">
        <v>8</v>
      </c>
      <c r="I326">
        <v>260</v>
      </c>
    </row>
    <row r="327" spans="1:9" hidden="1" x14ac:dyDescent="0.25">
      <c r="A327" t="s">
        <v>45</v>
      </c>
      <c r="B327" t="s">
        <v>24</v>
      </c>
      <c r="C327" t="s">
        <v>27</v>
      </c>
      <c r="D327">
        <v>266735</v>
      </c>
      <c r="E327">
        <v>1678044</v>
      </c>
      <c r="F327">
        <v>1678050.5748000001</v>
      </c>
      <c r="G327">
        <v>202</v>
      </c>
      <c r="H327">
        <v>6</v>
      </c>
      <c r="I327">
        <v>197</v>
      </c>
    </row>
    <row r="328" spans="1:9" hidden="1" x14ac:dyDescent="0.25">
      <c r="A328" t="s">
        <v>45</v>
      </c>
      <c r="B328" t="s">
        <v>24</v>
      </c>
      <c r="C328" t="s">
        <v>28</v>
      </c>
      <c r="D328">
        <v>2903503</v>
      </c>
      <c r="E328">
        <v>8733870.5</v>
      </c>
      <c r="F328">
        <v>8734145.3200000003</v>
      </c>
      <c r="G328">
        <v>229</v>
      </c>
      <c r="H328">
        <v>7</v>
      </c>
      <c r="I328">
        <v>235</v>
      </c>
    </row>
    <row r="329" spans="1:9" hidden="1" x14ac:dyDescent="0.25">
      <c r="A329" t="s">
        <v>45</v>
      </c>
      <c r="B329" t="s">
        <v>24</v>
      </c>
      <c r="C329" t="s">
        <v>29</v>
      </c>
      <c r="D329">
        <v>6000583</v>
      </c>
      <c r="E329">
        <v>33931963.548</v>
      </c>
      <c r="F329">
        <v>33980262.267999999</v>
      </c>
      <c r="G329">
        <v>273</v>
      </c>
      <c r="H329">
        <v>9</v>
      </c>
      <c r="I329">
        <v>277</v>
      </c>
    </row>
    <row r="330" spans="1:9" hidden="1" x14ac:dyDescent="0.25">
      <c r="A330" t="s">
        <v>45</v>
      </c>
      <c r="B330" t="s">
        <v>30</v>
      </c>
      <c r="C330" t="s">
        <v>26</v>
      </c>
      <c r="D330">
        <v>400417</v>
      </c>
      <c r="E330">
        <v>3366878.7</v>
      </c>
      <c r="F330">
        <v>3377110.22</v>
      </c>
      <c r="G330">
        <v>86</v>
      </c>
      <c r="H330">
        <v>3</v>
      </c>
      <c r="I330">
        <v>2</v>
      </c>
    </row>
    <row r="331" spans="1:9" hidden="1" x14ac:dyDescent="0.25">
      <c r="A331" t="s">
        <v>45</v>
      </c>
      <c r="B331" t="s">
        <v>31</v>
      </c>
      <c r="C331" t="s">
        <v>25</v>
      </c>
      <c r="D331">
        <v>32970</v>
      </c>
      <c r="E331">
        <v>430784</v>
      </c>
      <c r="F331">
        <v>431721.79489999998</v>
      </c>
      <c r="G331">
        <v>1401</v>
      </c>
      <c r="H331">
        <v>32</v>
      </c>
      <c r="I331">
        <v>818</v>
      </c>
    </row>
    <row r="332" spans="1:9" hidden="1" x14ac:dyDescent="0.25">
      <c r="A332" t="s">
        <v>45</v>
      </c>
      <c r="B332" t="s">
        <v>31</v>
      </c>
      <c r="C332" t="s">
        <v>26</v>
      </c>
      <c r="D332">
        <v>969418</v>
      </c>
      <c r="E332">
        <v>5903455</v>
      </c>
      <c r="F332">
        <v>5942080.5662000002</v>
      </c>
      <c r="G332">
        <v>2116</v>
      </c>
      <c r="H332">
        <v>22</v>
      </c>
      <c r="I332">
        <v>1366</v>
      </c>
    </row>
    <row r="333" spans="1:9" hidden="1" x14ac:dyDescent="0.25">
      <c r="A333" t="s">
        <v>45</v>
      </c>
      <c r="B333" t="s">
        <v>31</v>
      </c>
      <c r="C333" t="s">
        <v>27</v>
      </c>
      <c r="D333">
        <v>90711</v>
      </c>
      <c r="E333">
        <v>538903</v>
      </c>
      <c r="F333">
        <v>546076.13170000003</v>
      </c>
      <c r="G333">
        <v>338</v>
      </c>
      <c r="H333">
        <v>16</v>
      </c>
      <c r="I333">
        <v>174</v>
      </c>
    </row>
    <row r="334" spans="1:9" hidden="1" x14ac:dyDescent="0.25">
      <c r="A334" t="s">
        <v>45</v>
      </c>
      <c r="B334" t="s">
        <v>31</v>
      </c>
      <c r="C334" t="s">
        <v>28</v>
      </c>
      <c r="D334">
        <v>768614</v>
      </c>
      <c r="E334">
        <v>3010657.5</v>
      </c>
      <c r="F334">
        <v>3019671.2130999998</v>
      </c>
      <c r="G334">
        <v>930</v>
      </c>
      <c r="H334">
        <v>13</v>
      </c>
      <c r="I334">
        <v>545</v>
      </c>
    </row>
    <row r="335" spans="1:9" hidden="1" x14ac:dyDescent="0.25">
      <c r="A335" t="s">
        <v>45</v>
      </c>
      <c r="B335" t="s">
        <v>31</v>
      </c>
      <c r="C335" t="s">
        <v>29</v>
      </c>
      <c r="D335">
        <v>37593931</v>
      </c>
      <c r="E335">
        <v>200973039.97999999</v>
      </c>
      <c r="F335">
        <v>201990161.8326</v>
      </c>
      <c r="G335">
        <v>2398</v>
      </c>
      <c r="H335">
        <v>39</v>
      </c>
      <c r="I335">
        <v>1387</v>
      </c>
    </row>
    <row r="336" spans="1:9" hidden="1" x14ac:dyDescent="0.25">
      <c r="A336" t="s">
        <v>45</v>
      </c>
      <c r="B336" t="s">
        <v>32</v>
      </c>
      <c r="C336" t="s">
        <v>25</v>
      </c>
      <c r="D336">
        <v>20144</v>
      </c>
      <c r="E336">
        <v>152053.5</v>
      </c>
      <c r="F336">
        <v>156490.84150000001</v>
      </c>
      <c r="G336">
        <v>64</v>
      </c>
      <c r="H336">
        <v>5</v>
      </c>
      <c r="I336">
        <v>62</v>
      </c>
    </row>
    <row r="337" spans="1:9" hidden="1" x14ac:dyDescent="0.25">
      <c r="A337" t="s">
        <v>45</v>
      </c>
      <c r="B337" t="s">
        <v>32</v>
      </c>
      <c r="C337" t="s">
        <v>26</v>
      </c>
      <c r="D337">
        <v>118435</v>
      </c>
      <c r="E337">
        <v>805279</v>
      </c>
      <c r="F337">
        <v>805279</v>
      </c>
      <c r="G337">
        <v>70</v>
      </c>
      <c r="H337">
        <v>6</v>
      </c>
      <c r="I337">
        <v>67</v>
      </c>
    </row>
    <row r="338" spans="1:9" hidden="1" x14ac:dyDescent="0.25">
      <c r="A338" t="s">
        <v>45</v>
      </c>
      <c r="B338" t="s">
        <v>32</v>
      </c>
      <c r="C338" t="s">
        <v>27</v>
      </c>
      <c r="D338">
        <v>94317</v>
      </c>
      <c r="E338">
        <v>658093</v>
      </c>
      <c r="F338">
        <v>658093</v>
      </c>
      <c r="G338">
        <v>63</v>
      </c>
      <c r="H338">
        <v>5</v>
      </c>
      <c r="I338">
        <v>61</v>
      </c>
    </row>
    <row r="339" spans="1:9" hidden="1" x14ac:dyDescent="0.25">
      <c r="A339" t="s">
        <v>45</v>
      </c>
      <c r="B339" t="s">
        <v>32</v>
      </c>
      <c r="C339" t="s">
        <v>28</v>
      </c>
      <c r="D339">
        <v>139640</v>
      </c>
      <c r="E339">
        <v>559373</v>
      </c>
      <c r="F339">
        <v>559373</v>
      </c>
      <c r="G339">
        <v>68</v>
      </c>
      <c r="H339">
        <v>5</v>
      </c>
      <c r="I339">
        <v>65</v>
      </c>
    </row>
    <row r="340" spans="1:9" hidden="1" x14ac:dyDescent="0.25">
      <c r="A340" t="s">
        <v>45</v>
      </c>
      <c r="B340" t="s">
        <v>32</v>
      </c>
      <c r="C340" t="s">
        <v>29</v>
      </c>
      <c r="D340">
        <v>1393746</v>
      </c>
      <c r="E340">
        <v>8253910</v>
      </c>
      <c r="F340">
        <v>8257169.8984000003</v>
      </c>
      <c r="G340">
        <v>70</v>
      </c>
      <c r="H340">
        <v>6</v>
      </c>
      <c r="I340">
        <v>67</v>
      </c>
    </row>
    <row r="341" spans="1:9" hidden="1" x14ac:dyDescent="0.25">
      <c r="A341" t="s">
        <v>45</v>
      </c>
      <c r="B341" t="s">
        <v>33</v>
      </c>
      <c r="C341" t="s">
        <v>25</v>
      </c>
      <c r="D341">
        <v>10503</v>
      </c>
      <c r="E341">
        <v>191477.15</v>
      </c>
      <c r="F341">
        <v>191874.98980000001</v>
      </c>
      <c r="G341">
        <v>622</v>
      </c>
      <c r="H341">
        <v>58</v>
      </c>
      <c r="I341">
        <v>231</v>
      </c>
    </row>
    <row r="342" spans="1:9" hidden="1" x14ac:dyDescent="0.25">
      <c r="A342" t="s">
        <v>45</v>
      </c>
      <c r="B342" t="s">
        <v>33</v>
      </c>
      <c r="C342" t="s">
        <v>26</v>
      </c>
      <c r="D342">
        <v>197238</v>
      </c>
      <c r="E342">
        <v>1379836.1</v>
      </c>
      <c r="F342">
        <v>1382633.5978999999</v>
      </c>
      <c r="G342">
        <v>764</v>
      </c>
      <c r="H342">
        <v>38</v>
      </c>
      <c r="I342">
        <v>503</v>
      </c>
    </row>
    <row r="343" spans="1:9" hidden="1" x14ac:dyDescent="0.25">
      <c r="A343" t="s">
        <v>45</v>
      </c>
      <c r="B343" t="s">
        <v>33</v>
      </c>
      <c r="C343" t="s">
        <v>27</v>
      </c>
      <c r="D343">
        <v>147140</v>
      </c>
      <c r="E343">
        <v>928835.1</v>
      </c>
      <c r="F343">
        <v>933542.0122</v>
      </c>
      <c r="G343">
        <v>891</v>
      </c>
      <c r="H343">
        <v>64</v>
      </c>
      <c r="I343">
        <v>494</v>
      </c>
    </row>
    <row r="344" spans="1:9" hidden="1" x14ac:dyDescent="0.25">
      <c r="A344" t="s">
        <v>45</v>
      </c>
      <c r="B344" t="s">
        <v>33</v>
      </c>
      <c r="C344" t="s">
        <v>28</v>
      </c>
      <c r="D344">
        <v>509858</v>
      </c>
      <c r="E344">
        <v>2215995.65</v>
      </c>
      <c r="F344">
        <v>2221158.7094999999</v>
      </c>
      <c r="G344">
        <v>933</v>
      </c>
      <c r="H344">
        <v>36</v>
      </c>
      <c r="I344">
        <v>502</v>
      </c>
    </row>
    <row r="345" spans="1:9" hidden="1" x14ac:dyDescent="0.25">
      <c r="A345" t="s">
        <v>45</v>
      </c>
      <c r="B345" t="s">
        <v>33</v>
      </c>
      <c r="C345" t="s">
        <v>29</v>
      </c>
      <c r="D345">
        <v>2656048</v>
      </c>
      <c r="E345">
        <v>15042306.5</v>
      </c>
      <c r="F345">
        <v>15084386.7226</v>
      </c>
      <c r="G345">
        <v>1015</v>
      </c>
      <c r="H345">
        <v>86</v>
      </c>
      <c r="I345">
        <v>511</v>
      </c>
    </row>
    <row r="346" spans="1:9" hidden="1" x14ac:dyDescent="0.25">
      <c r="A346" t="s">
        <v>45</v>
      </c>
      <c r="B346" t="s">
        <v>34</v>
      </c>
      <c r="C346" t="s">
        <v>25</v>
      </c>
      <c r="D346">
        <v>6621</v>
      </c>
      <c r="E346">
        <v>56240</v>
      </c>
      <c r="F346">
        <v>58976.461199999998</v>
      </c>
      <c r="G346">
        <v>168</v>
      </c>
      <c r="H346">
        <v>12</v>
      </c>
      <c r="I346">
        <v>105</v>
      </c>
    </row>
    <row r="347" spans="1:9" hidden="1" x14ac:dyDescent="0.25">
      <c r="A347" t="s">
        <v>45</v>
      </c>
      <c r="B347" t="s">
        <v>34</v>
      </c>
      <c r="C347" t="s">
        <v>26</v>
      </c>
      <c r="D347">
        <v>404895</v>
      </c>
      <c r="E347">
        <v>2772548.5</v>
      </c>
      <c r="F347">
        <v>2772588.8876</v>
      </c>
      <c r="G347">
        <v>306</v>
      </c>
      <c r="H347">
        <v>9</v>
      </c>
      <c r="I347">
        <v>164</v>
      </c>
    </row>
    <row r="348" spans="1:9" hidden="1" x14ac:dyDescent="0.25">
      <c r="A348" t="s">
        <v>45</v>
      </c>
      <c r="B348" t="s">
        <v>34</v>
      </c>
      <c r="C348" t="s">
        <v>27</v>
      </c>
      <c r="D348">
        <v>206792</v>
      </c>
      <c r="E348">
        <v>1523275</v>
      </c>
      <c r="F348">
        <v>1525783.0148</v>
      </c>
      <c r="G348">
        <v>284</v>
      </c>
      <c r="H348">
        <v>13</v>
      </c>
      <c r="I348">
        <v>161</v>
      </c>
    </row>
    <row r="349" spans="1:9" hidden="1" x14ac:dyDescent="0.25">
      <c r="A349" t="s">
        <v>45</v>
      </c>
      <c r="B349" t="s">
        <v>34</v>
      </c>
      <c r="C349" t="s">
        <v>28</v>
      </c>
      <c r="D349">
        <v>3312875</v>
      </c>
      <c r="E349">
        <v>15381378.5</v>
      </c>
      <c r="F349">
        <v>15400940.0514</v>
      </c>
      <c r="G349">
        <v>302</v>
      </c>
      <c r="H349">
        <v>9</v>
      </c>
      <c r="I349">
        <v>165</v>
      </c>
    </row>
    <row r="350" spans="1:9" hidden="1" x14ac:dyDescent="0.25">
      <c r="A350" t="s">
        <v>45</v>
      </c>
      <c r="B350" t="s">
        <v>34</v>
      </c>
      <c r="C350" t="s">
        <v>29</v>
      </c>
      <c r="D350">
        <v>2075604</v>
      </c>
      <c r="E350">
        <v>10708385</v>
      </c>
      <c r="F350">
        <v>10751698.489800001</v>
      </c>
      <c r="G350">
        <v>308</v>
      </c>
      <c r="H350">
        <v>15</v>
      </c>
      <c r="I350">
        <v>165</v>
      </c>
    </row>
    <row r="351" spans="1:9" hidden="1" x14ac:dyDescent="0.25">
      <c r="A351" t="s">
        <v>45</v>
      </c>
      <c r="B351" t="s">
        <v>39</v>
      </c>
      <c r="C351" t="s">
        <v>25</v>
      </c>
      <c r="G351">
        <v>1</v>
      </c>
      <c r="H351">
        <v>1</v>
      </c>
      <c r="I351">
        <v>1</v>
      </c>
    </row>
    <row r="352" spans="1:9" hidden="1" x14ac:dyDescent="0.25">
      <c r="A352" t="s">
        <v>45</v>
      </c>
      <c r="B352" t="s">
        <v>39</v>
      </c>
      <c r="C352" t="s">
        <v>26</v>
      </c>
      <c r="G352">
        <v>1</v>
      </c>
      <c r="H352">
        <v>1</v>
      </c>
      <c r="I352">
        <v>1</v>
      </c>
    </row>
    <row r="353" spans="1:9" hidden="1" x14ac:dyDescent="0.25">
      <c r="A353" t="s">
        <v>45</v>
      </c>
      <c r="B353" t="s">
        <v>39</v>
      </c>
      <c r="C353" t="s">
        <v>27</v>
      </c>
      <c r="G353">
        <v>1</v>
      </c>
      <c r="H353">
        <v>1</v>
      </c>
      <c r="I353">
        <v>1</v>
      </c>
    </row>
    <row r="354" spans="1:9" hidden="1" x14ac:dyDescent="0.25">
      <c r="A354" t="s">
        <v>45</v>
      </c>
      <c r="B354" t="s">
        <v>39</v>
      </c>
      <c r="C354" t="s">
        <v>28</v>
      </c>
      <c r="G354">
        <v>1</v>
      </c>
      <c r="H354">
        <v>1</v>
      </c>
      <c r="I354">
        <v>1</v>
      </c>
    </row>
    <row r="355" spans="1:9" hidden="1" x14ac:dyDescent="0.25">
      <c r="A355" t="s">
        <v>45</v>
      </c>
      <c r="B355" t="s">
        <v>39</v>
      </c>
      <c r="C355" t="s">
        <v>29</v>
      </c>
      <c r="G355">
        <v>1</v>
      </c>
      <c r="H355">
        <v>1</v>
      </c>
      <c r="I355">
        <v>1</v>
      </c>
    </row>
    <row r="356" spans="1:9" hidden="1" x14ac:dyDescent="0.25">
      <c r="A356" t="s">
        <v>45</v>
      </c>
      <c r="B356" t="s">
        <v>35</v>
      </c>
      <c r="C356" t="s">
        <v>25</v>
      </c>
      <c r="G356">
        <v>37</v>
      </c>
      <c r="H356">
        <v>2</v>
      </c>
      <c r="I356">
        <v>2</v>
      </c>
    </row>
    <row r="357" spans="1:9" hidden="1" x14ac:dyDescent="0.25">
      <c r="A357" t="s">
        <v>45</v>
      </c>
      <c r="B357" t="s">
        <v>35</v>
      </c>
      <c r="C357" t="s">
        <v>26</v>
      </c>
      <c r="D357">
        <v>51169</v>
      </c>
      <c r="E357">
        <v>345209</v>
      </c>
      <c r="F357">
        <v>345209</v>
      </c>
      <c r="G357">
        <v>139</v>
      </c>
      <c r="H357">
        <v>3</v>
      </c>
      <c r="I357">
        <v>7</v>
      </c>
    </row>
    <row r="358" spans="1:9" hidden="1" x14ac:dyDescent="0.25">
      <c r="A358" t="s">
        <v>45</v>
      </c>
      <c r="B358" t="s">
        <v>35</v>
      </c>
      <c r="C358" t="s">
        <v>27</v>
      </c>
      <c r="D358">
        <v>102729</v>
      </c>
      <c r="E358">
        <v>701641</v>
      </c>
      <c r="F358">
        <v>701641</v>
      </c>
      <c r="G358">
        <v>136</v>
      </c>
      <c r="H358">
        <v>3</v>
      </c>
      <c r="I358">
        <v>5</v>
      </c>
    </row>
    <row r="359" spans="1:9" hidden="1" x14ac:dyDescent="0.25">
      <c r="A359" t="s">
        <v>45</v>
      </c>
      <c r="B359" t="s">
        <v>35</v>
      </c>
      <c r="C359" t="s">
        <v>28</v>
      </c>
      <c r="D359">
        <v>208756</v>
      </c>
      <c r="E359">
        <v>747721</v>
      </c>
      <c r="F359">
        <v>747721</v>
      </c>
      <c r="G359">
        <v>131</v>
      </c>
      <c r="H359">
        <v>3</v>
      </c>
      <c r="I359">
        <v>4</v>
      </c>
    </row>
    <row r="360" spans="1:9" hidden="1" x14ac:dyDescent="0.25">
      <c r="A360" t="s">
        <v>45</v>
      </c>
      <c r="B360" t="s">
        <v>35</v>
      </c>
      <c r="C360" t="s">
        <v>29</v>
      </c>
      <c r="G360">
        <v>127</v>
      </c>
      <c r="H360">
        <v>2</v>
      </c>
      <c r="I360">
        <v>4</v>
      </c>
    </row>
    <row r="361" spans="1:9" hidden="1" x14ac:dyDescent="0.25">
      <c r="A361" t="s">
        <v>45</v>
      </c>
      <c r="B361" t="s">
        <v>36</v>
      </c>
      <c r="C361" t="s">
        <v>25</v>
      </c>
      <c r="D361">
        <v>12689</v>
      </c>
      <c r="E361">
        <v>224363.5</v>
      </c>
      <c r="F361">
        <v>228669.52739999999</v>
      </c>
      <c r="G361">
        <v>541</v>
      </c>
      <c r="H361">
        <v>25</v>
      </c>
      <c r="I361">
        <v>543</v>
      </c>
    </row>
    <row r="362" spans="1:9" hidden="1" x14ac:dyDescent="0.25">
      <c r="A362" t="s">
        <v>45</v>
      </c>
      <c r="B362" t="s">
        <v>36</v>
      </c>
      <c r="C362" t="s">
        <v>26</v>
      </c>
      <c r="D362">
        <v>3170919</v>
      </c>
      <c r="E362">
        <v>21971467.899999999</v>
      </c>
      <c r="F362">
        <v>22092185.1976</v>
      </c>
      <c r="G362">
        <v>648</v>
      </c>
      <c r="H362">
        <v>15</v>
      </c>
      <c r="I362">
        <v>638</v>
      </c>
    </row>
    <row r="363" spans="1:9" hidden="1" x14ac:dyDescent="0.25">
      <c r="A363" t="s">
        <v>45</v>
      </c>
      <c r="B363" t="s">
        <v>36</v>
      </c>
      <c r="C363" t="s">
        <v>27</v>
      </c>
      <c r="D363">
        <v>482275</v>
      </c>
      <c r="E363">
        <v>4339810</v>
      </c>
      <c r="F363">
        <v>4422927.0619000001</v>
      </c>
      <c r="G363">
        <v>573</v>
      </c>
      <c r="H363">
        <v>20</v>
      </c>
      <c r="I363">
        <v>575</v>
      </c>
    </row>
    <row r="364" spans="1:9" hidden="1" x14ac:dyDescent="0.25">
      <c r="A364" t="s">
        <v>45</v>
      </c>
      <c r="B364" t="s">
        <v>36</v>
      </c>
      <c r="C364" t="s">
        <v>28</v>
      </c>
      <c r="D364">
        <v>13069770</v>
      </c>
      <c r="E364">
        <v>51708877.840000004</v>
      </c>
      <c r="F364">
        <v>51865966.416500002</v>
      </c>
      <c r="G364">
        <v>573</v>
      </c>
      <c r="H364">
        <v>16</v>
      </c>
      <c r="I364">
        <v>547</v>
      </c>
    </row>
    <row r="365" spans="1:9" hidden="1" x14ac:dyDescent="0.25">
      <c r="A365" t="s">
        <v>45</v>
      </c>
      <c r="B365" t="s">
        <v>36</v>
      </c>
      <c r="C365" t="s">
        <v>29</v>
      </c>
      <c r="D365">
        <v>1977727</v>
      </c>
      <c r="E365">
        <v>10383920.199999999</v>
      </c>
      <c r="F365">
        <v>10571478.830399999</v>
      </c>
      <c r="G365">
        <v>741</v>
      </c>
      <c r="H365">
        <v>30</v>
      </c>
      <c r="I365">
        <v>744</v>
      </c>
    </row>
    <row r="366" spans="1:9" x14ac:dyDescent="0.25">
      <c r="A366" t="s">
        <v>45</v>
      </c>
      <c r="B366" t="s">
        <v>4</v>
      </c>
      <c r="C366" t="s">
        <v>25</v>
      </c>
      <c r="D366">
        <v>312124</v>
      </c>
      <c r="E366">
        <v>3685574.32</v>
      </c>
      <c r="F366">
        <v>4203564.5952000003</v>
      </c>
      <c r="G366">
        <v>1619</v>
      </c>
      <c r="H366">
        <v>196</v>
      </c>
      <c r="I366">
        <v>1562</v>
      </c>
    </row>
    <row r="367" spans="1:9" x14ac:dyDescent="0.25">
      <c r="A367" t="s">
        <v>45</v>
      </c>
      <c r="B367" t="s">
        <v>4</v>
      </c>
      <c r="C367" t="s">
        <v>26</v>
      </c>
      <c r="D367">
        <v>9115620</v>
      </c>
      <c r="E367">
        <v>73286033.209999993</v>
      </c>
      <c r="F367">
        <v>73424433.314899996</v>
      </c>
      <c r="G367">
        <v>1476</v>
      </c>
      <c r="H367">
        <v>85</v>
      </c>
      <c r="I367">
        <v>1422</v>
      </c>
    </row>
    <row r="368" spans="1:9" x14ac:dyDescent="0.25">
      <c r="A368" t="s">
        <v>45</v>
      </c>
      <c r="B368" t="s">
        <v>4</v>
      </c>
      <c r="C368" t="s">
        <v>27</v>
      </c>
      <c r="D368">
        <v>2327503</v>
      </c>
      <c r="E368">
        <v>16101083.76</v>
      </c>
      <c r="F368">
        <v>17091906.1461</v>
      </c>
      <c r="G368">
        <v>1684</v>
      </c>
      <c r="H368">
        <v>180</v>
      </c>
      <c r="I368">
        <v>1597</v>
      </c>
    </row>
    <row r="369" spans="1:9" x14ac:dyDescent="0.25">
      <c r="A369" t="s">
        <v>45</v>
      </c>
      <c r="B369" t="s">
        <v>4</v>
      </c>
      <c r="C369" t="s">
        <v>28</v>
      </c>
      <c r="D369">
        <v>18385506</v>
      </c>
      <c r="E369">
        <v>72612392.200000003</v>
      </c>
      <c r="F369">
        <v>72636869.965900004</v>
      </c>
      <c r="G369">
        <v>1177</v>
      </c>
      <c r="H369">
        <v>52</v>
      </c>
      <c r="I369">
        <v>1107</v>
      </c>
    </row>
    <row r="370" spans="1:9" x14ac:dyDescent="0.25">
      <c r="A370" t="s">
        <v>45</v>
      </c>
      <c r="B370" t="s">
        <v>4</v>
      </c>
      <c r="C370" t="s">
        <v>29</v>
      </c>
      <c r="D370">
        <v>1500683</v>
      </c>
      <c r="E370">
        <v>8494062.9199999999</v>
      </c>
      <c r="F370">
        <v>8524952.0404000003</v>
      </c>
      <c r="G370">
        <v>1415</v>
      </c>
      <c r="H370">
        <v>119</v>
      </c>
      <c r="I370">
        <v>1329</v>
      </c>
    </row>
    <row r="371" spans="1:9" hidden="1" x14ac:dyDescent="0.25">
      <c r="A371" t="s">
        <v>45</v>
      </c>
      <c r="B371" t="s">
        <v>41</v>
      </c>
      <c r="C371" t="s">
        <v>26</v>
      </c>
      <c r="D371">
        <v>992368</v>
      </c>
      <c r="E371">
        <v>6460745.0999999996</v>
      </c>
      <c r="F371">
        <v>6460745.0999999996</v>
      </c>
      <c r="G371">
        <v>492</v>
      </c>
      <c r="H371">
        <v>6</v>
      </c>
      <c r="I371">
        <v>38</v>
      </c>
    </row>
    <row r="372" spans="1:9" hidden="1" x14ac:dyDescent="0.25">
      <c r="A372" t="s">
        <v>45</v>
      </c>
      <c r="B372" t="s">
        <v>41</v>
      </c>
      <c r="C372" t="s">
        <v>27</v>
      </c>
      <c r="D372">
        <v>201493</v>
      </c>
      <c r="E372">
        <v>1265814.2</v>
      </c>
      <c r="F372">
        <v>1265814.2</v>
      </c>
      <c r="G372">
        <v>449</v>
      </c>
      <c r="H372">
        <v>5</v>
      </c>
      <c r="I372">
        <v>35</v>
      </c>
    </row>
    <row r="373" spans="1:9" hidden="1" x14ac:dyDescent="0.25">
      <c r="A373" t="s">
        <v>45</v>
      </c>
      <c r="B373" t="s">
        <v>41</v>
      </c>
      <c r="C373" t="s">
        <v>28</v>
      </c>
      <c r="G373">
        <v>261</v>
      </c>
      <c r="H373">
        <v>1</v>
      </c>
      <c r="I373">
        <v>18</v>
      </c>
    </row>
    <row r="374" spans="1:9" hidden="1" x14ac:dyDescent="0.25">
      <c r="A374" t="s">
        <v>46</v>
      </c>
      <c r="B374" t="s">
        <v>24</v>
      </c>
      <c r="C374" t="s">
        <v>25</v>
      </c>
      <c r="D374">
        <v>44340</v>
      </c>
      <c r="E374">
        <v>295837.5</v>
      </c>
      <c r="F374">
        <v>297921.65919999999</v>
      </c>
      <c r="G374">
        <v>246</v>
      </c>
      <c r="H374">
        <v>8</v>
      </c>
      <c r="I374">
        <v>218</v>
      </c>
    </row>
    <row r="375" spans="1:9" hidden="1" x14ac:dyDescent="0.25">
      <c r="A375" t="s">
        <v>46</v>
      </c>
      <c r="B375" t="s">
        <v>24</v>
      </c>
      <c r="C375" t="s">
        <v>26</v>
      </c>
      <c r="D375">
        <v>870581</v>
      </c>
      <c r="E375">
        <v>5520299.9500000002</v>
      </c>
      <c r="F375">
        <v>5524052.7699999996</v>
      </c>
      <c r="G375">
        <v>269</v>
      </c>
      <c r="H375">
        <v>8</v>
      </c>
      <c r="I375">
        <v>264</v>
      </c>
    </row>
    <row r="376" spans="1:9" hidden="1" x14ac:dyDescent="0.25">
      <c r="A376" t="s">
        <v>46</v>
      </c>
      <c r="B376" t="s">
        <v>24</v>
      </c>
      <c r="C376" t="s">
        <v>27</v>
      </c>
      <c r="D376">
        <v>328571</v>
      </c>
      <c r="E376">
        <v>2048128.9</v>
      </c>
      <c r="F376">
        <v>2048133.73</v>
      </c>
      <c r="G376">
        <v>244</v>
      </c>
      <c r="H376">
        <v>7</v>
      </c>
      <c r="I376">
        <v>243</v>
      </c>
    </row>
    <row r="377" spans="1:9" hidden="1" x14ac:dyDescent="0.25">
      <c r="A377" t="s">
        <v>46</v>
      </c>
      <c r="B377" t="s">
        <v>24</v>
      </c>
      <c r="C377" t="s">
        <v>28</v>
      </c>
      <c r="D377">
        <v>16720281</v>
      </c>
      <c r="E377">
        <v>52547306</v>
      </c>
      <c r="F377">
        <v>52567464.960000001</v>
      </c>
      <c r="G377">
        <v>229</v>
      </c>
      <c r="H377">
        <v>9</v>
      </c>
      <c r="I377">
        <v>232</v>
      </c>
    </row>
    <row r="378" spans="1:9" hidden="1" x14ac:dyDescent="0.25">
      <c r="A378" t="s">
        <v>46</v>
      </c>
      <c r="B378" t="s">
        <v>24</v>
      </c>
      <c r="C378" t="s">
        <v>29</v>
      </c>
      <c r="D378">
        <v>5942779</v>
      </c>
      <c r="E378">
        <v>33397217.600000001</v>
      </c>
      <c r="F378">
        <v>33409135.552900001</v>
      </c>
      <c r="G378">
        <v>287</v>
      </c>
      <c r="H378">
        <v>10</v>
      </c>
      <c r="I378">
        <v>286</v>
      </c>
    </row>
    <row r="379" spans="1:9" hidden="1" x14ac:dyDescent="0.25">
      <c r="A379" t="s">
        <v>46</v>
      </c>
      <c r="B379" t="s">
        <v>30</v>
      </c>
      <c r="C379" t="s">
        <v>26</v>
      </c>
      <c r="G379">
        <v>105</v>
      </c>
      <c r="H379">
        <v>2</v>
      </c>
      <c r="I379">
        <v>2</v>
      </c>
    </row>
    <row r="380" spans="1:9" hidden="1" x14ac:dyDescent="0.25">
      <c r="A380" t="s">
        <v>46</v>
      </c>
      <c r="B380" t="s">
        <v>31</v>
      </c>
      <c r="C380" t="s">
        <v>25</v>
      </c>
      <c r="D380">
        <v>55393</v>
      </c>
      <c r="E380">
        <v>586562.5</v>
      </c>
      <c r="F380">
        <v>587261.77410000004</v>
      </c>
      <c r="G380">
        <v>1208</v>
      </c>
      <c r="H380">
        <v>29</v>
      </c>
      <c r="I380">
        <v>724</v>
      </c>
    </row>
    <row r="381" spans="1:9" hidden="1" x14ac:dyDescent="0.25">
      <c r="A381" t="s">
        <v>46</v>
      </c>
      <c r="B381" t="s">
        <v>31</v>
      </c>
      <c r="C381" t="s">
        <v>26</v>
      </c>
      <c r="D381">
        <v>1095763</v>
      </c>
      <c r="E381">
        <v>6586194.5</v>
      </c>
      <c r="F381">
        <v>6613535.6743999999</v>
      </c>
      <c r="G381">
        <v>2178</v>
      </c>
      <c r="H381">
        <v>21</v>
      </c>
      <c r="I381">
        <v>1458</v>
      </c>
    </row>
    <row r="382" spans="1:9" hidden="1" x14ac:dyDescent="0.25">
      <c r="A382" t="s">
        <v>46</v>
      </c>
      <c r="B382" t="s">
        <v>31</v>
      </c>
      <c r="C382" t="s">
        <v>27</v>
      </c>
      <c r="D382">
        <v>37542</v>
      </c>
      <c r="E382">
        <v>257366.2</v>
      </c>
      <c r="F382">
        <v>261194.66930000001</v>
      </c>
      <c r="G382">
        <v>287</v>
      </c>
      <c r="H382">
        <v>14</v>
      </c>
      <c r="I382">
        <v>102</v>
      </c>
    </row>
    <row r="383" spans="1:9" hidden="1" x14ac:dyDescent="0.25">
      <c r="A383" t="s">
        <v>46</v>
      </c>
      <c r="B383" t="s">
        <v>31</v>
      </c>
      <c r="C383" t="s">
        <v>28</v>
      </c>
      <c r="D383">
        <v>2140</v>
      </c>
      <c r="E383">
        <v>7755.5</v>
      </c>
      <c r="F383">
        <v>7783.4566000000004</v>
      </c>
      <c r="G383">
        <v>187</v>
      </c>
      <c r="H383">
        <v>9</v>
      </c>
      <c r="I383">
        <v>51</v>
      </c>
    </row>
    <row r="384" spans="1:9" hidden="1" x14ac:dyDescent="0.25">
      <c r="A384" t="s">
        <v>46</v>
      </c>
      <c r="B384" t="s">
        <v>31</v>
      </c>
      <c r="C384" t="s">
        <v>29</v>
      </c>
      <c r="D384">
        <v>36437526</v>
      </c>
      <c r="E384">
        <v>193719824.19999999</v>
      </c>
      <c r="F384">
        <v>194512978.48980001</v>
      </c>
      <c r="G384">
        <v>2432</v>
      </c>
      <c r="H384">
        <v>37</v>
      </c>
      <c r="I384">
        <v>1508</v>
      </c>
    </row>
    <row r="385" spans="1:9" hidden="1" x14ac:dyDescent="0.25">
      <c r="A385" t="s">
        <v>46</v>
      </c>
      <c r="B385" t="s">
        <v>32</v>
      </c>
      <c r="C385" t="s">
        <v>25</v>
      </c>
      <c r="D385">
        <v>4859</v>
      </c>
      <c r="E385">
        <v>51437</v>
      </c>
      <c r="F385">
        <v>53641.188900000001</v>
      </c>
      <c r="G385">
        <v>68</v>
      </c>
      <c r="H385">
        <v>4</v>
      </c>
      <c r="I385">
        <v>66</v>
      </c>
    </row>
    <row r="386" spans="1:9" hidden="1" x14ac:dyDescent="0.25">
      <c r="A386" t="s">
        <v>46</v>
      </c>
      <c r="B386" t="s">
        <v>32</v>
      </c>
      <c r="C386" t="s">
        <v>26</v>
      </c>
      <c r="D386">
        <v>100970</v>
      </c>
      <c r="E386">
        <v>655879</v>
      </c>
      <c r="F386">
        <v>655879</v>
      </c>
      <c r="G386">
        <v>71</v>
      </c>
      <c r="H386">
        <v>4</v>
      </c>
      <c r="I386">
        <v>70</v>
      </c>
    </row>
    <row r="387" spans="1:9" hidden="1" x14ac:dyDescent="0.25">
      <c r="A387" t="s">
        <v>46</v>
      </c>
      <c r="B387" t="s">
        <v>32</v>
      </c>
      <c r="C387" t="s">
        <v>27</v>
      </c>
      <c r="D387">
        <v>82049</v>
      </c>
      <c r="E387">
        <v>523519</v>
      </c>
      <c r="F387">
        <v>523519</v>
      </c>
      <c r="G387">
        <v>69</v>
      </c>
      <c r="H387">
        <v>4</v>
      </c>
      <c r="I387">
        <v>69</v>
      </c>
    </row>
    <row r="388" spans="1:9" hidden="1" x14ac:dyDescent="0.25">
      <c r="A388" t="s">
        <v>46</v>
      </c>
      <c r="B388" t="s">
        <v>32</v>
      </c>
      <c r="C388" t="s">
        <v>28</v>
      </c>
      <c r="D388">
        <v>1978211</v>
      </c>
      <c r="E388">
        <v>5843765</v>
      </c>
      <c r="F388">
        <v>5843765</v>
      </c>
      <c r="G388">
        <v>71</v>
      </c>
      <c r="H388">
        <v>4</v>
      </c>
      <c r="I388">
        <v>70</v>
      </c>
    </row>
    <row r="389" spans="1:9" hidden="1" x14ac:dyDescent="0.25">
      <c r="A389" t="s">
        <v>46</v>
      </c>
      <c r="B389" t="s">
        <v>32</v>
      </c>
      <c r="C389" t="s">
        <v>29</v>
      </c>
      <c r="D389">
        <v>1552417</v>
      </c>
      <c r="E389">
        <v>8529053</v>
      </c>
      <c r="F389">
        <v>8538454.2649000008</v>
      </c>
      <c r="G389">
        <v>72</v>
      </c>
      <c r="H389">
        <v>4</v>
      </c>
      <c r="I389">
        <v>71</v>
      </c>
    </row>
    <row r="390" spans="1:9" hidden="1" x14ac:dyDescent="0.25">
      <c r="A390" t="s">
        <v>46</v>
      </c>
      <c r="B390" t="s">
        <v>33</v>
      </c>
      <c r="C390" t="s">
        <v>25</v>
      </c>
      <c r="D390">
        <v>10841</v>
      </c>
      <c r="E390">
        <v>181479.05</v>
      </c>
      <c r="F390">
        <v>181727.64</v>
      </c>
      <c r="G390">
        <v>581</v>
      </c>
      <c r="H390">
        <v>61</v>
      </c>
      <c r="I390">
        <v>196</v>
      </c>
    </row>
    <row r="391" spans="1:9" hidden="1" x14ac:dyDescent="0.25">
      <c r="A391" t="s">
        <v>46</v>
      </c>
      <c r="B391" t="s">
        <v>33</v>
      </c>
      <c r="C391" t="s">
        <v>26</v>
      </c>
      <c r="D391">
        <v>387874</v>
      </c>
      <c r="E391">
        <v>2542128.6</v>
      </c>
      <c r="F391">
        <v>2548438.4552000002</v>
      </c>
      <c r="G391">
        <v>813</v>
      </c>
      <c r="H391">
        <v>40</v>
      </c>
      <c r="I391">
        <v>486</v>
      </c>
    </row>
    <row r="392" spans="1:9" hidden="1" x14ac:dyDescent="0.25">
      <c r="A392" t="s">
        <v>46</v>
      </c>
      <c r="B392" t="s">
        <v>33</v>
      </c>
      <c r="C392" t="s">
        <v>27</v>
      </c>
      <c r="D392">
        <v>218653</v>
      </c>
      <c r="E392">
        <v>1275829.7028999999</v>
      </c>
      <c r="F392">
        <v>1284124.7790000001</v>
      </c>
      <c r="G392">
        <v>943</v>
      </c>
      <c r="H392">
        <v>57</v>
      </c>
      <c r="I392">
        <v>485</v>
      </c>
    </row>
    <row r="393" spans="1:9" hidden="1" x14ac:dyDescent="0.25">
      <c r="A393" t="s">
        <v>46</v>
      </c>
      <c r="B393" t="s">
        <v>33</v>
      </c>
      <c r="C393" t="s">
        <v>28</v>
      </c>
      <c r="D393">
        <v>6435972</v>
      </c>
      <c r="E393">
        <v>20253347</v>
      </c>
      <c r="F393">
        <v>20253593.398800001</v>
      </c>
      <c r="G393">
        <v>910</v>
      </c>
      <c r="H393">
        <v>37</v>
      </c>
      <c r="I393">
        <v>490</v>
      </c>
    </row>
    <row r="394" spans="1:9" hidden="1" x14ac:dyDescent="0.25">
      <c r="A394" t="s">
        <v>46</v>
      </c>
      <c r="B394" t="s">
        <v>33</v>
      </c>
      <c r="C394" t="s">
        <v>29</v>
      </c>
      <c r="D394">
        <v>2889855</v>
      </c>
      <c r="E394">
        <v>15020908.050000001</v>
      </c>
      <c r="F394">
        <v>15065754.7587</v>
      </c>
      <c r="G394">
        <v>1037</v>
      </c>
      <c r="H394">
        <v>96</v>
      </c>
      <c r="I394">
        <v>492</v>
      </c>
    </row>
    <row r="395" spans="1:9" hidden="1" x14ac:dyDescent="0.25">
      <c r="A395" t="s">
        <v>46</v>
      </c>
      <c r="B395" t="s">
        <v>34</v>
      </c>
      <c r="C395" t="s">
        <v>25</v>
      </c>
      <c r="D395">
        <v>7343</v>
      </c>
      <c r="E395">
        <v>68961</v>
      </c>
      <c r="F395">
        <v>72542.1878</v>
      </c>
      <c r="G395">
        <v>208</v>
      </c>
      <c r="H395">
        <v>12</v>
      </c>
      <c r="I395">
        <v>136</v>
      </c>
    </row>
    <row r="396" spans="1:9" hidden="1" x14ac:dyDescent="0.25">
      <c r="A396" t="s">
        <v>46</v>
      </c>
      <c r="B396" t="s">
        <v>34</v>
      </c>
      <c r="C396" t="s">
        <v>26</v>
      </c>
      <c r="D396">
        <v>770595</v>
      </c>
      <c r="E396">
        <v>5435236</v>
      </c>
      <c r="F396">
        <v>5437029.9800000004</v>
      </c>
      <c r="G396">
        <v>334</v>
      </c>
      <c r="H396">
        <v>14</v>
      </c>
      <c r="I396">
        <v>178</v>
      </c>
    </row>
    <row r="397" spans="1:9" hidden="1" x14ac:dyDescent="0.25">
      <c r="A397" t="s">
        <v>46</v>
      </c>
      <c r="B397" t="s">
        <v>34</v>
      </c>
      <c r="C397" t="s">
        <v>27</v>
      </c>
      <c r="D397">
        <v>395463</v>
      </c>
      <c r="E397">
        <v>2458542</v>
      </c>
      <c r="F397">
        <v>2461437.69</v>
      </c>
      <c r="G397">
        <v>324</v>
      </c>
      <c r="H397">
        <v>14</v>
      </c>
      <c r="I397">
        <v>178</v>
      </c>
    </row>
    <row r="398" spans="1:9" hidden="1" x14ac:dyDescent="0.25">
      <c r="A398" t="s">
        <v>46</v>
      </c>
      <c r="B398" t="s">
        <v>34</v>
      </c>
      <c r="C398" t="s">
        <v>28</v>
      </c>
      <c r="D398">
        <v>32980184</v>
      </c>
      <c r="E398">
        <v>109345069</v>
      </c>
      <c r="F398">
        <v>109350634.8</v>
      </c>
      <c r="G398">
        <v>331</v>
      </c>
      <c r="H398">
        <v>13</v>
      </c>
      <c r="I398">
        <v>179</v>
      </c>
    </row>
    <row r="399" spans="1:9" hidden="1" x14ac:dyDescent="0.25">
      <c r="A399" t="s">
        <v>46</v>
      </c>
      <c r="B399" t="s">
        <v>34</v>
      </c>
      <c r="C399" t="s">
        <v>29</v>
      </c>
      <c r="D399">
        <v>3100469</v>
      </c>
      <c r="E399">
        <v>15042163</v>
      </c>
      <c r="F399">
        <v>15086014.957800001</v>
      </c>
      <c r="G399">
        <v>338</v>
      </c>
      <c r="H399">
        <v>19</v>
      </c>
      <c r="I399">
        <v>179</v>
      </c>
    </row>
    <row r="400" spans="1:9" hidden="1" x14ac:dyDescent="0.25">
      <c r="A400" t="s">
        <v>46</v>
      </c>
      <c r="B400" t="s">
        <v>39</v>
      </c>
      <c r="C400" t="s">
        <v>25</v>
      </c>
      <c r="G400">
        <v>211</v>
      </c>
      <c r="H400">
        <v>1</v>
      </c>
      <c r="I400">
        <v>12</v>
      </c>
    </row>
    <row r="401" spans="1:9" hidden="1" x14ac:dyDescent="0.25">
      <c r="A401" t="s">
        <v>46</v>
      </c>
      <c r="B401" t="s">
        <v>39</v>
      </c>
      <c r="C401" t="s">
        <v>26</v>
      </c>
      <c r="G401">
        <v>315</v>
      </c>
      <c r="H401">
        <v>1</v>
      </c>
      <c r="I401">
        <v>16</v>
      </c>
    </row>
    <row r="402" spans="1:9" hidden="1" x14ac:dyDescent="0.25">
      <c r="A402" t="s">
        <v>46</v>
      </c>
      <c r="B402" t="s">
        <v>39</v>
      </c>
      <c r="C402" t="s">
        <v>27</v>
      </c>
      <c r="G402">
        <v>377</v>
      </c>
      <c r="H402">
        <v>1</v>
      </c>
      <c r="I402">
        <v>20</v>
      </c>
    </row>
    <row r="403" spans="1:9" hidden="1" x14ac:dyDescent="0.25">
      <c r="A403" t="s">
        <v>46</v>
      </c>
      <c r="B403" t="s">
        <v>39</v>
      </c>
      <c r="C403" t="s">
        <v>29</v>
      </c>
      <c r="G403">
        <v>239</v>
      </c>
      <c r="H403">
        <v>1</v>
      </c>
      <c r="I403">
        <v>15</v>
      </c>
    </row>
    <row r="404" spans="1:9" hidden="1" x14ac:dyDescent="0.25">
      <c r="A404" t="s">
        <v>46</v>
      </c>
      <c r="B404" t="s">
        <v>35</v>
      </c>
      <c r="C404" t="s">
        <v>25</v>
      </c>
      <c r="G404">
        <v>47</v>
      </c>
      <c r="H404">
        <v>2</v>
      </c>
      <c r="I404">
        <v>1</v>
      </c>
    </row>
    <row r="405" spans="1:9" hidden="1" x14ac:dyDescent="0.25">
      <c r="A405" t="s">
        <v>46</v>
      </c>
      <c r="B405" t="s">
        <v>35</v>
      </c>
      <c r="C405" t="s">
        <v>26</v>
      </c>
      <c r="D405">
        <v>147350</v>
      </c>
      <c r="E405">
        <v>1018487</v>
      </c>
      <c r="F405">
        <v>1018487</v>
      </c>
      <c r="G405">
        <v>127</v>
      </c>
      <c r="H405">
        <v>3</v>
      </c>
      <c r="I405">
        <v>3</v>
      </c>
    </row>
    <row r="406" spans="1:9" hidden="1" x14ac:dyDescent="0.25">
      <c r="A406" t="s">
        <v>46</v>
      </c>
      <c r="B406" t="s">
        <v>35</v>
      </c>
      <c r="C406" t="s">
        <v>27</v>
      </c>
      <c r="D406">
        <v>153844</v>
      </c>
      <c r="E406">
        <v>1226475</v>
      </c>
      <c r="F406">
        <v>1226475</v>
      </c>
      <c r="G406">
        <v>123</v>
      </c>
      <c r="H406">
        <v>3</v>
      </c>
      <c r="I406">
        <v>2</v>
      </c>
    </row>
    <row r="407" spans="1:9" hidden="1" x14ac:dyDescent="0.25">
      <c r="A407" t="s">
        <v>46</v>
      </c>
      <c r="B407" t="s">
        <v>35</v>
      </c>
      <c r="C407" t="s">
        <v>28</v>
      </c>
      <c r="G407">
        <v>112</v>
      </c>
      <c r="H407">
        <v>2</v>
      </c>
      <c r="I407">
        <v>2</v>
      </c>
    </row>
    <row r="408" spans="1:9" hidden="1" x14ac:dyDescent="0.25">
      <c r="A408" t="s">
        <v>46</v>
      </c>
      <c r="B408" t="s">
        <v>35</v>
      </c>
      <c r="C408" t="s">
        <v>29</v>
      </c>
      <c r="D408">
        <v>3653</v>
      </c>
      <c r="E408">
        <v>25642</v>
      </c>
      <c r="F408">
        <v>25642</v>
      </c>
      <c r="G408">
        <v>91</v>
      </c>
      <c r="H408">
        <v>3</v>
      </c>
      <c r="I408">
        <v>2</v>
      </c>
    </row>
    <row r="409" spans="1:9" hidden="1" x14ac:dyDescent="0.25">
      <c r="A409" t="s">
        <v>46</v>
      </c>
      <c r="B409" t="s">
        <v>36</v>
      </c>
      <c r="C409" t="s">
        <v>25</v>
      </c>
      <c r="D409">
        <v>23353</v>
      </c>
      <c r="E409">
        <v>399494.5</v>
      </c>
      <c r="F409">
        <v>407296.71169999999</v>
      </c>
      <c r="G409">
        <v>592</v>
      </c>
      <c r="H409">
        <v>27</v>
      </c>
      <c r="I409">
        <v>596</v>
      </c>
    </row>
    <row r="410" spans="1:9" hidden="1" x14ac:dyDescent="0.25">
      <c r="A410" t="s">
        <v>46</v>
      </c>
      <c r="B410" t="s">
        <v>36</v>
      </c>
      <c r="C410" t="s">
        <v>26</v>
      </c>
      <c r="D410">
        <v>2512313</v>
      </c>
      <c r="E410">
        <v>15414923</v>
      </c>
      <c r="F410">
        <v>15531565.5536</v>
      </c>
      <c r="G410">
        <v>690</v>
      </c>
      <c r="H410">
        <v>20</v>
      </c>
      <c r="I410">
        <v>687</v>
      </c>
    </row>
    <row r="411" spans="1:9" hidden="1" x14ac:dyDescent="0.25">
      <c r="A411" t="s">
        <v>46</v>
      </c>
      <c r="B411" t="s">
        <v>36</v>
      </c>
      <c r="C411" t="s">
        <v>27</v>
      </c>
      <c r="D411">
        <v>223453</v>
      </c>
      <c r="E411">
        <v>1564397</v>
      </c>
      <c r="F411">
        <v>1587645.9305</v>
      </c>
      <c r="G411">
        <v>663</v>
      </c>
      <c r="H411">
        <v>23</v>
      </c>
      <c r="I411">
        <v>660</v>
      </c>
    </row>
    <row r="412" spans="1:9" hidden="1" x14ac:dyDescent="0.25">
      <c r="A412" t="s">
        <v>46</v>
      </c>
      <c r="B412" t="s">
        <v>36</v>
      </c>
      <c r="C412" t="s">
        <v>28</v>
      </c>
      <c r="D412">
        <v>97332941</v>
      </c>
      <c r="E412">
        <v>326933980.02999997</v>
      </c>
      <c r="F412">
        <v>327108910.75779998</v>
      </c>
      <c r="G412">
        <v>643</v>
      </c>
      <c r="H412">
        <v>20</v>
      </c>
      <c r="I412">
        <v>638</v>
      </c>
    </row>
    <row r="413" spans="1:9" hidden="1" x14ac:dyDescent="0.25">
      <c r="A413" t="s">
        <v>46</v>
      </c>
      <c r="B413" t="s">
        <v>36</v>
      </c>
      <c r="C413" t="s">
        <v>29</v>
      </c>
      <c r="D413">
        <v>3208702</v>
      </c>
      <c r="E413">
        <v>17326609.5</v>
      </c>
      <c r="F413">
        <v>17579748.5031</v>
      </c>
      <c r="G413">
        <v>766</v>
      </c>
      <c r="H413">
        <v>32</v>
      </c>
      <c r="I413">
        <v>779</v>
      </c>
    </row>
    <row r="414" spans="1:9" x14ac:dyDescent="0.25">
      <c r="A414" t="s">
        <v>46</v>
      </c>
      <c r="B414" t="s">
        <v>4</v>
      </c>
      <c r="C414" t="s">
        <v>25</v>
      </c>
      <c r="D414">
        <v>354496</v>
      </c>
      <c r="E414">
        <v>4292689.97</v>
      </c>
      <c r="F414">
        <v>4821152.2655999996</v>
      </c>
      <c r="G414">
        <v>1637</v>
      </c>
      <c r="H414">
        <v>169</v>
      </c>
      <c r="I414">
        <v>1576</v>
      </c>
    </row>
    <row r="415" spans="1:9" x14ac:dyDescent="0.25">
      <c r="A415" t="s">
        <v>46</v>
      </c>
      <c r="B415" t="s">
        <v>4</v>
      </c>
      <c r="C415" t="s">
        <v>26</v>
      </c>
      <c r="D415">
        <v>11626457</v>
      </c>
      <c r="E415">
        <v>95156864.25</v>
      </c>
      <c r="F415">
        <v>95305565.954500005</v>
      </c>
      <c r="G415">
        <v>1452</v>
      </c>
      <c r="H415">
        <v>79</v>
      </c>
      <c r="I415">
        <v>1388</v>
      </c>
    </row>
    <row r="416" spans="1:9" x14ac:dyDescent="0.25">
      <c r="A416" t="s">
        <v>46</v>
      </c>
      <c r="B416" t="s">
        <v>4</v>
      </c>
      <c r="C416" t="s">
        <v>27</v>
      </c>
      <c r="D416">
        <v>2158670</v>
      </c>
      <c r="E416">
        <v>14141033.119999999</v>
      </c>
      <c r="F416">
        <v>15030282.0394</v>
      </c>
      <c r="G416">
        <v>1713</v>
      </c>
      <c r="H416">
        <v>162</v>
      </c>
      <c r="I416">
        <v>1624</v>
      </c>
    </row>
    <row r="417" spans="1:9" x14ac:dyDescent="0.25">
      <c r="A417" t="s">
        <v>46</v>
      </c>
      <c r="B417" t="s">
        <v>4</v>
      </c>
      <c r="C417" t="s">
        <v>28</v>
      </c>
      <c r="D417">
        <v>35151092</v>
      </c>
      <c r="E417">
        <v>128002051.5</v>
      </c>
      <c r="F417">
        <v>128041037.2156</v>
      </c>
      <c r="G417">
        <v>1275</v>
      </c>
      <c r="H417">
        <v>54</v>
      </c>
      <c r="I417">
        <v>1196</v>
      </c>
    </row>
    <row r="418" spans="1:9" x14ac:dyDescent="0.25">
      <c r="A418" t="s">
        <v>46</v>
      </c>
      <c r="B418" t="s">
        <v>4</v>
      </c>
      <c r="C418" t="s">
        <v>29</v>
      </c>
      <c r="D418">
        <v>1523912</v>
      </c>
      <c r="E418">
        <v>8441588.5999999996</v>
      </c>
      <c r="F418">
        <v>8467832.0885000005</v>
      </c>
      <c r="G418">
        <v>1372</v>
      </c>
      <c r="H418">
        <v>114</v>
      </c>
      <c r="I418">
        <v>1268</v>
      </c>
    </row>
    <row r="419" spans="1:9" hidden="1" x14ac:dyDescent="0.25">
      <c r="A419" t="s">
        <v>46</v>
      </c>
      <c r="B419" t="s">
        <v>41</v>
      </c>
      <c r="C419" t="s">
        <v>26</v>
      </c>
      <c r="D419">
        <v>552870</v>
      </c>
      <c r="E419">
        <v>3529151.67</v>
      </c>
      <c r="F419">
        <v>3529151.67</v>
      </c>
      <c r="G419">
        <v>490</v>
      </c>
      <c r="H419">
        <v>7</v>
      </c>
      <c r="I419">
        <v>37</v>
      </c>
    </row>
    <row r="420" spans="1:9" hidden="1" x14ac:dyDescent="0.25">
      <c r="A420" t="s">
        <v>46</v>
      </c>
      <c r="B420" t="s">
        <v>41</v>
      </c>
      <c r="C420" t="s">
        <v>27</v>
      </c>
      <c r="D420">
        <v>129708</v>
      </c>
      <c r="E420">
        <v>935974.91</v>
      </c>
      <c r="F420">
        <v>935974.91</v>
      </c>
      <c r="G420">
        <v>434</v>
      </c>
      <c r="H420">
        <v>7</v>
      </c>
      <c r="I420">
        <v>32</v>
      </c>
    </row>
    <row r="421" spans="1:9" hidden="1" x14ac:dyDescent="0.25">
      <c r="A421" t="s">
        <v>46</v>
      </c>
      <c r="B421" t="s">
        <v>41</v>
      </c>
      <c r="C421" t="s">
        <v>28</v>
      </c>
      <c r="G421">
        <v>171</v>
      </c>
      <c r="H421">
        <v>1</v>
      </c>
      <c r="I421">
        <v>14</v>
      </c>
    </row>
    <row r="422" spans="1:9" hidden="1" x14ac:dyDescent="0.25">
      <c r="A422" t="s">
        <v>47</v>
      </c>
      <c r="B422" t="s">
        <v>24</v>
      </c>
      <c r="C422" t="s">
        <v>25</v>
      </c>
      <c r="D422">
        <v>8160</v>
      </c>
      <c r="E422">
        <v>84169</v>
      </c>
      <c r="F422">
        <v>84392.786999999997</v>
      </c>
      <c r="G422">
        <v>200</v>
      </c>
      <c r="H422">
        <v>10</v>
      </c>
      <c r="I422">
        <v>197</v>
      </c>
    </row>
    <row r="423" spans="1:9" hidden="1" x14ac:dyDescent="0.25">
      <c r="A423" t="s">
        <v>47</v>
      </c>
      <c r="B423" t="s">
        <v>24</v>
      </c>
      <c r="C423" t="s">
        <v>26</v>
      </c>
      <c r="D423">
        <v>631792</v>
      </c>
      <c r="E423">
        <v>4293217</v>
      </c>
      <c r="F423">
        <v>4293217</v>
      </c>
      <c r="G423">
        <v>268</v>
      </c>
      <c r="H423">
        <v>10</v>
      </c>
      <c r="I423">
        <v>273</v>
      </c>
    </row>
    <row r="424" spans="1:9" hidden="1" x14ac:dyDescent="0.25">
      <c r="A424" t="s">
        <v>47</v>
      </c>
      <c r="B424" t="s">
        <v>24</v>
      </c>
      <c r="C424" t="s">
        <v>27</v>
      </c>
      <c r="D424">
        <v>405564</v>
      </c>
      <c r="E424">
        <v>2677281</v>
      </c>
      <c r="F424">
        <v>2677340.6521999999</v>
      </c>
      <c r="G424">
        <v>230</v>
      </c>
      <c r="H424">
        <v>8</v>
      </c>
      <c r="I424">
        <v>227</v>
      </c>
    </row>
    <row r="425" spans="1:9" hidden="1" x14ac:dyDescent="0.25">
      <c r="A425" t="s">
        <v>47</v>
      </c>
      <c r="B425" t="s">
        <v>24</v>
      </c>
      <c r="C425" t="s">
        <v>28</v>
      </c>
      <c r="D425">
        <v>855422</v>
      </c>
      <c r="E425">
        <v>2857617</v>
      </c>
      <c r="F425">
        <v>2857617</v>
      </c>
      <c r="G425">
        <v>219</v>
      </c>
      <c r="H425">
        <v>9</v>
      </c>
      <c r="I425">
        <v>220</v>
      </c>
    </row>
    <row r="426" spans="1:9" hidden="1" x14ac:dyDescent="0.25">
      <c r="A426" t="s">
        <v>47</v>
      </c>
      <c r="B426" t="s">
        <v>24</v>
      </c>
      <c r="C426" t="s">
        <v>29</v>
      </c>
      <c r="D426">
        <v>3400499</v>
      </c>
      <c r="E426">
        <v>19194036</v>
      </c>
      <c r="F426">
        <v>19194369.219999999</v>
      </c>
      <c r="G426">
        <v>277</v>
      </c>
      <c r="H426">
        <v>12</v>
      </c>
      <c r="I426">
        <v>283</v>
      </c>
    </row>
    <row r="427" spans="1:9" hidden="1" x14ac:dyDescent="0.25">
      <c r="A427" t="s">
        <v>47</v>
      </c>
      <c r="B427" t="s">
        <v>30</v>
      </c>
      <c r="C427" t="s">
        <v>26</v>
      </c>
      <c r="D427">
        <v>636122</v>
      </c>
      <c r="E427">
        <v>5330143.8</v>
      </c>
      <c r="F427">
        <v>5360416.3499999996</v>
      </c>
      <c r="G427">
        <v>94</v>
      </c>
      <c r="H427">
        <v>4</v>
      </c>
      <c r="I427">
        <v>3</v>
      </c>
    </row>
    <row r="428" spans="1:9" hidden="1" x14ac:dyDescent="0.25">
      <c r="A428" t="s">
        <v>47</v>
      </c>
      <c r="B428" t="s">
        <v>31</v>
      </c>
      <c r="C428" t="s">
        <v>25</v>
      </c>
      <c r="D428">
        <v>15083</v>
      </c>
      <c r="E428">
        <v>232789</v>
      </c>
      <c r="F428">
        <v>232956.6171</v>
      </c>
      <c r="G428">
        <v>1070</v>
      </c>
      <c r="H428">
        <v>32</v>
      </c>
      <c r="I428">
        <v>633</v>
      </c>
    </row>
    <row r="429" spans="1:9" hidden="1" x14ac:dyDescent="0.25">
      <c r="A429" t="s">
        <v>47</v>
      </c>
      <c r="B429" t="s">
        <v>31</v>
      </c>
      <c r="C429" t="s">
        <v>26</v>
      </c>
      <c r="D429">
        <v>482087</v>
      </c>
      <c r="E429">
        <v>2929407.4</v>
      </c>
      <c r="F429">
        <v>2935067.3083000001</v>
      </c>
      <c r="G429">
        <v>2302</v>
      </c>
      <c r="H429">
        <v>37</v>
      </c>
      <c r="I429">
        <v>1458</v>
      </c>
    </row>
    <row r="430" spans="1:9" hidden="1" x14ac:dyDescent="0.25">
      <c r="A430" t="s">
        <v>47</v>
      </c>
      <c r="B430" t="s">
        <v>31</v>
      </c>
      <c r="C430" t="s">
        <v>27</v>
      </c>
      <c r="D430">
        <v>287048</v>
      </c>
      <c r="E430">
        <v>1846216.0018</v>
      </c>
      <c r="F430">
        <v>1846217.1224</v>
      </c>
      <c r="G430">
        <v>421</v>
      </c>
      <c r="H430">
        <v>18</v>
      </c>
      <c r="I430">
        <v>228</v>
      </c>
    </row>
    <row r="431" spans="1:9" hidden="1" x14ac:dyDescent="0.25">
      <c r="A431" t="s">
        <v>47</v>
      </c>
      <c r="B431" t="s">
        <v>31</v>
      </c>
      <c r="C431" t="s">
        <v>28</v>
      </c>
      <c r="D431">
        <v>1298153</v>
      </c>
      <c r="E431">
        <v>4763472.4000000004</v>
      </c>
      <c r="F431">
        <v>4763523.5631999997</v>
      </c>
      <c r="G431">
        <v>539</v>
      </c>
      <c r="H431">
        <v>16</v>
      </c>
      <c r="I431">
        <v>277</v>
      </c>
    </row>
    <row r="432" spans="1:9" hidden="1" x14ac:dyDescent="0.25">
      <c r="A432" t="s">
        <v>47</v>
      </c>
      <c r="B432" t="s">
        <v>31</v>
      </c>
      <c r="C432" t="s">
        <v>29</v>
      </c>
      <c r="D432">
        <v>29115827</v>
      </c>
      <c r="E432">
        <v>161757532.79300001</v>
      </c>
      <c r="F432">
        <v>162198851.8127</v>
      </c>
      <c r="G432">
        <v>2418</v>
      </c>
      <c r="H432">
        <v>41</v>
      </c>
      <c r="I432">
        <v>1479</v>
      </c>
    </row>
    <row r="433" spans="1:9" hidden="1" x14ac:dyDescent="0.25">
      <c r="A433" t="s">
        <v>47</v>
      </c>
      <c r="B433" t="s">
        <v>32</v>
      </c>
      <c r="C433" t="s">
        <v>25</v>
      </c>
      <c r="D433">
        <v>5619</v>
      </c>
      <c r="E433">
        <v>62204</v>
      </c>
      <c r="F433">
        <v>62738.210200000001</v>
      </c>
      <c r="G433">
        <v>57</v>
      </c>
      <c r="H433">
        <v>3</v>
      </c>
      <c r="I433">
        <v>56</v>
      </c>
    </row>
    <row r="434" spans="1:9" hidden="1" x14ac:dyDescent="0.25">
      <c r="A434" t="s">
        <v>47</v>
      </c>
      <c r="B434" t="s">
        <v>32</v>
      </c>
      <c r="C434" t="s">
        <v>26</v>
      </c>
      <c r="D434">
        <v>54180</v>
      </c>
      <c r="E434">
        <v>451518</v>
      </c>
      <c r="F434">
        <v>451523.12</v>
      </c>
      <c r="G434">
        <v>71</v>
      </c>
      <c r="H434">
        <v>3</v>
      </c>
      <c r="I434">
        <v>74</v>
      </c>
    </row>
    <row r="435" spans="1:9" hidden="1" x14ac:dyDescent="0.25">
      <c r="A435" t="s">
        <v>47</v>
      </c>
      <c r="B435" t="s">
        <v>32</v>
      </c>
      <c r="C435" t="s">
        <v>27</v>
      </c>
      <c r="D435">
        <v>132411</v>
      </c>
      <c r="E435">
        <v>1090910</v>
      </c>
      <c r="F435">
        <v>1090910</v>
      </c>
      <c r="G435">
        <v>65</v>
      </c>
      <c r="H435">
        <v>3</v>
      </c>
      <c r="I435">
        <v>67</v>
      </c>
    </row>
    <row r="436" spans="1:9" hidden="1" x14ac:dyDescent="0.25">
      <c r="A436" t="s">
        <v>47</v>
      </c>
      <c r="B436" t="s">
        <v>32</v>
      </c>
      <c r="C436" t="s">
        <v>28</v>
      </c>
      <c r="D436">
        <v>351648</v>
      </c>
      <c r="E436">
        <v>1137720</v>
      </c>
      <c r="F436">
        <v>1137720</v>
      </c>
      <c r="G436">
        <v>71</v>
      </c>
      <c r="H436">
        <v>3</v>
      </c>
      <c r="I436">
        <v>73</v>
      </c>
    </row>
    <row r="437" spans="1:9" hidden="1" x14ac:dyDescent="0.25">
      <c r="A437" t="s">
        <v>47</v>
      </c>
      <c r="B437" t="s">
        <v>32</v>
      </c>
      <c r="C437" t="s">
        <v>29</v>
      </c>
      <c r="D437">
        <v>620276</v>
      </c>
      <c r="E437">
        <v>4140368</v>
      </c>
      <c r="F437">
        <v>4140884.6</v>
      </c>
      <c r="G437">
        <v>71</v>
      </c>
      <c r="H437">
        <v>3</v>
      </c>
      <c r="I437">
        <v>75</v>
      </c>
    </row>
    <row r="438" spans="1:9" hidden="1" x14ac:dyDescent="0.25">
      <c r="A438" t="s">
        <v>47</v>
      </c>
      <c r="B438" t="s">
        <v>33</v>
      </c>
      <c r="C438" t="s">
        <v>25</v>
      </c>
      <c r="D438">
        <v>4694</v>
      </c>
      <c r="E438">
        <v>73856.75</v>
      </c>
      <c r="F438">
        <v>73856.75</v>
      </c>
      <c r="G438">
        <v>501</v>
      </c>
      <c r="H438">
        <v>45</v>
      </c>
      <c r="I438">
        <v>166</v>
      </c>
    </row>
    <row r="439" spans="1:9" hidden="1" x14ac:dyDescent="0.25">
      <c r="A439" t="s">
        <v>47</v>
      </c>
      <c r="B439" t="s">
        <v>33</v>
      </c>
      <c r="C439" t="s">
        <v>26</v>
      </c>
      <c r="D439">
        <v>189914</v>
      </c>
      <c r="E439">
        <v>1401797.8</v>
      </c>
      <c r="F439">
        <v>1397873.6571</v>
      </c>
      <c r="G439">
        <v>718</v>
      </c>
      <c r="H439">
        <v>28</v>
      </c>
      <c r="I439">
        <v>507</v>
      </c>
    </row>
    <row r="440" spans="1:9" hidden="1" x14ac:dyDescent="0.25">
      <c r="A440" t="s">
        <v>47</v>
      </c>
      <c r="B440" t="s">
        <v>33</v>
      </c>
      <c r="C440" t="s">
        <v>27</v>
      </c>
      <c r="D440">
        <v>136879</v>
      </c>
      <c r="E440">
        <v>865818</v>
      </c>
      <c r="F440">
        <v>865132.77549999999</v>
      </c>
      <c r="G440">
        <v>829</v>
      </c>
      <c r="H440">
        <v>44</v>
      </c>
      <c r="I440">
        <v>494</v>
      </c>
    </row>
    <row r="441" spans="1:9" hidden="1" x14ac:dyDescent="0.25">
      <c r="A441" t="s">
        <v>47</v>
      </c>
      <c r="B441" t="s">
        <v>33</v>
      </c>
      <c r="C441" t="s">
        <v>28</v>
      </c>
      <c r="D441">
        <v>914370</v>
      </c>
      <c r="E441">
        <v>3309205.4</v>
      </c>
      <c r="F441">
        <v>3306150.8284999998</v>
      </c>
      <c r="G441">
        <v>910</v>
      </c>
      <c r="H441">
        <v>30</v>
      </c>
      <c r="I441">
        <v>504</v>
      </c>
    </row>
    <row r="442" spans="1:9" hidden="1" x14ac:dyDescent="0.25">
      <c r="A442" t="s">
        <v>47</v>
      </c>
      <c r="B442" t="s">
        <v>33</v>
      </c>
      <c r="C442" t="s">
        <v>29</v>
      </c>
      <c r="D442">
        <v>2613635</v>
      </c>
      <c r="E442">
        <v>15839193.5</v>
      </c>
      <c r="F442">
        <v>15780256.3979</v>
      </c>
      <c r="G442">
        <v>1022</v>
      </c>
      <c r="H442">
        <v>72</v>
      </c>
      <c r="I442">
        <v>510</v>
      </c>
    </row>
    <row r="443" spans="1:9" hidden="1" x14ac:dyDescent="0.25">
      <c r="A443" t="s">
        <v>47</v>
      </c>
      <c r="B443" t="s">
        <v>34</v>
      </c>
      <c r="C443" t="s">
        <v>25</v>
      </c>
      <c r="D443">
        <v>8382</v>
      </c>
      <c r="E443">
        <v>61179</v>
      </c>
      <c r="F443">
        <v>62792.964500000002</v>
      </c>
      <c r="G443">
        <v>204</v>
      </c>
      <c r="H443">
        <v>10</v>
      </c>
      <c r="I443">
        <v>147</v>
      </c>
    </row>
    <row r="444" spans="1:9" hidden="1" x14ac:dyDescent="0.25">
      <c r="A444" t="s">
        <v>47</v>
      </c>
      <c r="B444" t="s">
        <v>34</v>
      </c>
      <c r="C444" t="s">
        <v>26</v>
      </c>
      <c r="D444">
        <v>336572</v>
      </c>
      <c r="E444">
        <v>2555553</v>
      </c>
      <c r="F444">
        <v>2556342.69</v>
      </c>
      <c r="G444">
        <v>328</v>
      </c>
      <c r="H444">
        <v>11</v>
      </c>
      <c r="I444">
        <v>186</v>
      </c>
    </row>
    <row r="445" spans="1:9" hidden="1" x14ac:dyDescent="0.25">
      <c r="A445" t="s">
        <v>47</v>
      </c>
      <c r="B445" t="s">
        <v>34</v>
      </c>
      <c r="C445" t="s">
        <v>27</v>
      </c>
      <c r="D445">
        <v>472035</v>
      </c>
      <c r="E445">
        <v>3655082</v>
      </c>
      <c r="F445">
        <v>3655275.64</v>
      </c>
      <c r="G445">
        <v>309</v>
      </c>
      <c r="H445">
        <v>14</v>
      </c>
      <c r="I445">
        <v>188</v>
      </c>
    </row>
    <row r="446" spans="1:9" hidden="1" x14ac:dyDescent="0.25">
      <c r="A446" t="s">
        <v>47</v>
      </c>
      <c r="B446" t="s">
        <v>34</v>
      </c>
      <c r="C446" t="s">
        <v>28</v>
      </c>
      <c r="D446">
        <v>10674898</v>
      </c>
      <c r="E446">
        <v>37421575</v>
      </c>
      <c r="F446">
        <v>37426342.939999998</v>
      </c>
      <c r="G446">
        <v>327</v>
      </c>
      <c r="H446">
        <v>10</v>
      </c>
      <c r="I446">
        <v>188</v>
      </c>
    </row>
    <row r="447" spans="1:9" hidden="1" x14ac:dyDescent="0.25">
      <c r="A447" t="s">
        <v>47</v>
      </c>
      <c r="B447" t="s">
        <v>34</v>
      </c>
      <c r="C447" t="s">
        <v>29</v>
      </c>
      <c r="D447">
        <v>3262946</v>
      </c>
      <c r="E447">
        <v>17035526</v>
      </c>
      <c r="F447">
        <v>17074479.329999998</v>
      </c>
      <c r="G447">
        <v>335</v>
      </c>
      <c r="H447">
        <v>14</v>
      </c>
      <c r="I447">
        <v>191</v>
      </c>
    </row>
    <row r="448" spans="1:9" hidden="1" x14ac:dyDescent="0.25">
      <c r="A448" t="s">
        <v>47</v>
      </c>
      <c r="B448" t="s">
        <v>39</v>
      </c>
      <c r="C448" t="s">
        <v>25</v>
      </c>
      <c r="G448">
        <v>209</v>
      </c>
      <c r="H448">
        <v>1</v>
      </c>
      <c r="I448">
        <v>8</v>
      </c>
    </row>
    <row r="449" spans="1:9" hidden="1" x14ac:dyDescent="0.25">
      <c r="A449" t="s">
        <v>47</v>
      </c>
      <c r="B449" t="s">
        <v>39</v>
      </c>
      <c r="C449" t="s">
        <v>26</v>
      </c>
      <c r="G449">
        <v>394</v>
      </c>
      <c r="H449">
        <v>2</v>
      </c>
      <c r="I449">
        <v>14</v>
      </c>
    </row>
    <row r="450" spans="1:9" hidden="1" x14ac:dyDescent="0.25">
      <c r="A450" t="s">
        <v>47</v>
      </c>
      <c r="B450" t="s">
        <v>39</v>
      </c>
      <c r="C450" t="s">
        <v>27</v>
      </c>
      <c r="G450">
        <v>446</v>
      </c>
      <c r="H450">
        <v>2</v>
      </c>
      <c r="I450">
        <v>14</v>
      </c>
    </row>
    <row r="451" spans="1:9" hidden="1" x14ac:dyDescent="0.25">
      <c r="A451" t="s">
        <v>47</v>
      </c>
      <c r="B451" t="s">
        <v>39</v>
      </c>
      <c r="C451" t="s">
        <v>28</v>
      </c>
      <c r="G451">
        <v>1</v>
      </c>
      <c r="H451">
        <v>1</v>
      </c>
      <c r="I451">
        <v>1</v>
      </c>
    </row>
    <row r="452" spans="1:9" hidden="1" x14ac:dyDescent="0.25">
      <c r="A452" t="s">
        <v>47</v>
      </c>
      <c r="B452" t="s">
        <v>39</v>
      </c>
      <c r="C452" t="s">
        <v>29</v>
      </c>
      <c r="G452">
        <v>366</v>
      </c>
      <c r="H452">
        <v>1</v>
      </c>
      <c r="I452">
        <v>17</v>
      </c>
    </row>
    <row r="453" spans="1:9" hidden="1" x14ac:dyDescent="0.25">
      <c r="A453" t="s">
        <v>47</v>
      </c>
      <c r="B453" t="s">
        <v>35</v>
      </c>
      <c r="C453" t="s">
        <v>25</v>
      </c>
      <c r="G453">
        <v>20</v>
      </c>
      <c r="H453">
        <v>2</v>
      </c>
      <c r="I453">
        <v>2</v>
      </c>
    </row>
    <row r="454" spans="1:9" hidden="1" x14ac:dyDescent="0.25">
      <c r="A454" t="s">
        <v>47</v>
      </c>
      <c r="B454" t="s">
        <v>35</v>
      </c>
      <c r="C454" t="s">
        <v>26</v>
      </c>
      <c r="D454">
        <v>107674</v>
      </c>
      <c r="E454">
        <v>747466</v>
      </c>
      <c r="F454">
        <v>747459</v>
      </c>
      <c r="G454">
        <v>128</v>
      </c>
      <c r="H454">
        <v>3</v>
      </c>
      <c r="I454">
        <v>23</v>
      </c>
    </row>
    <row r="455" spans="1:9" hidden="1" x14ac:dyDescent="0.25">
      <c r="A455" t="s">
        <v>47</v>
      </c>
      <c r="B455" t="s">
        <v>35</v>
      </c>
      <c r="C455" t="s">
        <v>27</v>
      </c>
      <c r="D455">
        <v>112568</v>
      </c>
      <c r="E455">
        <v>815488</v>
      </c>
      <c r="F455">
        <v>815488</v>
      </c>
      <c r="G455">
        <v>126</v>
      </c>
      <c r="H455">
        <v>3</v>
      </c>
      <c r="I455">
        <v>21</v>
      </c>
    </row>
    <row r="456" spans="1:9" hidden="1" x14ac:dyDescent="0.25">
      <c r="A456" t="s">
        <v>47</v>
      </c>
      <c r="B456" t="s">
        <v>35</v>
      </c>
      <c r="C456" t="s">
        <v>28</v>
      </c>
      <c r="G456">
        <v>115</v>
      </c>
      <c r="H456">
        <v>2</v>
      </c>
      <c r="I456">
        <v>15</v>
      </c>
    </row>
    <row r="457" spans="1:9" hidden="1" x14ac:dyDescent="0.25">
      <c r="A457" t="s">
        <v>47</v>
      </c>
      <c r="B457" t="s">
        <v>35</v>
      </c>
      <c r="C457" t="s">
        <v>29</v>
      </c>
      <c r="G457">
        <v>63</v>
      </c>
      <c r="H457">
        <v>2</v>
      </c>
      <c r="I457">
        <v>7</v>
      </c>
    </row>
    <row r="458" spans="1:9" hidden="1" x14ac:dyDescent="0.25">
      <c r="A458" t="s">
        <v>47</v>
      </c>
      <c r="B458" t="s">
        <v>36</v>
      </c>
      <c r="C458" t="s">
        <v>25</v>
      </c>
      <c r="D458">
        <v>10837</v>
      </c>
      <c r="E458">
        <v>190210</v>
      </c>
      <c r="F458">
        <v>193668.26459999999</v>
      </c>
      <c r="G458">
        <v>571</v>
      </c>
      <c r="H458">
        <v>25</v>
      </c>
      <c r="I458">
        <v>594</v>
      </c>
    </row>
    <row r="459" spans="1:9" hidden="1" x14ac:dyDescent="0.25">
      <c r="A459" t="s">
        <v>47</v>
      </c>
      <c r="B459" t="s">
        <v>36</v>
      </c>
      <c r="C459" t="s">
        <v>26</v>
      </c>
      <c r="D459">
        <v>1516831</v>
      </c>
      <c r="E459">
        <v>11588891</v>
      </c>
      <c r="F459">
        <v>11624094.113600001</v>
      </c>
      <c r="G459">
        <v>708</v>
      </c>
      <c r="H459">
        <v>19</v>
      </c>
      <c r="I459">
        <v>738</v>
      </c>
    </row>
    <row r="460" spans="1:9" hidden="1" x14ac:dyDescent="0.25">
      <c r="A460" t="s">
        <v>47</v>
      </c>
      <c r="B460" t="s">
        <v>36</v>
      </c>
      <c r="C460" t="s">
        <v>27</v>
      </c>
      <c r="D460">
        <v>614204</v>
      </c>
      <c r="E460">
        <v>4881357.0599999996</v>
      </c>
      <c r="F460">
        <v>4970006.7858999996</v>
      </c>
      <c r="G460">
        <v>630</v>
      </c>
      <c r="H460">
        <v>23</v>
      </c>
      <c r="I460">
        <v>651</v>
      </c>
    </row>
    <row r="461" spans="1:9" hidden="1" x14ac:dyDescent="0.25">
      <c r="A461" t="s">
        <v>47</v>
      </c>
      <c r="B461" t="s">
        <v>36</v>
      </c>
      <c r="C461" t="s">
        <v>28</v>
      </c>
      <c r="D461">
        <v>44659138</v>
      </c>
      <c r="E461">
        <v>149256317</v>
      </c>
      <c r="F461">
        <v>149221578.95500001</v>
      </c>
      <c r="G461">
        <v>600</v>
      </c>
      <c r="H461">
        <v>18</v>
      </c>
      <c r="I461">
        <v>603</v>
      </c>
    </row>
    <row r="462" spans="1:9" hidden="1" x14ac:dyDescent="0.25">
      <c r="A462" t="s">
        <v>47</v>
      </c>
      <c r="B462" t="s">
        <v>36</v>
      </c>
      <c r="C462" t="s">
        <v>29</v>
      </c>
      <c r="D462">
        <v>3291794</v>
      </c>
      <c r="E462">
        <v>19526005.100000001</v>
      </c>
      <c r="F462">
        <v>19835398.906599998</v>
      </c>
      <c r="G462">
        <v>764</v>
      </c>
      <c r="H462">
        <v>33</v>
      </c>
      <c r="I462">
        <v>830</v>
      </c>
    </row>
    <row r="463" spans="1:9" x14ac:dyDescent="0.25">
      <c r="A463" t="s">
        <v>47</v>
      </c>
      <c r="B463" t="s">
        <v>4</v>
      </c>
      <c r="C463" t="s">
        <v>25</v>
      </c>
      <c r="D463">
        <v>436936</v>
      </c>
      <c r="E463">
        <v>5275417.6900000004</v>
      </c>
      <c r="F463">
        <v>6010208.7914000005</v>
      </c>
      <c r="G463">
        <v>1735</v>
      </c>
      <c r="H463">
        <v>184</v>
      </c>
      <c r="I463">
        <v>1685</v>
      </c>
    </row>
    <row r="464" spans="1:9" x14ac:dyDescent="0.25">
      <c r="A464" t="s">
        <v>47</v>
      </c>
      <c r="B464" t="s">
        <v>4</v>
      </c>
      <c r="C464" t="s">
        <v>26</v>
      </c>
      <c r="D464">
        <v>6678435.7999999998</v>
      </c>
      <c r="E464">
        <v>60824790.5</v>
      </c>
      <c r="F464">
        <v>60738294.9815</v>
      </c>
      <c r="G464">
        <v>1499</v>
      </c>
      <c r="H464">
        <v>88</v>
      </c>
      <c r="I464">
        <v>1444</v>
      </c>
    </row>
    <row r="465" spans="1:9" x14ac:dyDescent="0.25">
      <c r="A465" t="s">
        <v>47</v>
      </c>
      <c r="B465" t="s">
        <v>4</v>
      </c>
      <c r="C465" t="s">
        <v>27</v>
      </c>
      <c r="D465">
        <v>3789405</v>
      </c>
      <c r="E465">
        <v>26652775.227299999</v>
      </c>
      <c r="F465">
        <v>28280543.669</v>
      </c>
      <c r="G465">
        <v>1794</v>
      </c>
      <c r="H465">
        <v>170</v>
      </c>
      <c r="I465">
        <v>1729</v>
      </c>
    </row>
    <row r="466" spans="1:9" x14ac:dyDescent="0.25">
      <c r="A466" t="s">
        <v>47</v>
      </c>
      <c r="B466" t="s">
        <v>4</v>
      </c>
      <c r="C466" t="s">
        <v>28</v>
      </c>
      <c r="D466">
        <v>37186408.700000003</v>
      </c>
      <c r="E466">
        <v>131395967.90000001</v>
      </c>
      <c r="F466">
        <v>131434182.6065</v>
      </c>
      <c r="G466">
        <v>1223</v>
      </c>
      <c r="H466">
        <v>48</v>
      </c>
      <c r="I466">
        <v>1160</v>
      </c>
    </row>
    <row r="467" spans="1:9" x14ac:dyDescent="0.25">
      <c r="A467" t="s">
        <v>47</v>
      </c>
      <c r="B467" t="s">
        <v>4</v>
      </c>
      <c r="C467" t="s">
        <v>29</v>
      </c>
      <c r="D467">
        <v>1663861</v>
      </c>
      <c r="E467">
        <v>9720096.4000000004</v>
      </c>
      <c r="F467">
        <v>9742558.3233000003</v>
      </c>
      <c r="G467">
        <v>1392</v>
      </c>
      <c r="H467">
        <v>117</v>
      </c>
      <c r="I467">
        <v>1303</v>
      </c>
    </row>
    <row r="468" spans="1:9" hidden="1" x14ac:dyDescent="0.25">
      <c r="A468" t="s">
        <v>47</v>
      </c>
      <c r="B468" t="s">
        <v>41</v>
      </c>
      <c r="C468" t="s">
        <v>26</v>
      </c>
      <c r="D468">
        <v>646273</v>
      </c>
      <c r="E468">
        <v>4152239.78</v>
      </c>
      <c r="F468">
        <v>4152239.78</v>
      </c>
      <c r="G468">
        <v>479</v>
      </c>
      <c r="H468">
        <v>4</v>
      </c>
      <c r="I468">
        <v>37</v>
      </c>
    </row>
    <row r="469" spans="1:9" hidden="1" x14ac:dyDescent="0.25">
      <c r="A469" t="s">
        <v>47</v>
      </c>
      <c r="B469" t="s">
        <v>41</v>
      </c>
      <c r="C469" t="s">
        <v>27</v>
      </c>
      <c r="D469">
        <v>104692</v>
      </c>
      <c r="E469">
        <v>712839.08</v>
      </c>
      <c r="F469">
        <v>712839.08</v>
      </c>
      <c r="G469">
        <v>422</v>
      </c>
      <c r="H469">
        <v>3</v>
      </c>
      <c r="I469">
        <v>30</v>
      </c>
    </row>
    <row r="470" spans="1:9" hidden="1" x14ac:dyDescent="0.25">
      <c r="A470" t="s">
        <v>47</v>
      </c>
      <c r="B470" t="s">
        <v>41</v>
      </c>
      <c r="C470" t="s">
        <v>28</v>
      </c>
      <c r="G470">
        <v>257</v>
      </c>
      <c r="H470">
        <v>1</v>
      </c>
      <c r="I470">
        <v>15</v>
      </c>
    </row>
    <row r="471" spans="1:9" hidden="1" x14ac:dyDescent="0.25">
      <c r="A471" t="s">
        <v>48</v>
      </c>
      <c r="B471" t="s">
        <v>24</v>
      </c>
      <c r="C471" t="s">
        <v>25</v>
      </c>
      <c r="D471">
        <v>7238</v>
      </c>
      <c r="E471">
        <v>86054</v>
      </c>
      <c r="F471">
        <v>86054.224499999997</v>
      </c>
      <c r="G471">
        <v>228</v>
      </c>
      <c r="H471">
        <v>7</v>
      </c>
      <c r="I471">
        <v>217</v>
      </c>
    </row>
    <row r="472" spans="1:9" hidden="1" x14ac:dyDescent="0.25">
      <c r="A472" t="s">
        <v>48</v>
      </c>
      <c r="B472" t="s">
        <v>24</v>
      </c>
      <c r="C472" t="s">
        <v>26</v>
      </c>
      <c r="D472">
        <v>1083218</v>
      </c>
      <c r="E472">
        <v>7835318</v>
      </c>
      <c r="F472">
        <v>7835318</v>
      </c>
      <c r="G472">
        <v>274</v>
      </c>
      <c r="H472">
        <v>7</v>
      </c>
      <c r="I472">
        <v>272</v>
      </c>
    </row>
    <row r="473" spans="1:9" hidden="1" x14ac:dyDescent="0.25">
      <c r="A473" t="s">
        <v>48</v>
      </c>
      <c r="B473" t="s">
        <v>24</v>
      </c>
      <c r="C473" t="s">
        <v>27</v>
      </c>
      <c r="D473">
        <v>322349</v>
      </c>
      <c r="E473">
        <v>2111041</v>
      </c>
      <c r="F473">
        <v>2111067.0869999998</v>
      </c>
      <c r="G473">
        <v>228</v>
      </c>
      <c r="H473">
        <v>7</v>
      </c>
      <c r="I473">
        <v>224</v>
      </c>
    </row>
    <row r="474" spans="1:9" hidden="1" x14ac:dyDescent="0.25">
      <c r="A474" t="s">
        <v>48</v>
      </c>
      <c r="B474" t="s">
        <v>24</v>
      </c>
      <c r="C474" t="s">
        <v>28</v>
      </c>
      <c r="D474">
        <v>7806188</v>
      </c>
      <c r="E474">
        <v>24341749</v>
      </c>
      <c r="F474">
        <v>24341749</v>
      </c>
      <c r="G474">
        <v>236</v>
      </c>
      <c r="H474">
        <v>7</v>
      </c>
      <c r="I474">
        <v>234</v>
      </c>
    </row>
    <row r="475" spans="1:9" hidden="1" x14ac:dyDescent="0.25">
      <c r="A475" t="s">
        <v>48</v>
      </c>
      <c r="B475" t="s">
        <v>24</v>
      </c>
      <c r="C475" t="s">
        <v>29</v>
      </c>
      <c r="D475">
        <v>2962044</v>
      </c>
      <c r="E475">
        <v>17355513</v>
      </c>
      <c r="F475">
        <v>17355513</v>
      </c>
      <c r="G475">
        <v>284</v>
      </c>
      <c r="H475">
        <v>8</v>
      </c>
      <c r="I475">
        <v>289</v>
      </c>
    </row>
    <row r="476" spans="1:9" hidden="1" x14ac:dyDescent="0.25">
      <c r="A476" t="s">
        <v>48</v>
      </c>
      <c r="B476" t="s">
        <v>30</v>
      </c>
      <c r="C476" t="s">
        <v>26</v>
      </c>
      <c r="D476">
        <v>318995</v>
      </c>
      <c r="E476">
        <v>2555303.7000000002</v>
      </c>
      <c r="F476">
        <v>2552968.7000000002</v>
      </c>
      <c r="G476">
        <v>66</v>
      </c>
      <c r="H476">
        <v>3</v>
      </c>
      <c r="I476">
        <v>1</v>
      </c>
    </row>
    <row r="477" spans="1:9" hidden="1" x14ac:dyDescent="0.25">
      <c r="A477" t="s">
        <v>48</v>
      </c>
      <c r="B477" t="s">
        <v>31</v>
      </c>
      <c r="C477" t="s">
        <v>25</v>
      </c>
      <c r="D477">
        <v>13991</v>
      </c>
      <c r="E477">
        <v>214011</v>
      </c>
      <c r="F477">
        <v>214011.53289999999</v>
      </c>
      <c r="G477">
        <v>970</v>
      </c>
      <c r="H477">
        <v>23</v>
      </c>
      <c r="I477">
        <v>545</v>
      </c>
    </row>
    <row r="478" spans="1:9" hidden="1" x14ac:dyDescent="0.25">
      <c r="A478" t="s">
        <v>48</v>
      </c>
      <c r="B478" t="s">
        <v>31</v>
      </c>
      <c r="C478" t="s">
        <v>26</v>
      </c>
      <c r="D478">
        <v>1138034</v>
      </c>
      <c r="E478">
        <v>7255586</v>
      </c>
      <c r="F478">
        <v>7264375.5608000001</v>
      </c>
      <c r="G478">
        <v>2274</v>
      </c>
      <c r="H478">
        <v>30</v>
      </c>
      <c r="I478">
        <v>1415</v>
      </c>
    </row>
    <row r="479" spans="1:9" hidden="1" x14ac:dyDescent="0.25">
      <c r="A479" t="s">
        <v>48</v>
      </c>
      <c r="B479" t="s">
        <v>31</v>
      </c>
      <c r="C479" t="s">
        <v>27</v>
      </c>
      <c r="D479">
        <v>137250</v>
      </c>
      <c r="E479">
        <v>823146</v>
      </c>
      <c r="F479">
        <v>823160</v>
      </c>
      <c r="G479">
        <v>301</v>
      </c>
      <c r="H479">
        <v>12</v>
      </c>
      <c r="I479">
        <v>111</v>
      </c>
    </row>
    <row r="480" spans="1:9" hidden="1" x14ac:dyDescent="0.25">
      <c r="A480" t="s">
        <v>48</v>
      </c>
      <c r="B480" t="s">
        <v>31</v>
      </c>
      <c r="C480" t="s">
        <v>28</v>
      </c>
      <c r="D480">
        <v>389</v>
      </c>
      <c r="E480">
        <v>1501</v>
      </c>
      <c r="F480">
        <v>1501</v>
      </c>
      <c r="G480">
        <v>114</v>
      </c>
      <c r="H480">
        <v>5</v>
      </c>
      <c r="I480">
        <v>32</v>
      </c>
    </row>
    <row r="481" spans="1:9" hidden="1" x14ac:dyDescent="0.25">
      <c r="A481" t="s">
        <v>48</v>
      </c>
      <c r="B481" t="s">
        <v>31</v>
      </c>
      <c r="C481" t="s">
        <v>29</v>
      </c>
      <c r="D481">
        <v>15419032</v>
      </c>
      <c r="E481">
        <v>92389142.900000006</v>
      </c>
      <c r="F481">
        <v>92559907.606399998</v>
      </c>
      <c r="G481">
        <v>2336</v>
      </c>
      <c r="H481">
        <v>34</v>
      </c>
      <c r="I481">
        <v>1415</v>
      </c>
    </row>
    <row r="482" spans="1:9" hidden="1" x14ac:dyDescent="0.25">
      <c r="A482" t="s">
        <v>48</v>
      </c>
      <c r="B482" t="s">
        <v>32</v>
      </c>
      <c r="C482" t="s">
        <v>25</v>
      </c>
      <c r="D482">
        <v>2875</v>
      </c>
      <c r="E482">
        <v>35644</v>
      </c>
      <c r="F482">
        <v>36041.4139</v>
      </c>
      <c r="G482">
        <v>72</v>
      </c>
      <c r="H482">
        <v>6</v>
      </c>
      <c r="I482">
        <v>72</v>
      </c>
    </row>
    <row r="483" spans="1:9" hidden="1" x14ac:dyDescent="0.25">
      <c r="A483" t="s">
        <v>48</v>
      </c>
      <c r="B483" t="s">
        <v>32</v>
      </c>
      <c r="C483" t="s">
        <v>26</v>
      </c>
      <c r="D483">
        <v>154965</v>
      </c>
      <c r="E483">
        <v>1196565</v>
      </c>
      <c r="F483">
        <v>1196577.08</v>
      </c>
      <c r="G483">
        <v>75</v>
      </c>
      <c r="H483">
        <v>6</v>
      </c>
      <c r="I483">
        <v>76</v>
      </c>
    </row>
    <row r="484" spans="1:9" hidden="1" x14ac:dyDescent="0.25">
      <c r="A484" t="s">
        <v>48</v>
      </c>
      <c r="B484" t="s">
        <v>32</v>
      </c>
      <c r="C484" t="s">
        <v>27</v>
      </c>
      <c r="D484">
        <v>32252</v>
      </c>
      <c r="E484">
        <v>225989</v>
      </c>
      <c r="F484">
        <v>225989</v>
      </c>
      <c r="G484">
        <v>64</v>
      </c>
      <c r="H484">
        <v>4</v>
      </c>
      <c r="I484">
        <v>64</v>
      </c>
    </row>
    <row r="485" spans="1:9" hidden="1" x14ac:dyDescent="0.25">
      <c r="A485" t="s">
        <v>48</v>
      </c>
      <c r="B485" t="s">
        <v>32</v>
      </c>
      <c r="C485" t="s">
        <v>28</v>
      </c>
      <c r="D485">
        <v>867774</v>
      </c>
      <c r="E485">
        <v>2599116</v>
      </c>
      <c r="F485">
        <v>2599119.2000000002</v>
      </c>
      <c r="G485">
        <v>77</v>
      </c>
      <c r="H485">
        <v>5</v>
      </c>
      <c r="I485">
        <v>78</v>
      </c>
    </row>
    <row r="486" spans="1:9" hidden="1" x14ac:dyDescent="0.25">
      <c r="A486" t="s">
        <v>48</v>
      </c>
      <c r="B486" t="s">
        <v>32</v>
      </c>
      <c r="C486" t="s">
        <v>29</v>
      </c>
      <c r="D486">
        <v>2404564</v>
      </c>
      <c r="E486">
        <v>17105585</v>
      </c>
      <c r="F486">
        <v>17106287.579999998</v>
      </c>
      <c r="G486">
        <v>77</v>
      </c>
      <c r="H486">
        <v>6</v>
      </c>
      <c r="I486">
        <v>78</v>
      </c>
    </row>
    <row r="487" spans="1:9" hidden="1" x14ac:dyDescent="0.25">
      <c r="A487" t="s">
        <v>48</v>
      </c>
      <c r="B487" t="s">
        <v>33</v>
      </c>
      <c r="C487" t="s">
        <v>25</v>
      </c>
      <c r="D487">
        <v>5490</v>
      </c>
      <c r="E487">
        <v>75992</v>
      </c>
      <c r="F487">
        <v>75992</v>
      </c>
      <c r="G487">
        <v>552</v>
      </c>
      <c r="H487">
        <v>42</v>
      </c>
      <c r="I487">
        <v>203</v>
      </c>
    </row>
    <row r="488" spans="1:9" hidden="1" x14ac:dyDescent="0.25">
      <c r="A488" t="s">
        <v>48</v>
      </c>
      <c r="B488" t="s">
        <v>33</v>
      </c>
      <c r="C488" t="s">
        <v>26</v>
      </c>
      <c r="D488">
        <v>193714</v>
      </c>
      <c r="E488">
        <v>1439556</v>
      </c>
      <c r="F488">
        <v>1439556</v>
      </c>
      <c r="G488">
        <v>656</v>
      </c>
      <c r="H488">
        <v>31</v>
      </c>
      <c r="I488">
        <v>490</v>
      </c>
    </row>
    <row r="489" spans="1:9" hidden="1" x14ac:dyDescent="0.25">
      <c r="A489" t="s">
        <v>48</v>
      </c>
      <c r="B489" t="s">
        <v>33</v>
      </c>
      <c r="C489" t="s">
        <v>27</v>
      </c>
      <c r="D489">
        <v>266802</v>
      </c>
      <c r="E489">
        <v>1641448</v>
      </c>
      <c r="F489">
        <v>1641448</v>
      </c>
      <c r="G489">
        <v>841</v>
      </c>
      <c r="H489">
        <v>42</v>
      </c>
      <c r="I489">
        <v>492</v>
      </c>
    </row>
    <row r="490" spans="1:9" hidden="1" x14ac:dyDescent="0.25">
      <c r="A490" t="s">
        <v>48</v>
      </c>
      <c r="B490" t="s">
        <v>33</v>
      </c>
      <c r="C490" t="s">
        <v>28</v>
      </c>
      <c r="D490">
        <v>2146679</v>
      </c>
      <c r="E490">
        <v>6616113</v>
      </c>
      <c r="F490">
        <v>6616113</v>
      </c>
      <c r="G490">
        <v>880</v>
      </c>
      <c r="H490">
        <v>25</v>
      </c>
      <c r="I490">
        <v>482</v>
      </c>
    </row>
    <row r="491" spans="1:9" hidden="1" x14ac:dyDescent="0.25">
      <c r="A491" t="s">
        <v>48</v>
      </c>
      <c r="B491" t="s">
        <v>33</v>
      </c>
      <c r="C491" t="s">
        <v>29</v>
      </c>
      <c r="D491">
        <v>2854011</v>
      </c>
      <c r="E491">
        <v>17726278.75</v>
      </c>
      <c r="F491">
        <v>17726278.75</v>
      </c>
      <c r="G491">
        <v>996</v>
      </c>
      <c r="H491">
        <v>68</v>
      </c>
      <c r="I491">
        <v>497</v>
      </c>
    </row>
    <row r="492" spans="1:9" hidden="1" x14ac:dyDescent="0.25">
      <c r="A492" t="s">
        <v>48</v>
      </c>
      <c r="B492" t="s">
        <v>34</v>
      </c>
      <c r="C492" t="s">
        <v>25</v>
      </c>
      <c r="D492">
        <v>34028</v>
      </c>
      <c r="E492">
        <v>255031</v>
      </c>
      <c r="F492">
        <v>259382.53</v>
      </c>
      <c r="G492">
        <v>228</v>
      </c>
      <c r="H492">
        <v>13</v>
      </c>
      <c r="I492">
        <v>160</v>
      </c>
    </row>
    <row r="493" spans="1:9" hidden="1" x14ac:dyDescent="0.25">
      <c r="A493" t="s">
        <v>48</v>
      </c>
      <c r="B493" t="s">
        <v>34</v>
      </c>
      <c r="C493" t="s">
        <v>26</v>
      </c>
      <c r="D493">
        <v>794056</v>
      </c>
      <c r="E493">
        <v>6220608</v>
      </c>
      <c r="F493">
        <v>6221107.3102000002</v>
      </c>
      <c r="G493">
        <v>316</v>
      </c>
      <c r="H493">
        <v>11</v>
      </c>
      <c r="I493">
        <v>178</v>
      </c>
    </row>
    <row r="494" spans="1:9" hidden="1" x14ac:dyDescent="0.25">
      <c r="A494" t="s">
        <v>48</v>
      </c>
      <c r="B494" t="s">
        <v>34</v>
      </c>
      <c r="C494" t="s">
        <v>27</v>
      </c>
      <c r="D494">
        <v>268799</v>
      </c>
      <c r="E494">
        <v>1779203</v>
      </c>
      <c r="F494">
        <v>1779616.34</v>
      </c>
      <c r="G494">
        <v>288</v>
      </c>
      <c r="H494">
        <v>14</v>
      </c>
      <c r="I494">
        <v>173</v>
      </c>
    </row>
    <row r="495" spans="1:9" hidden="1" x14ac:dyDescent="0.25">
      <c r="A495" t="s">
        <v>48</v>
      </c>
      <c r="B495" t="s">
        <v>34</v>
      </c>
      <c r="C495" t="s">
        <v>28</v>
      </c>
      <c r="D495">
        <v>28192164</v>
      </c>
      <c r="E495">
        <v>89158697</v>
      </c>
      <c r="F495">
        <v>89158870.739999995</v>
      </c>
      <c r="G495">
        <v>316</v>
      </c>
      <c r="H495">
        <v>11</v>
      </c>
      <c r="I495">
        <v>177</v>
      </c>
    </row>
    <row r="496" spans="1:9" hidden="1" x14ac:dyDescent="0.25">
      <c r="A496" t="s">
        <v>48</v>
      </c>
      <c r="B496" t="s">
        <v>34</v>
      </c>
      <c r="C496" t="s">
        <v>29</v>
      </c>
      <c r="D496">
        <v>2574177</v>
      </c>
      <c r="E496">
        <v>14815666</v>
      </c>
      <c r="F496">
        <v>14864992.92</v>
      </c>
      <c r="G496">
        <v>325</v>
      </c>
      <c r="H496">
        <v>15</v>
      </c>
      <c r="I496">
        <v>177</v>
      </c>
    </row>
    <row r="497" spans="1:9" hidden="1" x14ac:dyDescent="0.25">
      <c r="A497" t="s">
        <v>48</v>
      </c>
      <c r="B497" t="s">
        <v>39</v>
      </c>
      <c r="C497" t="s">
        <v>25</v>
      </c>
      <c r="G497">
        <v>225</v>
      </c>
      <c r="H497">
        <v>1</v>
      </c>
      <c r="I497">
        <v>6</v>
      </c>
    </row>
    <row r="498" spans="1:9" hidden="1" x14ac:dyDescent="0.25">
      <c r="A498" t="s">
        <v>48</v>
      </c>
      <c r="B498" t="s">
        <v>39</v>
      </c>
      <c r="C498" t="s">
        <v>26</v>
      </c>
      <c r="G498">
        <v>435</v>
      </c>
      <c r="H498">
        <v>1</v>
      </c>
      <c r="I498">
        <v>13</v>
      </c>
    </row>
    <row r="499" spans="1:9" hidden="1" x14ac:dyDescent="0.25">
      <c r="A499" t="s">
        <v>48</v>
      </c>
      <c r="B499" t="s">
        <v>39</v>
      </c>
      <c r="C499" t="s">
        <v>27</v>
      </c>
      <c r="D499">
        <v>156776</v>
      </c>
      <c r="E499">
        <v>1191398</v>
      </c>
      <c r="F499">
        <v>1191398</v>
      </c>
      <c r="G499">
        <v>461</v>
      </c>
      <c r="H499">
        <v>3</v>
      </c>
      <c r="I499">
        <v>12</v>
      </c>
    </row>
    <row r="500" spans="1:9" hidden="1" x14ac:dyDescent="0.25">
      <c r="A500" t="s">
        <v>48</v>
      </c>
      <c r="B500" t="s">
        <v>39</v>
      </c>
      <c r="C500" t="s">
        <v>29</v>
      </c>
      <c r="G500">
        <v>309</v>
      </c>
      <c r="H500">
        <v>1</v>
      </c>
      <c r="I500">
        <v>11</v>
      </c>
    </row>
    <row r="501" spans="1:9" hidden="1" x14ac:dyDescent="0.25">
      <c r="A501" t="s">
        <v>48</v>
      </c>
      <c r="B501" t="s">
        <v>35</v>
      </c>
      <c r="C501" t="s">
        <v>26</v>
      </c>
      <c r="G501">
        <v>123</v>
      </c>
      <c r="H501">
        <v>2</v>
      </c>
      <c r="I501">
        <v>2</v>
      </c>
    </row>
    <row r="502" spans="1:9" hidden="1" x14ac:dyDescent="0.25">
      <c r="A502" t="s">
        <v>48</v>
      </c>
      <c r="B502" t="s">
        <v>35</v>
      </c>
      <c r="C502" t="s">
        <v>27</v>
      </c>
      <c r="G502">
        <v>125</v>
      </c>
      <c r="H502">
        <v>2</v>
      </c>
      <c r="I502">
        <v>2</v>
      </c>
    </row>
    <row r="503" spans="1:9" hidden="1" x14ac:dyDescent="0.25">
      <c r="A503" t="s">
        <v>48</v>
      </c>
      <c r="B503" t="s">
        <v>35</v>
      </c>
      <c r="C503" t="s">
        <v>28</v>
      </c>
      <c r="G503">
        <v>85</v>
      </c>
      <c r="H503">
        <v>2</v>
      </c>
      <c r="I503">
        <v>2</v>
      </c>
    </row>
    <row r="504" spans="1:9" hidden="1" x14ac:dyDescent="0.25">
      <c r="A504" t="s">
        <v>48</v>
      </c>
      <c r="B504" t="s">
        <v>35</v>
      </c>
      <c r="C504" t="s">
        <v>29</v>
      </c>
      <c r="G504">
        <v>52</v>
      </c>
      <c r="H504">
        <v>1</v>
      </c>
      <c r="I504">
        <v>1</v>
      </c>
    </row>
    <row r="505" spans="1:9" hidden="1" x14ac:dyDescent="0.25">
      <c r="A505" t="s">
        <v>48</v>
      </c>
      <c r="B505" t="s">
        <v>36</v>
      </c>
      <c r="C505" t="s">
        <v>25</v>
      </c>
      <c r="D505">
        <v>10179</v>
      </c>
      <c r="E505">
        <v>182280.7</v>
      </c>
      <c r="F505">
        <v>184845.62469999999</v>
      </c>
      <c r="G505">
        <v>602</v>
      </c>
      <c r="H505">
        <v>26</v>
      </c>
      <c r="I505">
        <v>591</v>
      </c>
    </row>
    <row r="506" spans="1:9" hidden="1" x14ac:dyDescent="0.25">
      <c r="A506" t="s">
        <v>48</v>
      </c>
      <c r="B506" t="s">
        <v>36</v>
      </c>
      <c r="C506" t="s">
        <v>26</v>
      </c>
      <c r="D506">
        <v>4070390.98</v>
      </c>
      <c r="E506">
        <v>30251713.199999999</v>
      </c>
      <c r="F506">
        <v>30333480.720199998</v>
      </c>
      <c r="G506">
        <v>706</v>
      </c>
      <c r="H506">
        <v>21</v>
      </c>
      <c r="I506">
        <v>701</v>
      </c>
    </row>
    <row r="507" spans="1:9" hidden="1" x14ac:dyDescent="0.25">
      <c r="A507" t="s">
        <v>48</v>
      </c>
      <c r="B507" t="s">
        <v>36</v>
      </c>
      <c r="C507" t="s">
        <v>27</v>
      </c>
      <c r="D507">
        <v>619225</v>
      </c>
      <c r="E507">
        <v>4900808.05</v>
      </c>
      <c r="F507">
        <v>4927798.6827999996</v>
      </c>
      <c r="G507">
        <v>646</v>
      </c>
      <c r="H507">
        <v>27</v>
      </c>
      <c r="I507">
        <v>642</v>
      </c>
    </row>
    <row r="508" spans="1:9" hidden="1" x14ac:dyDescent="0.25">
      <c r="A508" t="s">
        <v>48</v>
      </c>
      <c r="B508" t="s">
        <v>36</v>
      </c>
      <c r="C508" t="s">
        <v>28</v>
      </c>
      <c r="D508">
        <v>92481987</v>
      </c>
      <c r="E508">
        <v>256477202.65000001</v>
      </c>
      <c r="F508">
        <v>256481314.2105</v>
      </c>
      <c r="G508">
        <v>645</v>
      </c>
      <c r="H508">
        <v>22</v>
      </c>
      <c r="I508">
        <v>630</v>
      </c>
    </row>
    <row r="509" spans="1:9" hidden="1" x14ac:dyDescent="0.25">
      <c r="A509" t="s">
        <v>48</v>
      </c>
      <c r="B509" t="s">
        <v>36</v>
      </c>
      <c r="C509" t="s">
        <v>29</v>
      </c>
      <c r="D509">
        <v>2323813</v>
      </c>
      <c r="E509">
        <v>14166371.15</v>
      </c>
      <c r="F509">
        <v>14345886.3248</v>
      </c>
      <c r="G509">
        <v>752</v>
      </c>
      <c r="H509">
        <v>32</v>
      </c>
      <c r="I509">
        <v>752</v>
      </c>
    </row>
    <row r="510" spans="1:9" x14ac:dyDescent="0.25">
      <c r="A510" t="s">
        <v>48</v>
      </c>
      <c r="B510" t="s">
        <v>4</v>
      </c>
      <c r="C510" t="s">
        <v>25</v>
      </c>
      <c r="D510">
        <v>247213</v>
      </c>
      <c r="E510">
        <v>3233785.3</v>
      </c>
      <c r="F510">
        <v>3578904.7765000002</v>
      </c>
      <c r="G510">
        <v>1672</v>
      </c>
      <c r="H510">
        <v>160</v>
      </c>
      <c r="I510">
        <v>1565</v>
      </c>
    </row>
    <row r="511" spans="1:9" x14ac:dyDescent="0.25">
      <c r="A511" t="s">
        <v>48</v>
      </c>
      <c r="B511" t="s">
        <v>4</v>
      </c>
      <c r="C511" t="s">
        <v>26</v>
      </c>
      <c r="D511">
        <v>12570521.5</v>
      </c>
      <c r="E511">
        <v>98130402.409999996</v>
      </c>
      <c r="F511">
        <v>98215525.815599993</v>
      </c>
      <c r="G511">
        <v>1698</v>
      </c>
      <c r="H511">
        <v>93</v>
      </c>
      <c r="I511">
        <v>1596</v>
      </c>
    </row>
    <row r="512" spans="1:9" x14ac:dyDescent="0.25">
      <c r="A512" t="s">
        <v>48</v>
      </c>
      <c r="B512" t="s">
        <v>4</v>
      </c>
      <c r="C512" t="s">
        <v>27</v>
      </c>
      <c r="D512">
        <v>3873514</v>
      </c>
      <c r="E512">
        <v>23618161.739999998</v>
      </c>
      <c r="F512">
        <v>25117928.4848</v>
      </c>
      <c r="G512">
        <v>1822</v>
      </c>
      <c r="H512">
        <v>166</v>
      </c>
      <c r="I512">
        <v>1711</v>
      </c>
    </row>
    <row r="513" spans="1:9" x14ac:dyDescent="0.25">
      <c r="A513" t="s">
        <v>48</v>
      </c>
      <c r="B513" t="s">
        <v>4</v>
      </c>
      <c r="C513" t="s">
        <v>28</v>
      </c>
      <c r="D513">
        <v>94779875</v>
      </c>
      <c r="E513">
        <v>304837470.42000002</v>
      </c>
      <c r="F513">
        <v>304977147.74809998</v>
      </c>
      <c r="G513">
        <v>1445</v>
      </c>
      <c r="H513">
        <v>51</v>
      </c>
      <c r="I513">
        <v>1359</v>
      </c>
    </row>
    <row r="514" spans="1:9" x14ac:dyDescent="0.25">
      <c r="A514" t="s">
        <v>48</v>
      </c>
      <c r="B514" t="s">
        <v>4</v>
      </c>
      <c r="C514" t="s">
        <v>29</v>
      </c>
      <c r="D514">
        <v>970397</v>
      </c>
      <c r="E514">
        <v>5844083.3200000003</v>
      </c>
      <c r="F514">
        <v>5869230.7194999997</v>
      </c>
      <c r="G514">
        <v>1369</v>
      </c>
      <c r="H514">
        <v>103</v>
      </c>
      <c r="I514">
        <v>1267</v>
      </c>
    </row>
    <row r="515" spans="1:9" hidden="1" x14ac:dyDescent="0.25">
      <c r="A515" t="s">
        <v>48</v>
      </c>
      <c r="B515" t="s">
        <v>41</v>
      </c>
      <c r="C515" t="s">
        <v>26</v>
      </c>
      <c r="D515">
        <v>726063</v>
      </c>
      <c r="E515">
        <v>4512306.91</v>
      </c>
      <c r="F515">
        <v>4511177.91</v>
      </c>
      <c r="G515">
        <v>468</v>
      </c>
      <c r="H515">
        <v>5</v>
      </c>
      <c r="I515">
        <v>35</v>
      </c>
    </row>
    <row r="516" spans="1:9" hidden="1" x14ac:dyDescent="0.25">
      <c r="A516" t="s">
        <v>48</v>
      </c>
      <c r="B516" t="s">
        <v>41</v>
      </c>
      <c r="C516" t="s">
        <v>27</v>
      </c>
      <c r="D516">
        <v>66204</v>
      </c>
      <c r="E516">
        <v>454844.9</v>
      </c>
      <c r="F516">
        <v>454844.9</v>
      </c>
      <c r="G516">
        <v>431</v>
      </c>
      <c r="H516">
        <v>4</v>
      </c>
      <c r="I516">
        <v>33</v>
      </c>
    </row>
    <row r="517" spans="1:9" hidden="1" x14ac:dyDescent="0.25">
      <c r="A517" t="s">
        <v>49</v>
      </c>
      <c r="B517" t="s">
        <v>24</v>
      </c>
      <c r="C517" t="s">
        <v>25</v>
      </c>
      <c r="D517">
        <v>8750</v>
      </c>
      <c r="E517">
        <v>139671</v>
      </c>
      <c r="F517">
        <v>139675.0111</v>
      </c>
      <c r="G517">
        <v>234</v>
      </c>
      <c r="H517">
        <v>5</v>
      </c>
      <c r="I517">
        <v>226</v>
      </c>
    </row>
    <row r="518" spans="1:9" hidden="1" x14ac:dyDescent="0.25">
      <c r="A518" t="s">
        <v>49</v>
      </c>
      <c r="B518" t="s">
        <v>24</v>
      </c>
      <c r="C518" t="s">
        <v>26</v>
      </c>
      <c r="D518">
        <v>908802</v>
      </c>
      <c r="E518">
        <v>6643203</v>
      </c>
      <c r="F518">
        <v>6643203</v>
      </c>
      <c r="G518">
        <v>269</v>
      </c>
      <c r="H518">
        <v>6</v>
      </c>
      <c r="I518">
        <v>284</v>
      </c>
    </row>
    <row r="519" spans="1:9" hidden="1" x14ac:dyDescent="0.25">
      <c r="A519" t="s">
        <v>49</v>
      </c>
      <c r="B519" t="s">
        <v>24</v>
      </c>
      <c r="C519" t="s">
        <v>27</v>
      </c>
      <c r="D519">
        <v>129208</v>
      </c>
      <c r="E519">
        <v>808474</v>
      </c>
      <c r="F519">
        <v>808474</v>
      </c>
      <c r="G519">
        <v>213</v>
      </c>
      <c r="H519">
        <v>5</v>
      </c>
      <c r="I519">
        <v>210</v>
      </c>
    </row>
    <row r="520" spans="1:9" hidden="1" x14ac:dyDescent="0.25">
      <c r="A520" t="s">
        <v>49</v>
      </c>
      <c r="B520" t="s">
        <v>24</v>
      </c>
      <c r="C520" t="s">
        <v>28</v>
      </c>
      <c r="D520">
        <v>665742</v>
      </c>
      <c r="E520">
        <v>2075471</v>
      </c>
      <c r="F520">
        <v>2075471</v>
      </c>
      <c r="G520">
        <v>223</v>
      </c>
      <c r="H520">
        <v>6</v>
      </c>
      <c r="I520">
        <v>226</v>
      </c>
    </row>
    <row r="521" spans="1:9" hidden="1" x14ac:dyDescent="0.25">
      <c r="A521" t="s">
        <v>49</v>
      </c>
      <c r="B521" t="s">
        <v>24</v>
      </c>
      <c r="C521" t="s">
        <v>29</v>
      </c>
      <c r="D521">
        <v>2786906</v>
      </c>
      <c r="E521">
        <v>16452448</v>
      </c>
      <c r="F521">
        <v>16452448</v>
      </c>
      <c r="G521">
        <v>276</v>
      </c>
      <c r="H521">
        <v>6</v>
      </c>
      <c r="I521">
        <v>294</v>
      </c>
    </row>
    <row r="522" spans="1:9" hidden="1" x14ac:dyDescent="0.25">
      <c r="A522" t="s">
        <v>49</v>
      </c>
      <c r="B522" t="s">
        <v>30</v>
      </c>
      <c r="C522" t="s">
        <v>26</v>
      </c>
      <c r="D522">
        <v>227965</v>
      </c>
      <c r="E522">
        <v>1751473</v>
      </c>
      <c r="F522">
        <v>1751506.37</v>
      </c>
      <c r="G522">
        <v>83</v>
      </c>
      <c r="H522">
        <v>3</v>
      </c>
      <c r="I522">
        <v>1</v>
      </c>
    </row>
    <row r="523" spans="1:9" hidden="1" x14ac:dyDescent="0.25">
      <c r="A523" t="s">
        <v>49</v>
      </c>
      <c r="B523" t="s">
        <v>31</v>
      </c>
      <c r="C523" t="s">
        <v>25</v>
      </c>
      <c r="D523">
        <v>18556</v>
      </c>
      <c r="E523">
        <v>266666</v>
      </c>
      <c r="F523">
        <v>266689.04149999999</v>
      </c>
      <c r="G523">
        <v>1191</v>
      </c>
      <c r="H523">
        <v>28</v>
      </c>
      <c r="I523">
        <v>685</v>
      </c>
    </row>
    <row r="524" spans="1:9" hidden="1" x14ac:dyDescent="0.25">
      <c r="A524" t="s">
        <v>49</v>
      </c>
      <c r="B524" t="s">
        <v>31</v>
      </c>
      <c r="C524" t="s">
        <v>26</v>
      </c>
      <c r="D524">
        <v>679229</v>
      </c>
      <c r="E524">
        <v>4280879</v>
      </c>
      <c r="F524">
        <v>4286606.2286999999</v>
      </c>
      <c r="G524">
        <v>2324</v>
      </c>
      <c r="H524">
        <v>34</v>
      </c>
      <c r="I524">
        <v>1450</v>
      </c>
    </row>
    <row r="525" spans="1:9" hidden="1" x14ac:dyDescent="0.25">
      <c r="A525" t="s">
        <v>49</v>
      </c>
      <c r="B525" t="s">
        <v>31</v>
      </c>
      <c r="C525" t="s">
        <v>27</v>
      </c>
      <c r="D525">
        <v>115938</v>
      </c>
      <c r="E525">
        <v>631430</v>
      </c>
      <c r="F525">
        <v>631430</v>
      </c>
      <c r="G525">
        <v>537</v>
      </c>
      <c r="H525">
        <v>13</v>
      </c>
      <c r="I525">
        <v>293</v>
      </c>
    </row>
    <row r="526" spans="1:9" hidden="1" x14ac:dyDescent="0.25">
      <c r="A526" t="s">
        <v>49</v>
      </c>
      <c r="B526" t="s">
        <v>31</v>
      </c>
      <c r="C526" t="s">
        <v>28</v>
      </c>
      <c r="D526">
        <v>906464</v>
      </c>
      <c r="E526">
        <v>2822435</v>
      </c>
      <c r="F526">
        <v>2822435</v>
      </c>
      <c r="G526">
        <v>676</v>
      </c>
      <c r="H526">
        <v>14</v>
      </c>
      <c r="I526">
        <v>348</v>
      </c>
    </row>
    <row r="527" spans="1:9" hidden="1" x14ac:dyDescent="0.25">
      <c r="A527" t="s">
        <v>49</v>
      </c>
      <c r="B527" t="s">
        <v>31</v>
      </c>
      <c r="C527" t="s">
        <v>29</v>
      </c>
      <c r="D527">
        <v>20914332</v>
      </c>
      <c r="E527">
        <v>119203383</v>
      </c>
      <c r="F527">
        <v>119394875.0264</v>
      </c>
      <c r="G527">
        <v>2396</v>
      </c>
      <c r="H527">
        <v>36</v>
      </c>
      <c r="I527">
        <v>1452</v>
      </c>
    </row>
    <row r="528" spans="1:9" hidden="1" x14ac:dyDescent="0.25">
      <c r="A528" t="s">
        <v>49</v>
      </c>
      <c r="B528" t="s">
        <v>32</v>
      </c>
      <c r="C528" t="s">
        <v>25</v>
      </c>
      <c r="D528">
        <v>3636</v>
      </c>
      <c r="E528">
        <v>48850</v>
      </c>
      <c r="F528">
        <v>49197.21</v>
      </c>
      <c r="G528">
        <v>56</v>
      </c>
      <c r="H528">
        <v>4</v>
      </c>
      <c r="I528">
        <v>55</v>
      </c>
    </row>
    <row r="529" spans="1:9" hidden="1" x14ac:dyDescent="0.25">
      <c r="A529" t="s">
        <v>49</v>
      </c>
      <c r="B529" t="s">
        <v>32</v>
      </c>
      <c r="C529" t="s">
        <v>26</v>
      </c>
      <c r="D529">
        <v>170872</v>
      </c>
      <c r="E529">
        <v>1533079</v>
      </c>
      <c r="F529">
        <v>1533079</v>
      </c>
      <c r="G529">
        <v>68</v>
      </c>
      <c r="H529">
        <v>4</v>
      </c>
      <c r="I529">
        <v>67</v>
      </c>
    </row>
    <row r="530" spans="1:9" hidden="1" x14ac:dyDescent="0.25">
      <c r="A530" t="s">
        <v>49</v>
      </c>
      <c r="B530" t="s">
        <v>32</v>
      </c>
      <c r="C530" t="s">
        <v>27</v>
      </c>
      <c r="D530">
        <v>33316</v>
      </c>
      <c r="E530">
        <v>225798</v>
      </c>
      <c r="F530">
        <v>225798</v>
      </c>
      <c r="G530">
        <v>54</v>
      </c>
      <c r="H530">
        <v>4</v>
      </c>
      <c r="I530">
        <v>53</v>
      </c>
    </row>
    <row r="531" spans="1:9" hidden="1" x14ac:dyDescent="0.25">
      <c r="A531" t="s">
        <v>49</v>
      </c>
      <c r="B531" t="s">
        <v>32</v>
      </c>
      <c r="C531" t="s">
        <v>28</v>
      </c>
      <c r="D531">
        <v>137684</v>
      </c>
      <c r="E531">
        <v>452159</v>
      </c>
      <c r="F531">
        <v>452159</v>
      </c>
      <c r="G531">
        <v>68</v>
      </c>
      <c r="H531">
        <v>4</v>
      </c>
      <c r="I531">
        <v>67</v>
      </c>
    </row>
    <row r="532" spans="1:9" hidden="1" x14ac:dyDescent="0.25">
      <c r="A532" t="s">
        <v>49</v>
      </c>
      <c r="B532" t="s">
        <v>32</v>
      </c>
      <c r="C532" t="s">
        <v>29</v>
      </c>
      <c r="D532">
        <v>1799608</v>
      </c>
      <c r="E532">
        <v>12262666</v>
      </c>
      <c r="F532">
        <v>12262666</v>
      </c>
      <c r="G532">
        <v>70</v>
      </c>
      <c r="H532">
        <v>4</v>
      </c>
      <c r="I532">
        <v>69</v>
      </c>
    </row>
    <row r="533" spans="1:9" hidden="1" x14ac:dyDescent="0.25">
      <c r="A533" t="s">
        <v>49</v>
      </c>
      <c r="B533" t="s">
        <v>33</v>
      </c>
      <c r="C533" t="s">
        <v>25</v>
      </c>
      <c r="D533">
        <v>2547</v>
      </c>
      <c r="E533">
        <v>43011</v>
      </c>
      <c r="F533">
        <v>43282.89</v>
      </c>
      <c r="G533">
        <v>352</v>
      </c>
      <c r="H533">
        <v>34</v>
      </c>
      <c r="I533">
        <v>119</v>
      </c>
    </row>
    <row r="534" spans="1:9" hidden="1" x14ac:dyDescent="0.25">
      <c r="A534" t="s">
        <v>49</v>
      </c>
      <c r="B534" t="s">
        <v>33</v>
      </c>
      <c r="C534" t="s">
        <v>26</v>
      </c>
      <c r="D534">
        <v>326199</v>
      </c>
      <c r="E534">
        <v>2634416</v>
      </c>
      <c r="F534">
        <v>2634416.7400000002</v>
      </c>
      <c r="G534">
        <v>633</v>
      </c>
      <c r="H534">
        <v>30</v>
      </c>
      <c r="I534">
        <v>482</v>
      </c>
    </row>
    <row r="535" spans="1:9" hidden="1" x14ac:dyDescent="0.25">
      <c r="A535" t="s">
        <v>49</v>
      </c>
      <c r="B535" t="s">
        <v>33</v>
      </c>
      <c r="C535" t="s">
        <v>27</v>
      </c>
      <c r="D535">
        <v>107419</v>
      </c>
      <c r="E535">
        <v>646880.75</v>
      </c>
      <c r="F535">
        <v>647523.32999999996</v>
      </c>
      <c r="G535">
        <v>751</v>
      </c>
      <c r="H535">
        <v>41</v>
      </c>
      <c r="I535">
        <v>467</v>
      </c>
    </row>
    <row r="536" spans="1:9" hidden="1" x14ac:dyDescent="0.25">
      <c r="A536" t="s">
        <v>49</v>
      </c>
      <c r="B536" t="s">
        <v>33</v>
      </c>
      <c r="C536" t="s">
        <v>28</v>
      </c>
      <c r="D536">
        <v>726064</v>
      </c>
      <c r="E536">
        <v>2595190</v>
      </c>
      <c r="F536">
        <v>2595190</v>
      </c>
      <c r="G536">
        <v>786</v>
      </c>
      <c r="H536">
        <v>23</v>
      </c>
      <c r="I536">
        <v>479</v>
      </c>
    </row>
    <row r="537" spans="1:9" hidden="1" x14ac:dyDescent="0.25">
      <c r="A537" t="s">
        <v>49</v>
      </c>
      <c r="B537" t="s">
        <v>33</v>
      </c>
      <c r="C537" t="s">
        <v>29</v>
      </c>
      <c r="D537">
        <v>3328212</v>
      </c>
      <c r="E537">
        <v>22317698.149999999</v>
      </c>
      <c r="F537">
        <v>22318606.57</v>
      </c>
      <c r="G537">
        <v>938</v>
      </c>
      <c r="H537">
        <v>57</v>
      </c>
      <c r="I537">
        <v>480</v>
      </c>
    </row>
    <row r="538" spans="1:9" hidden="1" x14ac:dyDescent="0.25">
      <c r="A538" t="s">
        <v>49</v>
      </c>
      <c r="B538" t="s">
        <v>34</v>
      </c>
      <c r="C538" t="s">
        <v>25</v>
      </c>
      <c r="D538">
        <v>14785</v>
      </c>
      <c r="E538">
        <v>108957</v>
      </c>
      <c r="F538">
        <v>111830.95</v>
      </c>
      <c r="G538">
        <v>219</v>
      </c>
      <c r="H538">
        <v>10</v>
      </c>
      <c r="I538">
        <v>149</v>
      </c>
    </row>
    <row r="539" spans="1:9" hidden="1" x14ac:dyDescent="0.25">
      <c r="A539" t="s">
        <v>49</v>
      </c>
      <c r="B539" t="s">
        <v>34</v>
      </c>
      <c r="C539" t="s">
        <v>26</v>
      </c>
      <c r="D539">
        <v>866392</v>
      </c>
      <c r="E539">
        <v>6824124</v>
      </c>
      <c r="F539">
        <v>6824683.8300000001</v>
      </c>
      <c r="G539">
        <v>330</v>
      </c>
      <c r="H539">
        <v>12</v>
      </c>
      <c r="I539">
        <v>189</v>
      </c>
    </row>
    <row r="540" spans="1:9" hidden="1" x14ac:dyDescent="0.25">
      <c r="A540" t="s">
        <v>49</v>
      </c>
      <c r="B540" t="s">
        <v>34</v>
      </c>
      <c r="C540" t="s">
        <v>27</v>
      </c>
      <c r="D540">
        <v>208514</v>
      </c>
      <c r="E540">
        <v>1451829</v>
      </c>
      <c r="F540">
        <v>1452363.0988</v>
      </c>
      <c r="G540">
        <v>295</v>
      </c>
      <c r="H540">
        <v>13</v>
      </c>
      <c r="I540">
        <v>179</v>
      </c>
    </row>
    <row r="541" spans="1:9" hidden="1" x14ac:dyDescent="0.25">
      <c r="A541" t="s">
        <v>49</v>
      </c>
      <c r="B541" t="s">
        <v>34</v>
      </c>
      <c r="C541" t="s">
        <v>28</v>
      </c>
      <c r="D541">
        <v>16873244</v>
      </c>
      <c r="E541">
        <v>60417436</v>
      </c>
      <c r="F541">
        <v>60428918.509999998</v>
      </c>
      <c r="G541">
        <v>328</v>
      </c>
      <c r="H541">
        <v>12</v>
      </c>
      <c r="I541">
        <v>194</v>
      </c>
    </row>
    <row r="542" spans="1:9" hidden="1" x14ac:dyDescent="0.25">
      <c r="A542" t="s">
        <v>49</v>
      </c>
      <c r="B542" t="s">
        <v>34</v>
      </c>
      <c r="C542" t="s">
        <v>29</v>
      </c>
      <c r="D542">
        <v>2235185</v>
      </c>
      <c r="E542">
        <v>12421856</v>
      </c>
      <c r="F542">
        <v>12468718.57</v>
      </c>
      <c r="G542">
        <v>335</v>
      </c>
      <c r="H542">
        <v>12</v>
      </c>
      <c r="I542">
        <v>191</v>
      </c>
    </row>
    <row r="543" spans="1:9" hidden="1" x14ac:dyDescent="0.25">
      <c r="A543" t="s">
        <v>49</v>
      </c>
      <c r="B543" t="s">
        <v>39</v>
      </c>
      <c r="C543" t="s">
        <v>25</v>
      </c>
      <c r="G543">
        <v>222</v>
      </c>
      <c r="H543">
        <v>1</v>
      </c>
      <c r="I543">
        <v>23</v>
      </c>
    </row>
    <row r="544" spans="1:9" hidden="1" x14ac:dyDescent="0.25">
      <c r="A544" t="s">
        <v>49</v>
      </c>
      <c r="B544" t="s">
        <v>39</v>
      </c>
      <c r="C544" t="s">
        <v>26</v>
      </c>
      <c r="G544">
        <v>453</v>
      </c>
      <c r="H544">
        <v>2</v>
      </c>
      <c r="I544">
        <v>28</v>
      </c>
    </row>
    <row r="545" spans="1:9" hidden="1" x14ac:dyDescent="0.25">
      <c r="A545" t="s">
        <v>49</v>
      </c>
      <c r="B545" t="s">
        <v>39</v>
      </c>
      <c r="C545" t="s">
        <v>27</v>
      </c>
      <c r="D545">
        <v>143269</v>
      </c>
      <c r="E545">
        <v>876598.8</v>
      </c>
      <c r="F545">
        <v>876598.8</v>
      </c>
      <c r="G545">
        <v>451</v>
      </c>
      <c r="H545">
        <v>3</v>
      </c>
      <c r="I545">
        <v>14</v>
      </c>
    </row>
    <row r="546" spans="1:9" hidden="1" x14ac:dyDescent="0.25">
      <c r="A546" t="s">
        <v>49</v>
      </c>
      <c r="B546" t="s">
        <v>39</v>
      </c>
      <c r="C546" t="s">
        <v>29</v>
      </c>
      <c r="G546">
        <v>375</v>
      </c>
      <c r="H546">
        <v>2</v>
      </c>
      <c r="I546">
        <v>26</v>
      </c>
    </row>
    <row r="547" spans="1:9" hidden="1" x14ac:dyDescent="0.25">
      <c r="A547" t="s">
        <v>49</v>
      </c>
      <c r="B547" t="s">
        <v>35</v>
      </c>
      <c r="C547" t="s">
        <v>26</v>
      </c>
      <c r="D547">
        <v>63170</v>
      </c>
      <c r="E547">
        <v>428357</v>
      </c>
      <c r="F547">
        <v>427636</v>
      </c>
      <c r="G547">
        <v>122</v>
      </c>
      <c r="H547">
        <v>3</v>
      </c>
      <c r="I547">
        <v>1</v>
      </c>
    </row>
    <row r="548" spans="1:9" hidden="1" x14ac:dyDescent="0.25">
      <c r="A548" t="s">
        <v>49</v>
      </c>
      <c r="B548" t="s">
        <v>35</v>
      </c>
      <c r="C548" t="s">
        <v>27</v>
      </c>
      <c r="D548">
        <v>36963</v>
      </c>
      <c r="E548">
        <v>245078</v>
      </c>
      <c r="F548">
        <v>245078</v>
      </c>
      <c r="G548">
        <v>110</v>
      </c>
      <c r="H548">
        <v>3</v>
      </c>
      <c r="I548">
        <v>1</v>
      </c>
    </row>
    <row r="549" spans="1:9" hidden="1" x14ac:dyDescent="0.25">
      <c r="A549" t="s">
        <v>49</v>
      </c>
      <c r="B549" t="s">
        <v>35</v>
      </c>
      <c r="C549" t="s">
        <v>28</v>
      </c>
      <c r="D549">
        <v>205451</v>
      </c>
      <c r="E549">
        <v>492505</v>
      </c>
      <c r="F549">
        <v>492471</v>
      </c>
      <c r="G549">
        <v>94</v>
      </c>
      <c r="H549">
        <v>3</v>
      </c>
      <c r="I549">
        <v>1</v>
      </c>
    </row>
    <row r="550" spans="1:9" hidden="1" x14ac:dyDescent="0.25">
      <c r="A550" t="s">
        <v>49</v>
      </c>
      <c r="B550" t="s">
        <v>35</v>
      </c>
      <c r="C550" t="s">
        <v>29</v>
      </c>
      <c r="G550">
        <v>33</v>
      </c>
      <c r="H550">
        <v>1</v>
      </c>
      <c r="I550">
        <v>1</v>
      </c>
    </row>
    <row r="551" spans="1:9" hidden="1" x14ac:dyDescent="0.25">
      <c r="A551" t="s">
        <v>49</v>
      </c>
      <c r="B551" t="s">
        <v>36</v>
      </c>
      <c r="C551" t="s">
        <v>25</v>
      </c>
      <c r="D551">
        <v>12217</v>
      </c>
      <c r="E551">
        <v>255107</v>
      </c>
      <c r="F551">
        <v>259897.8792</v>
      </c>
      <c r="G551">
        <v>547</v>
      </c>
      <c r="H551">
        <v>22</v>
      </c>
      <c r="I551">
        <v>547</v>
      </c>
    </row>
    <row r="552" spans="1:9" hidden="1" x14ac:dyDescent="0.25">
      <c r="A552" t="s">
        <v>49</v>
      </c>
      <c r="B552" t="s">
        <v>36</v>
      </c>
      <c r="C552" t="s">
        <v>26</v>
      </c>
      <c r="D552">
        <v>3817536</v>
      </c>
      <c r="E552">
        <v>27186204.300000001</v>
      </c>
      <c r="F552">
        <v>27197217.641600002</v>
      </c>
      <c r="G552">
        <v>725</v>
      </c>
      <c r="H552">
        <v>15</v>
      </c>
      <c r="I552">
        <v>721</v>
      </c>
    </row>
    <row r="553" spans="1:9" hidden="1" x14ac:dyDescent="0.25">
      <c r="A553" t="s">
        <v>49</v>
      </c>
      <c r="B553" t="s">
        <v>36</v>
      </c>
      <c r="C553" t="s">
        <v>27</v>
      </c>
      <c r="D553">
        <v>209160</v>
      </c>
      <c r="E553">
        <v>1682847</v>
      </c>
      <c r="F553">
        <v>1702750.2217000001</v>
      </c>
      <c r="G553">
        <v>569</v>
      </c>
      <c r="H553">
        <v>19</v>
      </c>
      <c r="I553">
        <v>565</v>
      </c>
    </row>
    <row r="554" spans="1:9" hidden="1" x14ac:dyDescent="0.25">
      <c r="A554" t="s">
        <v>49</v>
      </c>
      <c r="B554" t="s">
        <v>36</v>
      </c>
      <c r="C554" t="s">
        <v>28</v>
      </c>
      <c r="D554">
        <v>27232371</v>
      </c>
      <c r="E554">
        <v>107183219.3</v>
      </c>
      <c r="F554">
        <v>107093188.65459999</v>
      </c>
      <c r="G554">
        <v>647</v>
      </c>
      <c r="H554">
        <v>18</v>
      </c>
      <c r="I554">
        <v>633</v>
      </c>
    </row>
    <row r="555" spans="1:9" hidden="1" x14ac:dyDescent="0.25">
      <c r="A555" t="s">
        <v>49</v>
      </c>
      <c r="B555" t="s">
        <v>36</v>
      </c>
      <c r="C555" t="s">
        <v>29</v>
      </c>
      <c r="D555">
        <v>3689952</v>
      </c>
      <c r="E555">
        <v>24784932.850000001</v>
      </c>
      <c r="F555">
        <v>25070565.931400001</v>
      </c>
      <c r="G555">
        <v>756</v>
      </c>
      <c r="H555">
        <v>30</v>
      </c>
      <c r="I555">
        <v>767</v>
      </c>
    </row>
    <row r="556" spans="1:9" x14ac:dyDescent="0.25">
      <c r="A556" t="s">
        <v>49</v>
      </c>
      <c r="B556" t="s">
        <v>4</v>
      </c>
      <c r="C556" t="s">
        <v>25</v>
      </c>
      <c r="D556">
        <v>275738</v>
      </c>
      <c r="E556">
        <v>3599986.61</v>
      </c>
      <c r="F556">
        <v>4063201.5443000002</v>
      </c>
      <c r="G556">
        <v>1740</v>
      </c>
      <c r="H556">
        <v>173</v>
      </c>
      <c r="I556">
        <v>1667</v>
      </c>
    </row>
    <row r="557" spans="1:9" x14ac:dyDescent="0.25">
      <c r="A557" t="s">
        <v>49</v>
      </c>
      <c r="B557" t="s">
        <v>4</v>
      </c>
      <c r="C557" t="s">
        <v>26</v>
      </c>
      <c r="D557">
        <v>12369065</v>
      </c>
      <c r="E557">
        <v>112500560.12</v>
      </c>
      <c r="F557">
        <v>112815596.87980001</v>
      </c>
      <c r="G557">
        <v>1559</v>
      </c>
      <c r="H557">
        <v>95</v>
      </c>
      <c r="I557">
        <v>1486</v>
      </c>
    </row>
    <row r="558" spans="1:9" x14ac:dyDescent="0.25">
      <c r="A558" t="s">
        <v>49</v>
      </c>
      <c r="B558" t="s">
        <v>4</v>
      </c>
      <c r="C558" t="s">
        <v>27</v>
      </c>
      <c r="D558">
        <v>2083871</v>
      </c>
      <c r="E558">
        <v>13311766.5</v>
      </c>
      <c r="F558">
        <v>14101885.5693</v>
      </c>
      <c r="G558">
        <v>1761</v>
      </c>
      <c r="H558">
        <v>144</v>
      </c>
      <c r="I558">
        <v>1661</v>
      </c>
    </row>
    <row r="559" spans="1:9" x14ac:dyDescent="0.25">
      <c r="A559" t="s">
        <v>49</v>
      </c>
      <c r="B559" t="s">
        <v>4</v>
      </c>
      <c r="C559" t="s">
        <v>28</v>
      </c>
      <c r="D559">
        <v>21302122</v>
      </c>
      <c r="E559">
        <v>76029160.150000006</v>
      </c>
      <c r="F559">
        <v>76150042.148800001</v>
      </c>
      <c r="G559">
        <v>1405</v>
      </c>
      <c r="H559">
        <v>52</v>
      </c>
      <c r="I559">
        <v>1327</v>
      </c>
    </row>
    <row r="560" spans="1:9" x14ac:dyDescent="0.25">
      <c r="A560" t="s">
        <v>49</v>
      </c>
      <c r="B560" t="s">
        <v>4</v>
      </c>
      <c r="C560" t="s">
        <v>29</v>
      </c>
      <c r="D560">
        <v>944142.6</v>
      </c>
      <c r="E560">
        <v>5905636.5300000003</v>
      </c>
      <c r="F560">
        <v>5928805.7192000002</v>
      </c>
      <c r="G560">
        <v>1329</v>
      </c>
      <c r="H560">
        <v>104</v>
      </c>
      <c r="I560">
        <v>1222</v>
      </c>
    </row>
    <row r="561" spans="1:9" hidden="1" x14ac:dyDescent="0.25">
      <c r="A561" t="s">
        <v>49</v>
      </c>
      <c r="B561" t="s">
        <v>41</v>
      </c>
      <c r="C561" t="s">
        <v>26</v>
      </c>
      <c r="D561">
        <v>611845</v>
      </c>
      <c r="E561">
        <v>3826309.1</v>
      </c>
      <c r="F561">
        <v>3826309.1</v>
      </c>
      <c r="G561">
        <v>496</v>
      </c>
      <c r="H561">
        <v>7</v>
      </c>
      <c r="I561">
        <v>31</v>
      </c>
    </row>
    <row r="562" spans="1:9" hidden="1" x14ac:dyDescent="0.25">
      <c r="A562" t="s">
        <v>49</v>
      </c>
      <c r="B562" t="s">
        <v>41</v>
      </c>
      <c r="C562" t="s">
        <v>27</v>
      </c>
      <c r="D562">
        <v>74828</v>
      </c>
      <c r="E562">
        <v>457706</v>
      </c>
      <c r="F562">
        <v>457706</v>
      </c>
      <c r="G562">
        <v>439</v>
      </c>
      <c r="H562">
        <v>4</v>
      </c>
      <c r="I562">
        <v>29</v>
      </c>
    </row>
    <row r="563" spans="1:9" hidden="1" x14ac:dyDescent="0.25">
      <c r="A563" t="s">
        <v>49</v>
      </c>
      <c r="B563" t="s">
        <v>41</v>
      </c>
      <c r="C563" t="s">
        <v>29</v>
      </c>
      <c r="G563">
        <v>1</v>
      </c>
      <c r="H563">
        <v>1</v>
      </c>
      <c r="I563">
        <v>1</v>
      </c>
    </row>
    <row r="564" spans="1:9" hidden="1" x14ac:dyDescent="0.25">
      <c r="A564" t="s">
        <v>50</v>
      </c>
      <c r="B564" t="s">
        <v>24</v>
      </c>
      <c r="C564" t="s">
        <v>25</v>
      </c>
      <c r="D564">
        <v>9585</v>
      </c>
      <c r="E564">
        <v>126945</v>
      </c>
      <c r="F564">
        <v>126948.13</v>
      </c>
      <c r="G564">
        <v>254</v>
      </c>
      <c r="H564">
        <v>6</v>
      </c>
      <c r="I564">
        <v>242</v>
      </c>
    </row>
    <row r="565" spans="1:9" hidden="1" x14ac:dyDescent="0.25">
      <c r="A565" t="s">
        <v>50</v>
      </c>
      <c r="B565" t="s">
        <v>24</v>
      </c>
      <c r="C565" t="s">
        <v>26</v>
      </c>
      <c r="D565">
        <v>1268519</v>
      </c>
      <c r="E565">
        <v>8541650</v>
      </c>
      <c r="F565">
        <v>8541650</v>
      </c>
      <c r="G565">
        <v>293</v>
      </c>
      <c r="H565">
        <v>7</v>
      </c>
      <c r="I565">
        <v>277</v>
      </c>
    </row>
    <row r="566" spans="1:9" hidden="1" x14ac:dyDescent="0.25">
      <c r="A566" t="s">
        <v>50</v>
      </c>
      <c r="B566" t="s">
        <v>24</v>
      </c>
      <c r="C566" t="s">
        <v>27</v>
      </c>
      <c r="D566">
        <v>172945</v>
      </c>
      <c r="E566">
        <v>1069301</v>
      </c>
      <c r="F566">
        <v>1069307.7</v>
      </c>
      <c r="G566">
        <v>231</v>
      </c>
      <c r="H566">
        <v>4</v>
      </c>
      <c r="I566">
        <v>216</v>
      </c>
    </row>
    <row r="567" spans="1:9" hidden="1" x14ac:dyDescent="0.25">
      <c r="A567" t="s">
        <v>50</v>
      </c>
      <c r="B567" t="s">
        <v>24</v>
      </c>
      <c r="C567" t="s">
        <v>28</v>
      </c>
      <c r="D567">
        <v>5741799</v>
      </c>
      <c r="E567">
        <v>18863864</v>
      </c>
      <c r="F567">
        <v>18863864</v>
      </c>
      <c r="G567">
        <v>229</v>
      </c>
      <c r="H567">
        <v>7</v>
      </c>
      <c r="I567">
        <v>219</v>
      </c>
    </row>
    <row r="568" spans="1:9" hidden="1" x14ac:dyDescent="0.25">
      <c r="A568" t="s">
        <v>50</v>
      </c>
      <c r="B568" t="s">
        <v>24</v>
      </c>
      <c r="C568" t="s">
        <v>29</v>
      </c>
      <c r="D568">
        <v>2846726</v>
      </c>
      <c r="E568">
        <v>16800280</v>
      </c>
      <c r="F568">
        <v>16800280</v>
      </c>
      <c r="G568">
        <v>298</v>
      </c>
      <c r="H568">
        <v>7</v>
      </c>
      <c r="I568">
        <v>282</v>
      </c>
    </row>
    <row r="569" spans="1:9" hidden="1" x14ac:dyDescent="0.25">
      <c r="A569" t="s">
        <v>50</v>
      </c>
      <c r="B569" t="s">
        <v>30</v>
      </c>
      <c r="C569" t="s">
        <v>26</v>
      </c>
      <c r="G569">
        <v>89</v>
      </c>
      <c r="H569">
        <v>2</v>
      </c>
      <c r="I569">
        <v>1</v>
      </c>
    </row>
    <row r="570" spans="1:9" hidden="1" x14ac:dyDescent="0.25">
      <c r="A570" t="s">
        <v>50</v>
      </c>
      <c r="B570" t="s">
        <v>31</v>
      </c>
      <c r="C570" t="s">
        <v>25</v>
      </c>
      <c r="D570">
        <v>35576</v>
      </c>
      <c r="E570">
        <v>462408</v>
      </c>
      <c r="F570">
        <v>462467.78039999999</v>
      </c>
      <c r="G570">
        <v>1262</v>
      </c>
      <c r="H570">
        <v>28</v>
      </c>
      <c r="I570">
        <v>790</v>
      </c>
    </row>
    <row r="571" spans="1:9" hidden="1" x14ac:dyDescent="0.25">
      <c r="A571" t="s">
        <v>50</v>
      </c>
      <c r="B571" t="s">
        <v>31</v>
      </c>
      <c r="C571" t="s">
        <v>26</v>
      </c>
      <c r="D571">
        <v>702179</v>
      </c>
      <c r="E571">
        <v>4500671</v>
      </c>
      <c r="F571">
        <v>4507211.9802999999</v>
      </c>
      <c r="G571">
        <v>2400</v>
      </c>
      <c r="H571">
        <v>36</v>
      </c>
      <c r="I571">
        <v>1493</v>
      </c>
    </row>
    <row r="572" spans="1:9" hidden="1" x14ac:dyDescent="0.25">
      <c r="A572" t="s">
        <v>50</v>
      </c>
      <c r="B572" t="s">
        <v>31</v>
      </c>
      <c r="C572" t="s">
        <v>27</v>
      </c>
      <c r="D572">
        <v>13371</v>
      </c>
      <c r="E572">
        <v>82890</v>
      </c>
      <c r="F572">
        <v>83234.13</v>
      </c>
      <c r="G572">
        <v>273</v>
      </c>
      <c r="H572">
        <v>18</v>
      </c>
      <c r="I572">
        <v>121</v>
      </c>
    </row>
    <row r="573" spans="1:9" hidden="1" x14ac:dyDescent="0.25">
      <c r="A573" t="s">
        <v>50</v>
      </c>
      <c r="B573" t="s">
        <v>31</v>
      </c>
      <c r="C573" t="s">
        <v>28</v>
      </c>
      <c r="D573">
        <v>626</v>
      </c>
      <c r="E573">
        <v>1908</v>
      </c>
      <c r="F573">
        <v>1908</v>
      </c>
      <c r="G573">
        <v>135</v>
      </c>
      <c r="H573">
        <v>5</v>
      </c>
      <c r="I573">
        <v>30</v>
      </c>
    </row>
    <row r="574" spans="1:9" hidden="1" x14ac:dyDescent="0.25">
      <c r="A574" t="s">
        <v>50</v>
      </c>
      <c r="B574" t="s">
        <v>31</v>
      </c>
      <c r="C574" t="s">
        <v>29</v>
      </c>
      <c r="D574">
        <v>22101331</v>
      </c>
      <c r="E574">
        <v>134733398</v>
      </c>
      <c r="F574">
        <v>134942814.3012</v>
      </c>
      <c r="G574">
        <v>2404</v>
      </c>
      <c r="H574">
        <v>39</v>
      </c>
      <c r="I574">
        <v>1496</v>
      </c>
    </row>
    <row r="575" spans="1:9" hidden="1" x14ac:dyDescent="0.25">
      <c r="A575" t="s">
        <v>50</v>
      </c>
      <c r="B575" t="s">
        <v>32</v>
      </c>
      <c r="C575" t="s">
        <v>25</v>
      </c>
      <c r="G575">
        <v>65</v>
      </c>
      <c r="H575">
        <v>2</v>
      </c>
      <c r="I575">
        <v>66</v>
      </c>
    </row>
    <row r="576" spans="1:9" hidden="1" x14ac:dyDescent="0.25">
      <c r="A576" t="s">
        <v>50</v>
      </c>
      <c r="B576" t="s">
        <v>32</v>
      </c>
      <c r="C576" t="s">
        <v>26</v>
      </c>
      <c r="G576">
        <v>64</v>
      </c>
      <c r="H576">
        <v>2</v>
      </c>
      <c r="I576">
        <v>66</v>
      </c>
    </row>
    <row r="577" spans="1:9" hidden="1" x14ac:dyDescent="0.25">
      <c r="A577" t="s">
        <v>50</v>
      </c>
      <c r="B577" t="s">
        <v>32</v>
      </c>
      <c r="C577" t="s">
        <v>27</v>
      </c>
      <c r="G577">
        <v>53</v>
      </c>
      <c r="H577">
        <v>2</v>
      </c>
      <c r="I577">
        <v>53</v>
      </c>
    </row>
    <row r="578" spans="1:9" hidden="1" x14ac:dyDescent="0.25">
      <c r="A578" t="s">
        <v>50</v>
      </c>
      <c r="B578" t="s">
        <v>32</v>
      </c>
      <c r="C578" t="s">
        <v>28</v>
      </c>
      <c r="D578">
        <v>903111</v>
      </c>
      <c r="E578">
        <v>2876030</v>
      </c>
      <c r="F578">
        <v>2876030</v>
      </c>
      <c r="G578">
        <v>64</v>
      </c>
      <c r="H578">
        <v>3</v>
      </c>
      <c r="I578">
        <v>66</v>
      </c>
    </row>
    <row r="579" spans="1:9" hidden="1" x14ac:dyDescent="0.25">
      <c r="A579" t="s">
        <v>50</v>
      </c>
      <c r="B579" t="s">
        <v>32</v>
      </c>
      <c r="C579" t="s">
        <v>29</v>
      </c>
      <c r="D579">
        <v>2496681</v>
      </c>
      <c r="E579">
        <v>17889240</v>
      </c>
      <c r="F579">
        <v>17889240</v>
      </c>
      <c r="G579">
        <v>65</v>
      </c>
      <c r="H579">
        <v>3</v>
      </c>
      <c r="I579">
        <v>71</v>
      </c>
    </row>
    <row r="580" spans="1:9" hidden="1" x14ac:dyDescent="0.25">
      <c r="A580" t="s">
        <v>50</v>
      </c>
      <c r="B580" t="s">
        <v>33</v>
      </c>
      <c r="C580" t="s">
        <v>25</v>
      </c>
      <c r="D580">
        <v>11109</v>
      </c>
      <c r="E580">
        <v>225659.85</v>
      </c>
      <c r="F580">
        <v>225659.85</v>
      </c>
      <c r="G580">
        <v>646</v>
      </c>
      <c r="H580">
        <v>42</v>
      </c>
      <c r="I580">
        <v>221</v>
      </c>
    </row>
    <row r="581" spans="1:9" hidden="1" x14ac:dyDescent="0.25">
      <c r="A581" t="s">
        <v>50</v>
      </c>
      <c r="B581" t="s">
        <v>33</v>
      </c>
      <c r="C581" t="s">
        <v>26</v>
      </c>
      <c r="D581">
        <v>160871</v>
      </c>
      <c r="E581">
        <v>1073335</v>
      </c>
      <c r="F581">
        <v>1073335</v>
      </c>
      <c r="G581">
        <v>740</v>
      </c>
      <c r="H581">
        <v>27</v>
      </c>
      <c r="I581">
        <v>442</v>
      </c>
    </row>
    <row r="582" spans="1:9" hidden="1" x14ac:dyDescent="0.25">
      <c r="A582" t="s">
        <v>50</v>
      </c>
      <c r="B582" t="s">
        <v>33</v>
      </c>
      <c r="C582" t="s">
        <v>27</v>
      </c>
      <c r="D582">
        <v>95625</v>
      </c>
      <c r="E582">
        <v>547096.80000000005</v>
      </c>
      <c r="F582">
        <v>547096.80000000005</v>
      </c>
      <c r="G582">
        <v>849</v>
      </c>
      <c r="H582">
        <v>41</v>
      </c>
      <c r="I582">
        <v>431</v>
      </c>
    </row>
    <row r="583" spans="1:9" hidden="1" x14ac:dyDescent="0.25">
      <c r="A583" t="s">
        <v>50</v>
      </c>
      <c r="B583" t="s">
        <v>33</v>
      </c>
      <c r="C583" t="s">
        <v>28</v>
      </c>
      <c r="D583">
        <v>395951</v>
      </c>
      <c r="E583">
        <v>1151542</v>
      </c>
      <c r="F583">
        <v>1151542</v>
      </c>
      <c r="G583">
        <v>849</v>
      </c>
      <c r="H583">
        <v>27</v>
      </c>
      <c r="I583">
        <v>431</v>
      </c>
    </row>
    <row r="584" spans="1:9" hidden="1" x14ac:dyDescent="0.25">
      <c r="A584" t="s">
        <v>50</v>
      </c>
      <c r="B584" t="s">
        <v>33</v>
      </c>
      <c r="C584" t="s">
        <v>29</v>
      </c>
      <c r="D584">
        <v>5667454</v>
      </c>
      <c r="E584">
        <v>36216037.350000001</v>
      </c>
      <c r="F584">
        <v>36193672.350000001</v>
      </c>
      <c r="G584">
        <v>1024</v>
      </c>
      <c r="H584">
        <v>64</v>
      </c>
      <c r="I584">
        <v>457</v>
      </c>
    </row>
    <row r="585" spans="1:9" hidden="1" x14ac:dyDescent="0.25">
      <c r="A585" t="s">
        <v>50</v>
      </c>
      <c r="B585" t="s">
        <v>34</v>
      </c>
      <c r="C585" t="s">
        <v>25</v>
      </c>
      <c r="D585">
        <v>18454</v>
      </c>
      <c r="E585">
        <v>173049</v>
      </c>
      <c r="F585">
        <v>181070.4736</v>
      </c>
      <c r="G585">
        <v>241</v>
      </c>
      <c r="H585">
        <v>13</v>
      </c>
      <c r="I585">
        <v>165</v>
      </c>
    </row>
    <row r="586" spans="1:9" hidden="1" x14ac:dyDescent="0.25">
      <c r="A586" t="s">
        <v>50</v>
      </c>
      <c r="B586" t="s">
        <v>34</v>
      </c>
      <c r="C586" t="s">
        <v>26</v>
      </c>
      <c r="D586">
        <v>824495</v>
      </c>
      <c r="E586">
        <v>5565151</v>
      </c>
      <c r="F586">
        <v>5566303.7690000003</v>
      </c>
      <c r="G586">
        <v>336</v>
      </c>
      <c r="H586">
        <v>11</v>
      </c>
      <c r="I586">
        <v>188</v>
      </c>
    </row>
    <row r="587" spans="1:9" hidden="1" x14ac:dyDescent="0.25">
      <c r="A587" t="s">
        <v>50</v>
      </c>
      <c r="B587" t="s">
        <v>34</v>
      </c>
      <c r="C587" t="s">
        <v>27</v>
      </c>
      <c r="D587">
        <v>188474</v>
      </c>
      <c r="E587">
        <v>1257867</v>
      </c>
      <c r="F587">
        <v>1258179.8799999999</v>
      </c>
      <c r="G587">
        <v>308</v>
      </c>
      <c r="H587">
        <v>18</v>
      </c>
      <c r="I587">
        <v>181</v>
      </c>
    </row>
    <row r="588" spans="1:9" hidden="1" x14ac:dyDescent="0.25">
      <c r="A588" t="s">
        <v>50</v>
      </c>
      <c r="B588" t="s">
        <v>34</v>
      </c>
      <c r="C588" t="s">
        <v>28</v>
      </c>
      <c r="D588">
        <v>16642402</v>
      </c>
      <c r="E588">
        <v>53423245</v>
      </c>
      <c r="F588">
        <v>53428451.090000004</v>
      </c>
      <c r="G588">
        <v>331</v>
      </c>
      <c r="H588">
        <v>11</v>
      </c>
      <c r="I588">
        <v>189</v>
      </c>
    </row>
    <row r="589" spans="1:9" hidden="1" x14ac:dyDescent="0.25">
      <c r="A589" t="s">
        <v>50</v>
      </c>
      <c r="B589" t="s">
        <v>34</v>
      </c>
      <c r="C589" t="s">
        <v>29</v>
      </c>
      <c r="D589">
        <v>2267988</v>
      </c>
      <c r="E589">
        <v>13436459</v>
      </c>
      <c r="F589">
        <v>13472178.529999999</v>
      </c>
      <c r="G589">
        <v>339</v>
      </c>
      <c r="H589">
        <v>15</v>
      </c>
      <c r="I589">
        <v>187</v>
      </c>
    </row>
    <row r="590" spans="1:9" hidden="1" x14ac:dyDescent="0.25">
      <c r="A590" t="s">
        <v>50</v>
      </c>
      <c r="B590" t="s">
        <v>39</v>
      </c>
      <c r="C590" t="s">
        <v>25</v>
      </c>
      <c r="G590">
        <v>244</v>
      </c>
      <c r="H590">
        <v>2</v>
      </c>
      <c r="I590">
        <v>23</v>
      </c>
    </row>
    <row r="591" spans="1:9" hidden="1" x14ac:dyDescent="0.25">
      <c r="A591" t="s">
        <v>50</v>
      </c>
      <c r="B591" t="s">
        <v>39</v>
      </c>
      <c r="C591" t="s">
        <v>26</v>
      </c>
      <c r="D591">
        <v>236406</v>
      </c>
      <c r="E591">
        <v>1516218</v>
      </c>
      <c r="F591">
        <v>1516282.9748</v>
      </c>
      <c r="G591">
        <v>502</v>
      </c>
      <c r="H591">
        <v>4</v>
      </c>
      <c r="I591">
        <v>38</v>
      </c>
    </row>
    <row r="592" spans="1:9" hidden="1" x14ac:dyDescent="0.25">
      <c r="A592" t="s">
        <v>50</v>
      </c>
      <c r="B592" t="s">
        <v>39</v>
      </c>
      <c r="C592" t="s">
        <v>27</v>
      </c>
      <c r="D592">
        <v>119923</v>
      </c>
      <c r="E592">
        <v>855515</v>
      </c>
      <c r="F592">
        <v>858304.01780000003</v>
      </c>
      <c r="G592">
        <v>476</v>
      </c>
      <c r="H592">
        <v>4</v>
      </c>
      <c r="I592">
        <v>35</v>
      </c>
    </row>
    <row r="593" spans="1:9" hidden="1" x14ac:dyDescent="0.25">
      <c r="A593" t="s">
        <v>50</v>
      </c>
      <c r="B593" t="s">
        <v>39</v>
      </c>
      <c r="C593" t="s">
        <v>28</v>
      </c>
      <c r="G593">
        <v>1</v>
      </c>
      <c r="H593">
        <v>1</v>
      </c>
      <c r="I593">
        <v>1</v>
      </c>
    </row>
    <row r="594" spans="1:9" hidden="1" x14ac:dyDescent="0.25">
      <c r="A594" t="s">
        <v>50</v>
      </c>
      <c r="B594" t="s">
        <v>39</v>
      </c>
      <c r="C594" t="s">
        <v>29</v>
      </c>
      <c r="D594">
        <v>76598</v>
      </c>
      <c r="E594">
        <v>499679</v>
      </c>
      <c r="F594">
        <v>499708.63270000002</v>
      </c>
      <c r="G594">
        <v>449</v>
      </c>
      <c r="H594">
        <v>4</v>
      </c>
      <c r="I594">
        <v>34</v>
      </c>
    </row>
    <row r="595" spans="1:9" hidden="1" x14ac:dyDescent="0.25">
      <c r="A595" t="s">
        <v>50</v>
      </c>
      <c r="B595" t="s">
        <v>35</v>
      </c>
      <c r="C595" t="s">
        <v>25</v>
      </c>
      <c r="G595">
        <v>40</v>
      </c>
      <c r="H595">
        <v>1</v>
      </c>
      <c r="I595">
        <v>1</v>
      </c>
    </row>
    <row r="596" spans="1:9" hidden="1" x14ac:dyDescent="0.25">
      <c r="A596" t="s">
        <v>50</v>
      </c>
      <c r="B596" t="s">
        <v>35</v>
      </c>
      <c r="C596" t="s">
        <v>26</v>
      </c>
      <c r="G596">
        <v>119</v>
      </c>
      <c r="H596">
        <v>1</v>
      </c>
      <c r="I596">
        <v>1</v>
      </c>
    </row>
    <row r="597" spans="1:9" hidden="1" x14ac:dyDescent="0.25">
      <c r="A597" t="s">
        <v>50</v>
      </c>
      <c r="B597" t="s">
        <v>35</v>
      </c>
      <c r="C597" t="s">
        <v>27</v>
      </c>
      <c r="G597">
        <v>119</v>
      </c>
      <c r="H597">
        <v>1</v>
      </c>
      <c r="I597">
        <v>1</v>
      </c>
    </row>
    <row r="598" spans="1:9" hidden="1" x14ac:dyDescent="0.25">
      <c r="A598" t="s">
        <v>50</v>
      </c>
      <c r="B598" t="s">
        <v>35</v>
      </c>
      <c r="C598" t="s">
        <v>28</v>
      </c>
      <c r="G598">
        <v>55</v>
      </c>
      <c r="H598">
        <v>1</v>
      </c>
      <c r="I598">
        <v>1</v>
      </c>
    </row>
    <row r="599" spans="1:9" hidden="1" x14ac:dyDescent="0.25">
      <c r="A599" t="s">
        <v>50</v>
      </c>
      <c r="B599" t="s">
        <v>35</v>
      </c>
      <c r="C599" t="s">
        <v>29</v>
      </c>
      <c r="G599">
        <v>54</v>
      </c>
      <c r="H599">
        <v>1</v>
      </c>
      <c r="I599">
        <v>1</v>
      </c>
    </row>
    <row r="600" spans="1:9" hidden="1" x14ac:dyDescent="0.25">
      <c r="A600" t="s">
        <v>50</v>
      </c>
      <c r="B600" t="s">
        <v>36</v>
      </c>
      <c r="C600" t="s">
        <v>25</v>
      </c>
      <c r="D600">
        <v>19113</v>
      </c>
      <c r="E600">
        <v>387260.45</v>
      </c>
      <c r="F600">
        <v>394966.989</v>
      </c>
      <c r="G600">
        <v>547</v>
      </c>
      <c r="H600">
        <v>25</v>
      </c>
      <c r="I600">
        <v>538</v>
      </c>
    </row>
    <row r="601" spans="1:9" hidden="1" x14ac:dyDescent="0.25">
      <c r="A601" t="s">
        <v>50</v>
      </c>
      <c r="B601" t="s">
        <v>36</v>
      </c>
      <c r="C601" t="s">
        <v>26</v>
      </c>
      <c r="D601">
        <v>1914190</v>
      </c>
      <c r="E601">
        <v>14181848.199999999</v>
      </c>
      <c r="F601">
        <v>14169374.586100001</v>
      </c>
      <c r="G601">
        <v>657</v>
      </c>
      <c r="H601">
        <v>19</v>
      </c>
      <c r="I601">
        <v>661</v>
      </c>
    </row>
    <row r="602" spans="1:9" hidden="1" x14ac:dyDescent="0.25">
      <c r="A602" t="s">
        <v>50</v>
      </c>
      <c r="B602" t="s">
        <v>36</v>
      </c>
      <c r="C602" t="s">
        <v>27</v>
      </c>
      <c r="D602">
        <v>370330</v>
      </c>
      <c r="E602">
        <v>2619164</v>
      </c>
      <c r="F602">
        <v>2641446.4306999999</v>
      </c>
      <c r="G602">
        <v>676</v>
      </c>
      <c r="H602">
        <v>24</v>
      </c>
      <c r="I602">
        <v>657</v>
      </c>
    </row>
    <row r="603" spans="1:9" hidden="1" x14ac:dyDescent="0.25">
      <c r="A603" t="s">
        <v>50</v>
      </c>
      <c r="B603" t="s">
        <v>36</v>
      </c>
      <c r="C603" t="s">
        <v>28</v>
      </c>
      <c r="D603">
        <v>33394423</v>
      </c>
      <c r="E603">
        <v>99900223.5</v>
      </c>
      <c r="F603">
        <v>99849983.725099996</v>
      </c>
      <c r="G603">
        <v>579</v>
      </c>
      <c r="H603">
        <v>18</v>
      </c>
      <c r="I603">
        <v>565</v>
      </c>
    </row>
    <row r="604" spans="1:9" hidden="1" x14ac:dyDescent="0.25">
      <c r="A604" t="s">
        <v>50</v>
      </c>
      <c r="B604" t="s">
        <v>36</v>
      </c>
      <c r="C604" t="s">
        <v>29</v>
      </c>
      <c r="D604">
        <v>3531906</v>
      </c>
      <c r="E604">
        <v>21632839.100000001</v>
      </c>
      <c r="F604">
        <v>21882359.823399998</v>
      </c>
      <c r="G604">
        <v>720</v>
      </c>
      <c r="H604">
        <v>29</v>
      </c>
      <c r="I604">
        <v>741</v>
      </c>
    </row>
    <row r="605" spans="1:9" x14ac:dyDescent="0.25">
      <c r="A605" t="s">
        <v>50</v>
      </c>
      <c r="B605" t="s">
        <v>4</v>
      </c>
      <c r="C605" t="s">
        <v>25</v>
      </c>
      <c r="D605">
        <v>342672</v>
      </c>
      <c r="E605">
        <v>4578229.43</v>
      </c>
      <c r="F605">
        <v>5134051.4840000002</v>
      </c>
      <c r="G605">
        <v>1768</v>
      </c>
      <c r="H605">
        <v>169</v>
      </c>
      <c r="I605">
        <v>1689</v>
      </c>
    </row>
    <row r="606" spans="1:9" x14ac:dyDescent="0.25">
      <c r="A606" t="s">
        <v>50</v>
      </c>
      <c r="B606" t="s">
        <v>4</v>
      </c>
      <c r="C606" t="s">
        <v>26</v>
      </c>
      <c r="D606">
        <v>10729152</v>
      </c>
      <c r="E606">
        <v>81942217.760000005</v>
      </c>
      <c r="F606">
        <v>82056422.493399993</v>
      </c>
      <c r="G606">
        <v>1688</v>
      </c>
      <c r="H606">
        <v>98</v>
      </c>
      <c r="I606">
        <v>1605</v>
      </c>
    </row>
    <row r="607" spans="1:9" x14ac:dyDescent="0.25">
      <c r="A607" t="s">
        <v>50</v>
      </c>
      <c r="B607" t="s">
        <v>4</v>
      </c>
      <c r="C607" t="s">
        <v>27</v>
      </c>
      <c r="D607">
        <v>2304408</v>
      </c>
      <c r="E607">
        <v>13763829</v>
      </c>
      <c r="F607">
        <v>14567462.6131</v>
      </c>
      <c r="G607">
        <v>1852</v>
      </c>
      <c r="H607">
        <v>158</v>
      </c>
      <c r="I607">
        <v>1739</v>
      </c>
    </row>
    <row r="608" spans="1:9" x14ac:dyDescent="0.25">
      <c r="A608" t="s">
        <v>50</v>
      </c>
      <c r="B608" t="s">
        <v>4</v>
      </c>
      <c r="C608" t="s">
        <v>28</v>
      </c>
      <c r="D608">
        <v>59079411</v>
      </c>
      <c r="E608">
        <v>219243631.59</v>
      </c>
      <c r="F608">
        <v>219187889.64340001</v>
      </c>
      <c r="G608">
        <v>1504</v>
      </c>
      <c r="H608">
        <v>65</v>
      </c>
      <c r="I608">
        <v>1410</v>
      </c>
    </row>
    <row r="609" spans="1:9" x14ac:dyDescent="0.25">
      <c r="A609" t="s">
        <v>50</v>
      </c>
      <c r="B609" t="s">
        <v>4</v>
      </c>
      <c r="C609" t="s">
        <v>29</v>
      </c>
      <c r="D609">
        <v>1235374</v>
      </c>
      <c r="E609">
        <v>7497955.3499999996</v>
      </c>
      <c r="F609">
        <v>7519472.2565000001</v>
      </c>
      <c r="G609">
        <v>1468</v>
      </c>
      <c r="H609">
        <v>117</v>
      </c>
      <c r="I609">
        <v>1353</v>
      </c>
    </row>
    <row r="610" spans="1:9" hidden="1" x14ac:dyDescent="0.25">
      <c r="A610" t="s">
        <v>50</v>
      </c>
      <c r="B610" t="s">
        <v>41</v>
      </c>
      <c r="C610" t="s">
        <v>25</v>
      </c>
      <c r="G610">
        <v>62</v>
      </c>
      <c r="H610">
        <v>1</v>
      </c>
      <c r="I610">
        <v>1</v>
      </c>
    </row>
    <row r="611" spans="1:9" hidden="1" x14ac:dyDescent="0.25">
      <c r="A611" t="s">
        <v>50</v>
      </c>
      <c r="B611" t="s">
        <v>41</v>
      </c>
      <c r="C611" t="s">
        <v>26</v>
      </c>
      <c r="D611">
        <v>514140</v>
      </c>
      <c r="E611">
        <v>3483461.52</v>
      </c>
      <c r="F611">
        <v>3483461.52</v>
      </c>
      <c r="G611">
        <v>446</v>
      </c>
      <c r="H611">
        <v>5</v>
      </c>
      <c r="I611">
        <v>1</v>
      </c>
    </row>
    <row r="612" spans="1:9" hidden="1" x14ac:dyDescent="0.25">
      <c r="A612" t="s">
        <v>50</v>
      </c>
      <c r="B612" t="s">
        <v>41</v>
      </c>
      <c r="C612" t="s">
        <v>27</v>
      </c>
      <c r="D612">
        <v>76315</v>
      </c>
      <c r="E612">
        <v>516498</v>
      </c>
      <c r="F612">
        <v>516498</v>
      </c>
      <c r="G612">
        <v>395</v>
      </c>
      <c r="H612">
        <v>5</v>
      </c>
      <c r="I612">
        <v>1</v>
      </c>
    </row>
    <row r="613" spans="1:9" hidden="1" x14ac:dyDescent="0.25">
      <c r="A613" t="s">
        <v>51</v>
      </c>
      <c r="B613" t="s">
        <v>24</v>
      </c>
      <c r="C613" t="s">
        <v>25</v>
      </c>
      <c r="D613">
        <v>10637</v>
      </c>
      <c r="E613">
        <v>147277</v>
      </c>
      <c r="F613">
        <v>147292.25</v>
      </c>
      <c r="G613">
        <v>247</v>
      </c>
      <c r="H613">
        <v>8</v>
      </c>
      <c r="I613">
        <v>239</v>
      </c>
    </row>
    <row r="614" spans="1:9" hidden="1" x14ac:dyDescent="0.25">
      <c r="A614" t="s">
        <v>51</v>
      </c>
      <c r="B614" t="s">
        <v>24</v>
      </c>
      <c r="C614" t="s">
        <v>26</v>
      </c>
      <c r="D614">
        <v>1056352</v>
      </c>
      <c r="E614">
        <v>7495926</v>
      </c>
      <c r="F614">
        <v>7496124.8899999997</v>
      </c>
      <c r="G614">
        <v>285</v>
      </c>
      <c r="H614">
        <v>9</v>
      </c>
      <c r="I614">
        <v>274</v>
      </c>
    </row>
    <row r="615" spans="1:9" hidden="1" x14ac:dyDescent="0.25">
      <c r="A615" t="s">
        <v>51</v>
      </c>
      <c r="B615" t="s">
        <v>24</v>
      </c>
      <c r="C615" t="s">
        <v>27</v>
      </c>
      <c r="D615">
        <v>226973</v>
      </c>
      <c r="E615">
        <v>1611869</v>
      </c>
      <c r="F615">
        <v>1611873.34</v>
      </c>
      <c r="G615">
        <v>238</v>
      </c>
      <c r="H615">
        <v>7</v>
      </c>
      <c r="I615">
        <v>229</v>
      </c>
    </row>
    <row r="616" spans="1:9" hidden="1" x14ac:dyDescent="0.25">
      <c r="A616" t="s">
        <v>51</v>
      </c>
      <c r="B616" t="s">
        <v>24</v>
      </c>
      <c r="C616" t="s">
        <v>28</v>
      </c>
      <c r="D616">
        <v>871505</v>
      </c>
      <c r="E616">
        <v>2576026</v>
      </c>
      <c r="F616">
        <v>2576029.61</v>
      </c>
      <c r="G616">
        <v>201</v>
      </c>
      <c r="H616">
        <v>8</v>
      </c>
      <c r="I616">
        <v>194</v>
      </c>
    </row>
    <row r="617" spans="1:9" hidden="1" x14ac:dyDescent="0.25">
      <c r="A617" t="s">
        <v>51</v>
      </c>
      <c r="B617" t="s">
        <v>24</v>
      </c>
      <c r="C617" t="s">
        <v>29</v>
      </c>
      <c r="D617">
        <v>3518417</v>
      </c>
      <c r="E617">
        <v>20117477</v>
      </c>
      <c r="F617">
        <v>20127502.91</v>
      </c>
      <c r="G617">
        <v>289</v>
      </c>
      <c r="H617">
        <v>8</v>
      </c>
      <c r="I617">
        <v>282</v>
      </c>
    </row>
    <row r="618" spans="1:9" hidden="1" x14ac:dyDescent="0.25">
      <c r="A618" t="s">
        <v>51</v>
      </c>
      <c r="B618" t="s">
        <v>30</v>
      </c>
      <c r="C618" t="s">
        <v>26</v>
      </c>
      <c r="D618">
        <v>270343</v>
      </c>
      <c r="E618">
        <v>2160264</v>
      </c>
      <c r="F618">
        <v>2159950</v>
      </c>
      <c r="G618">
        <v>66</v>
      </c>
      <c r="H618">
        <v>4</v>
      </c>
      <c r="I618">
        <v>1</v>
      </c>
    </row>
    <row r="619" spans="1:9" hidden="1" x14ac:dyDescent="0.25">
      <c r="A619" t="s">
        <v>51</v>
      </c>
      <c r="B619" t="s">
        <v>31</v>
      </c>
      <c r="C619" t="s">
        <v>25</v>
      </c>
      <c r="D619">
        <v>32188</v>
      </c>
      <c r="E619">
        <v>454097</v>
      </c>
      <c r="F619">
        <v>454253.21</v>
      </c>
      <c r="G619">
        <v>1173</v>
      </c>
      <c r="H619">
        <v>28</v>
      </c>
      <c r="I619">
        <v>708</v>
      </c>
    </row>
    <row r="620" spans="1:9" hidden="1" x14ac:dyDescent="0.25">
      <c r="A620" t="s">
        <v>51</v>
      </c>
      <c r="B620" t="s">
        <v>31</v>
      </c>
      <c r="C620" t="s">
        <v>26</v>
      </c>
      <c r="D620">
        <v>1001085</v>
      </c>
      <c r="E620">
        <v>6092905</v>
      </c>
      <c r="F620">
        <v>6095238.8399999999</v>
      </c>
      <c r="G620">
        <v>2348</v>
      </c>
      <c r="H620">
        <v>33</v>
      </c>
      <c r="I620">
        <v>1449</v>
      </c>
    </row>
    <row r="621" spans="1:9" hidden="1" x14ac:dyDescent="0.25">
      <c r="A621" t="s">
        <v>51</v>
      </c>
      <c r="B621" t="s">
        <v>31</v>
      </c>
      <c r="C621" t="s">
        <v>27</v>
      </c>
      <c r="D621">
        <v>108502</v>
      </c>
      <c r="E621">
        <v>728147</v>
      </c>
      <c r="F621">
        <v>728238.81</v>
      </c>
      <c r="G621">
        <v>529</v>
      </c>
      <c r="H621">
        <v>19</v>
      </c>
      <c r="I621">
        <v>277</v>
      </c>
    </row>
    <row r="622" spans="1:9" hidden="1" x14ac:dyDescent="0.25">
      <c r="A622" t="s">
        <v>51</v>
      </c>
      <c r="B622" t="s">
        <v>31</v>
      </c>
      <c r="C622" t="s">
        <v>28</v>
      </c>
      <c r="D622">
        <v>1334024</v>
      </c>
      <c r="E622">
        <v>4399908</v>
      </c>
      <c r="F622">
        <v>4399908</v>
      </c>
      <c r="G622">
        <v>653</v>
      </c>
      <c r="H622">
        <v>14</v>
      </c>
      <c r="I622">
        <v>332</v>
      </c>
    </row>
    <row r="623" spans="1:9" hidden="1" x14ac:dyDescent="0.25">
      <c r="A623" t="s">
        <v>51</v>
      </c>
      <c r="B623" t="s">
        <v>31</v>
      </c>
      <c r="C623" t="s">
        <v>29</v>
      </c>
      <c r="D623">
        <v>29051277</v>
      </c>
      <c r="E623">
        <v>169830046</v>
      </c>
      <c r="F623">
        <v>169848465.81</v>
      </c>
      <c r="G623">
        <v>2355</v>
      </c>
      <c r="H623">
        <v>34</v>
      </c>
      <c r="I623">
        <v>1452</v>
      </c>
    </row>
    <row r="624" spans="1:9" hidden="1" x14ac:dyDescent="0.25">
      <c r="A624" t="s">
        <v>51</v>
      </c>
      <c r="B624" t="s">
        <v>32</v>
      </c>
      <c r="C624" t="s">
        <v>25</v>
      </c>
      <c r="D624">
        <v>8850</v>
      </c>
      <c r="E624">
        <v>93361</v>
      </c>
      <c r="F624">
        <v>93361</v>
      </c>
      <c r="G624">
        <v>63</v>
      </c>
      <c r="H624">
        <v>3</v>
      </c>
      <c r="I624">
        <v>63</v>
      </c>
    </row>
    <row r="625" spans="1:9" hidden="1" x14ac:dyDescent="0.25">
      <c r="A625" t="s">
        <v>51</v>
      </c>
      <c r="B625" t="s">
        <v>32</v>
      </c>
      <c r="C625" t="s">
        <v>26</v>
      </c>
      <c r="D625">
        <v>577037</v>
      </c>
      <c r="E625">
        <v>4406992</v>
      </c>
      <c r="F625">
        <v>4406992</v>
      </c>
      <c r="G625">
        <v>65</v>
      </c>
      <c r="H625">
        <v>3</v>
      </c>
      <c r="I625">
        <v>65</v>
      </c>
    </row>
    <row r="626" spans="1:9" hidden="1" x14ac:dyDescent="0.25">
      <c r="A626" t="s">
        <v>51</v>
      </c>
      <c r="B626" t="s">
        <v>32</v>
      </c>
      <c r="C626" t="s">
        <v>27</v>
      </c>
      <c r="D626">
        <v>159035</v>
      </c>
      <c r="E626">
        <v>1136727</v>
      </c>
      <c r="F626">
        <v>1136727</v>
      </c>
      <c r="G626">
        <v>60</v>
      </c>
      <c r="H626">
        <v>3</v>
      </c>
      <c r="I626">
        <v>60</v>
      </c>
    </row>
    <row r="627" spans="1:9" hidden="1" x14ac:dyDescent="0.25">
      <c r="A627" t="s">
        <v>51</v>
      </c>
      <c r="B627" t="s">
        <v>32</v>
      </c>
      <c r="C627" t="s">
        <v>28</v>
      </c>
      <c r="D627">
        <v>489609</v>
      </c>
      <c r="E627">
        <v>1663298</v>
      </c>
      <c r="F627">
        <v>1663298</v>
      </c>
      <c r="G627">
        <v>65</v>
      </c>
      <c r="H627">
        <v>3</v>
      </c>
      <c r="I627">
        <v>65</v>
      </c>
    </row>
    <row r="628" spans="1:9" hidden="1" x14ac:dyDescent="0.25">
      <c r="A628" t="s">
        <v>51</v>
      </c>
      <c r="B628" t="s">
        <v>32</v>
      </c>
      <c r="C628" t="s">
        <v>29</v>
      </c>
      <c r="D628">
        <v>1378797</v>
      </c>
      <c r="E628">
        <v>8974358</v>
      </c>
      <c r="F628">
        <v>8974358</v>
      </c>
      <c r="G628">
        <v>66</v>
      </c>
      <c r="H628">
        <v>3</v>
      </c>
      <c r="I628">
        <v>66</v>
      </c>
    </row>
    <row r="629" spans="1:9" hidden="1" x14ac:dyDescent="0.25">
      <c r="A629" t="s">
        <v>51</v>
      </c>
      <c r="B629" t="s">
        <v>33</v>
      </c>
      <c r="C629" t="s">
        <v>25</v>
      </c>
      <c r="D629">
        <v>9837</v>
      </c>
      <c r="E629">
        <v>203452.7</v>
      </c>
      <c r="F629">
        <v>203452.7</v>
      </c>
      <c r="G629">
        <v>544</v>
      </c>
      <c r="H629">
        <v>38</v>
      </c>
      <c r="I629">
        <v>177</v>
      </c>
    </row>
    <row r="630" spans="1:9" hidden="1" x14ac:dyDescent="0.25">
      <c r="A630" t="s">
        <v>51</v>
      </c>
      <c r="B630" t="s">
        <v>33</v>
      </c>
      <c r="C630" t="s">
        <v>26</v>
      </c>
      <c r="D630">
        <v>323768</v>
      </c>
      <c r="E630">
        <v>2343392.6</v>
      </c>
      <c r="F630">
        <v>2343083.6</v>
      </c>
      <c r="G630">
        <v>639</v>
      </c>
      <c r="H630">
        <v>26</v>
      </c>
      <c r="I630">
        <v>372</v>
      </c>
    </row>
    <row r="631" spans="1:9" hidden="1" x14ac:dyDescent="0.25">
      <c r="A631" t="s">
        <v>51</v>
      </c>
      <c r="B631" t="s">
        <v>33</v>
      </c>
      <c r="C631" t="s">
        <v>27</v>
      </c>
      <c r="D631">
        <v>208588</v>
      </c>
      <c r="E631">
        <v>1371375.2</v>
      </c>
      <c r="F631">
        <v>1371375.2</v>
      </c>
      <c r="G631">
        <v>780</v>
      </c>
      <c r="H631">
        <v>42</v>
      </c>
      <c r="I631">
        <v>362</v>
      </c>
    </row>
    <row r="632" spans="1:9" hidden="1" x14ac:dyDescent="0.25">
      <c r="A632" t="s">
        <v>51</v>
      </c>
      <c r="B632" t="s">
        <v>33</v>
      </c>
      <c r="C632" t="s">
        <v>28</v>
      </c>
      <c r="D632">
        <v>570930</v>
      </c>
      <c r="E632">
        <v>2253095</v>
      </c>
      <c r="F632">
        <v>2253095</v>
      </c>
      <c r="G632">
        <v>731</v>
      </c>
      <c r="H632">
        <v>28</v>
      </c>
      <c r="I632">
        <v>370</v>
      </c>
    </row>
    <row r="633" spans="1:9" hidden="1" x14ac:dyDescent="0.25">
      <c r="A633" t="s">
        <v>51</v>
      </c>
      <c r="B633" t="s">
        <v>33</v>
      </c>
      <c r="C633" t="s">
        <v>29</v>
      </c>
      <c r="D633">
        <v>2925658</v>
      </c>
      <c r="E633">
        <v>17902681.199999999</v>
      </c>
      <c r="F633">
        <v>17902682.109999999</v>
      </c>
      <c r="G633">
        <v>871</v>
      </c>
      <c r="H633">
        <v>56</v>
      </c>
      <c r="I633">
        <v>381</v>
      </c>
    </row>
    <row r="634" spans="1:9" hidden="1" x14ac:dyDescent="0.25">
      <c r="A634" t="s">
        <v>51</v>
      </c>
      <c r="B634" t="s">
        <v>34</v>
      </c>
      <c r="C634" t="s">
        <v>25</v>
      </c>
      <c r="D634">
        <v>14548</v>
      </c>
      <c r="E634">
        <v>116085</v>
      </c>
      <c r="F634">
        <v>119383.55</v>
      </c>
      <c r="G634">
        <v>196</v>
      </c>
      <c r="H634">
        <v>12</v>
      </c>
      <c r="I634">
        <v>129</v>
      </c>
    </row>
    <row r="635" spans="1:9" hidden="1" x14ac:dyDescent="0.25">
      <c r="A635" t="s">
        <v>51</v>
      </c>
      <c r="B635" t="s">
        <v>34</v>
      </c>
      <c r="C635" t="s">
        <v>26</v>
      </c>
      <c r="D635">
        <v>734289</v>
      </c>
      <c r="E635">
        <v>5633637</v>
      </c>
      <c r="F635">
        <v>5634965.4199999999</v>
      </c>
      <c r="G635">
        <v>311</v>
      </c>
      <c r="H635">
        <v>12</v>
      </c>
      <c r="I635">
        <v>155</v>
      </c>
    </row>
    <row r="636" spans="1:9" hidden="1" x14ac:dyDescent="0.25">
      <c r="A636" t="s">
        <v>51</v>
      </c>
      <c r="B636" t="s">
        <v>34</v>
      </c>
      <c r="C636" t="s">
        <v>27</v>
      </c>
      <c r="D636">
        <v>266463</v>
      </c>
      <c r="E636">
        <v>2006850</v>
      </c>
      <c r="F636">
        <v>2013573.4856</v>
      </c>
      <c r="G636">
        <v>295</v>
      </c>
      <c r="H636">
        <v>16</v>
      </c>
      <c r="I636">
        <v>154</v>
      </c>
    </row>
    <row r="637" spans="1:9" hidden="1" x14ac:dyDescent="0.25">
      <c r="A637" t="s">
        <v>51</v>
      </c>
      <c r="B637" t="s">
        <v>34</v>
      </c>
      <c r="C637" t="s">
        <v>28</v>
      </c>
      <c r="D637">
        <v>8864478</v>
      </c>
      <c r="E637">
        <v>32175363</v>
      </c>
      <c r="F637">
        <v>32184686.100000001</v>
      </c>
      <c r="G637">
        <v>303</v>
      </c>
      <c r="H637">
        <v>12</v>
      </c>
      <c r="I637">
        <v>155</v>
      </c>
    </row>
    <row r="638" spans="1:9" hidden="1" x14ac:dyDescent="0.25">
      <c r="A638" t="s">
        <v>51</v>
      </c>
      <c r="B638" t="s">
        <v>34</v>
      </c>
      <c r="C638" t="s">
        <v>29</v>
      </c>
      <c r="D638">
        <v>1437326</v>
      </c>
      <c r="E638">
        <v>7691910</v>
      </c>
      <c r="F638">
        <v>7711511.9400000004</v>
      </c>
      <c r="G638">
        <v>316</v>
      </c>
      <c r="H638">
        <v>15</v>
      </c>
      <c r="I638">
        <v>157</v>
      </c>
    </row>
    <row r="639" spans="1:9" hidden="1" x14ac:dyDescent="0.25">
      <c r="A639" t="s">
        <v>51</v>
      </c>
      <c r="B639" t="s">
        <v>39</v>
      </c>
      <c r="C639" t="s">
        <v>25</v>
      </c>
      <c r="D639">
        <v>18723</v>
      </c>
      <c r="E639">
        <v>245313</v>
      </c>
      <c r="F639">
        <v>245313</v>
      </c>
      <c r="G639">
        <v>477</v>
      </c>
      <c r="H639">
        <v>4</v>
      </c>
      <c r="I639">
        <v>28</v>
      </c>
    </row>
    <row r="640" spans="1:9" hidden="1" x14ac:dyDescent="0.25">
      <c r="A640" t="s">
        <v>51</v>
      </c>
      <c r="B640" t="s">
        <v>39</v>
      </c>
      <c r="C640" t="s">
        <v>26</v>
      </c>
      <c r="D640">
        <v>226672</v>
      </c>
      <c r="E640">
        <v>1557487</v>
      </c>
      <c r="F640">
        <v>1557487</v>
      </c>
      <c r="G640">
        <v>517</v>
      </c>
      <c r="H640">
        <v>3</v>
      </c>
      <c r="I640">
        <v>35</v>
      </c>
    </row>
    <row r="641" spans="1:9" hidden="1" x14ac:dyDescent="0.25">
      <c r="A641" t="s">
        <v>51</v>
      </c>
      <c r="B641" t="s">
        <v>39</v>
      </c>
      <c r="C641" t="s">
        <v>27</v>
      </c>
      <c r="D641">
        <v>76621</v>
      </c>
      <c r="E641">
        <v>540055</v>
      </c>
      <c r="F641">
        <v>540055</v>
      </c>
      <c r="G641">
        <v>502</v>
      </c>
      <c r="H641">
        <v>4</v>
      </c>
      <c r="I641">
        <v>30</v>
      </c>
    </row>
    <row r="642" spans="1:9" hidden="1" x14ac:dyDescent="0.25">
      <c r="A642" t="s">
        <v>51</v>
      </c>
      <c r="B642" t="s">
        <v>39</v>
      </c>
      <c r="C642" t="s">
        <v>28</v>
      </c>
      <c r="G642">
        <v>1</v>
      </c>
      <c r="H642">
        <v>1</v>
      </c>
      <c r="I642">
        <v>1</v>
      </c>
    </row>
    <row r="643" spans="1:9" hidden="1" x14ac:dyDescent="0.25">
      <c r="A643" t="s">
        <v>51</v>
      </c>
      <c r="B643" t="s">
        <v>39</v>
      </c>
      <c r="C643" t="s">
        <v>29</v>
      </c>
      <c r="D643">
        <v>201864</v>
      </c>
      <c r="E643">
        <v>1375543</v>
      </c>
      <c r="F643">
        <v>1375543</v>
      </c>
      <c r="G643">
        <v>495</v>
      </c>
      <c r="H643">
        <v>4</v>
      </c>
      <c r="I643">
        <v>35</v>
      </c>
    </row>
    <row r="644" spans="1:9" hidden="1" x14ac:dyDescent="0.25">
      <c r="A644" t="s">
        <v>51</v>
      </c>
      <c r="B644" t="s">
        <v>35</v>
      </c>
      <c r="C644" t="s">
        <v>25</v>
      </c>
      <c r="G644">
        <v>39</v>
      </c>
      <c r="H644">
        <v>1</v>
      </c>
      <c r="I644">
        <v>1</v>
      </c>
    </row>
    <row r="645" spans="1:9" hidden="1" x14ac:dyDescent="0.25">
      <c r="A645" t="s">
        <v>51</v>
      </c>
      <c r="B645" t="s">
        <v>35</v>
      </c>
      <c r="C645" t="s">
        <v>26</v>
      </c>
      <c r="G645">
        <v>114</v>
      </c>
      <c r="H645">
        <v>2</v>
      </c>
      <c r="I645">
        <v>1</v>
      </c>
    </row>
    <row r="646" spans="1:9" hidden="1" x14ac:dyDescent="0.25">
      <c r="A646" t="s">
        <v>51</v>
      </c>
      <c r="B646" t="s">
        <v>35</v>
      </c>
      <c r="C646" t="s">
        <v>27</v>
      </c>
      <c r="G646">
        <v>114</v>
      </c>
      <c r="H646">
        <v>1</v>
      </c>
      <c r="I646">
        <v>1</v>
      </c>
    </row>
    <row r="647" spans="1:9" hidden="1" x14ac:dyDescent="0.25">
      <c r="A647" t="s">
        <v>51</v>
      </c>
      <c r="B647" t="s">
        <v>35</v>
      </c>
      <c r="C647" t="s">
        <v>28</v>
      </c>
      <c r="G647">
        <v>92</v>
      </c>
      <c r="H647">
        <v>2</v>
      </c>
      <c r="I647">
        <v>1</v>
      </c>
    </row>
    <row r="648" spans="1:9" hidden="1" x14ac:dyDescent="0.25">
      <c r="A648" t="s">
        <v>51</v>
      </c>
      <c r="B648" t="s">
        <v>35</v>
      </c>
      <c r="C648" t="s">
        <v>29</v>
      </c>
      <c r="G648">
        <v>39</v>
      </c>
      <c r="H648">
        <v>1</v>
      </c>
      <c r="I648">
        <v>1</v>
      </c>
    </row>
    <row r="649" spans="1:9" hidden="1" x14ac:dyDescent="0.25">
      <c r="A649" t="s">
        <v>51</v>
      </c>
      <c r="B649" t="s">
        <v>36</v>
      </c>
      <c r="C649" t="s">
        <v>25</v>
      </c>
      <c r="D649">
        <v>10046</v>
      </c>
      <c r="E649">
        <v>197313.7</v>
      </c>
      <c r="F649">
        <v>201222.78</v>
      </c>
      <c r="G649">
        <v>513</v>
      </c>
      <c r="H649">
        <v>24</v>
      </c>
      <c r="I649">
        <v>505</v>
      </c>
    </row>
    <row r="650" spans="1:9" hidden="1" x14ac:dyDescent="0.25">
      <c r="A650" t="s">
        <v>51</v>
      </c>
      <c r="B650" t="s">
        <v>36</v>
      </c>
      <c r="C650" t="s">
        <v>26</v>
      </c>
      <c r="D650">
        <v>4323157</v>
      </c>
      <c r="E650">
        <v>29432453</v>
      </c>
      <c r="F650">
        <v>29400600.440000001</v>
      </c>
      <c r="G650">
        <v>663</v>
      </c>
      <c r="H650">
        <v>16</v>
      </c>
      <c r="I650">
        <v>656</v>
      </c>
    </row>
    <row r="651" spans="1:9" hidden="1" x14ac:dyDescent="0.25">
      <c r="A651" t="s">
        <v>51</v>
      </c>
      <c r="B651" t="s">
        <v>36</v>
      </c>
      <c r="C651" t="s">
        <v>27</v>
      </c>
      <c r="D651">
        <v>333748</v>
      </c>
      <c r="E651">
        <v>2987936</v>
      </c>
      <c r="F651">
        <v>3042713.08</v>
      </c>
      <c r="G651">
        <v>582</v>
      </c>
      <c r="H651">
        <v>22</v>
      </c>
      <c r="I651">
        <v>571</v>
      </c>
    </row>
    <row r="652" spans="1:9" hidden="1" x14ac:dyDescent="0.25">
      <c r="A652" t="s">
        <v>51</v>
      </c>
      <c r="B652" t="s">
        <v>36</v>
      </c>
      <c r="C652" t="s">
        <v>28</v>
      </c>
      <c r="D652">
        <v>71309575</v>
      </c>
      <c r="E652">
        <v>256425241.19999999</v>
      </c>
      <c r="F652">
        <v>256296174.81999999</v>
      </c>
      <c r="G652">
        <v>631</v>
      </c>
      <c r="H652">
        <v>19</v>
      </c>
      <c r="I652">
        <v>616</v>
      </c>
    </row>
    <row r="653" spans="1:9" hidden="1" x14ac:dyDescent="0.25">
      <c r="A653" t="s">
        <v>51</v>
      </c>
      <c r="B653" t="s">
        <v>36</v>
      </c>
      <c r="C653" t="s">
        <v>29</v>
      </c>
      <c r="D653">
        <v>2036865</v>
      </c>
      <c r="E653">
        <v>12514269.6</v>
      </c>
      <c r="F653">
        <v>12591105.59</v>
      </c>
      <c r="G653">
        <v>673</v>
      </c>
      <c r="H653">
        <v>30</v>
      </c>
      <c r="I653">
        <v>664</v>
      </c>
    </row>
    <row r="654" spans="1:9" x14ac:dyDescent="0.25">
      <c r="A654" t="s">
        <v>51</v>
      </c>
      <c r="B654" t="s">
        <v>4</v>
      </c>
      <c r="C654" t="s">
        <v>25</v>
      </c>
      <c r="D654">
        <v>264761</v>
      </c>
      <c r="E654">
        <v>3801164.86</v>
      </c>
      <c r="F654">
        <v>4293502.2701000003</v>
      </c>
      <c r="G654">
        <v>1652</v>
      </c>
      <c r="H654">
        <v>170</v>
      </c>
      <c r="I654">
        <v>1570</v>
      </c>
    </row>
    <row r="655" spans="1:9" x14ac:dyDescent="0.25">
      <c r="A655" t="s">
        <v>51</v>
      </c>
      <c r="B655" t="s">
        <v>4</v>
      </c>
      <c r="C655" t="s">
        <v>26</v>
      </c>
      <c r="D655">
        <v>9473305</v>
      </c>
      <c r="E655">
        <v>79068888.090000004</v>
      </c>
      <c r="F655">
        <v>79260817.890000001</v>
      </c>
      <c r="G655">
        <v>1469</v>
      </c>
      <c r="H655">
        <v>90</v>
      </c>
      <c r="I655">
        <v>1371</v>
      </c>
    </row>
    <row r="656" spans="1:9" x14ac:dyDescent="0.25">
      <c r="A656" t="s">
        <v>51</v>
      </c>
      <c r="B656" t="s">
        <v>4</v>
      </c>
      <c r="C656" t="s">
        <v>27</v>
      </c>
      <c r="D656">
        <v>2584495</v>
      </c>
      <c r="E656">
        <v>19486343.98</v>
      </c>
      <c r="F656">
        <v>20600564.354400001</v>
      </c>
      <c r="G656">
        <v>1748</v>
      </c>
      <c r="H656">
        <v>163</v>
      </c>
      <c r="I656">
        <v>1616</v>
      </c>
    </row>
    <row r="657" spans="1:9" x14ac:dyDescent="0.25">
      <c r="A657" t="s">
        <v>51</v>
      </c>
      <c r="B657" t="s">
        <v>4</v>
      </c>
      <c r="C657" t="s">
        <v>28</v>
      </c>
      <c r="D657">
        <v>24299377</v>
      </c>
      <c r="E657">
        <v>103073711.25</v>
      </c>
      <c r="F657">
        <v>103117157.5932</v>
      </c>
      <c r="G657">
        <v>1280</v>
      </c>
      <c r="H657">
        <v>55</v>
      </c>
      <c r="I657">
        <v>1178</v>
      </c>
    </row>
    <row r="658" spans="1:9" x14ac:dyDescent="0.25">
      <c r="A658" t="s">
        <v>51</v>
      </c>
      <c r="B658" t="s">
        <v>4</v>
      </c>
      <c r="C658" t="s">
        <v>29</v>
      </c>
      <c r="D658">
        <v>718960</v>
      </c>
      <c r="E658">
        <v>4237761.08</v>
      </c>
      <c r="F658">
        <v>4257944.3196</v>
      </c>
      <c r="G658">
        <v>1238</v>
      </c>
      <c r="H658">
        <v>108</v>
      </c>
      <c r="I658">
        <v>1113</v>
      </c>
    </row>
    <row r="659" spans="1:9" hidden="1" x14ac:dyDescent="0.25">
      <c r="A659" t="s">
        <v>51</v>
      </c>
      <c r="B659" t="s">
        <v>41</v>
      </c>
      <c r="C659" t="s">
        <v>25</v>
      </c>
      <c r="G659">
        <v>433</v>
      </c>
      <c r="H659">
        <v>1</v>
      </c>
      <c r="I659">
        <v>1</v>
      </c>
    </row>
    <row r="660" spans="1:9" hidden="1" x14ac:dyDescent="0.25">
      <c r="A660" t="s">
        <v>51</v>
      </c>
      <c r="B660" t="s">
        <v>41</v>
      </c>
      <c r="C660" t="s">
        <v>26</v>
      </c>
      <c r="D660">
        <v>235438</v>
      </c>
      <c r="E660">
        <v>1457912</v>
      </c>
      <c r="F660">
        <v>1457912</v>
      </c>
      <c r="G660">
        <v>454</v>
      </c>
      <c r="H660">
        <v>3</v>
      </c>
      <c r="I660">
        <v>1</v>
      </c>
    </row>
    <row r="661" spans="1:9" hidden="1" x14ac:dyDescent="0.25">
      <c r="A661" t="s">
        <v>51</v>
      </c>
      <c r="B661" t="s">
        <v>41</v>
      </c>
      <c r="C661" t="s">
        <v>27</v>
      </c>
      <c r="G661">
        <v>92</v>
      </c>
      <c r="H661">
        <v>2</v>
      </c>
      <c r="I661">
        <v>1</v>
      </c>
    </row>
    <row r="662" spans="1:9" hidden="1" x14ac:dyDescent="0.25">
      <c r="A662" t="s">
        <v>52</v>
      </c>
      <c r="B662" t="s">
        <v>24</v>
      </c>
      <c r="C662" t="s">
        <v>25</v>
      </c>
      <c r="D662">
        <v>9064</v>
      </c>
      <c r="E662">
        <v>144441</v>
      </c>
      <c r="F662">
        <v>144445.16</v>
      </c>
      <c r="G662">
        <v>242</v>
      </c>
      <c r="H662">
        <v>7</v>
      </c>
      <c r="I662">
        <v>256</v>
      </c>
    </row>
    <row r="663" spans="1:9" hidden="1" x14ac:dyDescent="0.25">
      <c r="A663" t="s">
        <v>52</v>
      </c>
      <c r="B663" t="s">
        <v>24</v>
      </c>
      <c r="C663" t="s">
        <v>26</v>
      </c>
      <c r="D663">
        <v>1792971</v>
      </c>
      <c r="E663">
        <v>12434939</v>
      </c>
      <c r="F663">
        <v>12434939</v>
      </c>
      <c r="G663">
        <v>277</v>
      </c>
      <c r="H663">
        <v>11</v>
      </c>
      <c r="I663">
        <v>332</v>
      </c>
    </row>
    <row r="664" spans="1:9" hidden="1" x14ac:dyDescent="0.25">
      <c r="A664" t="s">
        <v>52</v>
      </c>
      <c r="B664" t="s">
        <v>24</v>
      </c>
      <c r="C664" t="s">
        <v>27</v>
      </c>
      <c r="D664">
        <v>316566</v>
      </c>
      <c r="E664">
        <v>2098663</v>
      </c>
      <c r="F664">
        <v>2099247.61</v>
      </c>
      <c r="G664">
        <v>251</v>
      </c>
      <c r="H664">
        <v>13</v>
      </c>
      <c r="I664">
        <v>263</v>
      </c>
    </row>
    <row r="665" spans="1:9" hidden="1" x14ac:dyDescent="0.25">
      <c r="A665" t="s">
        <v>52</v>
      </c>
      <c r="B665" t="s">
        <v>24</v>
      </c>
      <c r="C665" t="s">
        <v>28</v>
      </c>
      <c r="D665">
        <v>9822112</v>
      </c>
      <c r="E665">
        <v>31659813</v>
      </c>
      <c r="F665">
        <v>31659813</v>
      </c>
      <c r="G665">
        <v>214</v>
      </c>
      <c r="H665">
        <v>9</v>
      </c>
      <c r="I665">
        <v>252</v>
      </c>
    </row>
    <row r="666" spans="1:9" hidden="1" x14ac:dyDescent="0.25">
      <c r="A666" t="s">
        <v>52</v>
      </c>
      <c r="B666" t="s">
        <v>24</v>
      </c>
      <c r="C666" t="s">
        <v>29</v>
      </c>
      <c r="D666">
        <v>4155644</v>
      </c>
      <c r="E666">
        <v>24617658</v>
      </c>
      <c r="F666">
        <v>24617802.870000001</v>
      </c>
      <c r="G666">
        <v>287</v>
      </c>
      <c r="H666">
        <v>12</v>
      </c>
      <c r="I666">
        <v>367</v>
      </c>
    </row>
    <row r="667" spans="1:9" hidden="1" x14ac:dyDescent="0.25">
      <c r="A667" t="s">
        <v>52</v>
      </c>
      <c r="B667" t="s">
        <v>30</v>
      </c>
      <c r="C667" t="s">
        <v>26</v>
      </c>
      <c r="G667">
        <v>62</v>
      </c>
      <c r="H667">
        <v>2</v>
      </c>
      <c r="I667">
        <v>1</v>
      </c>
    </row>
    <row r="668" spans="1:9" hidden="1" x14ac:dyDescent="0.25">
      <c r="A668" t="s">
        <v>52</v>
      </c>
      <c r="B668" t="s">
        <v>31</v>
      </c>
      <c r="C668" t="s">
        <v>25</v>
      </c>
      <c r="D668">
        <v>30830</v>
      </c>
      <c r="E668">
        <v>468394</v>
      </c>
      <c r="F668">
        <v>468557.9</v>
      </c>
      <c r="G668">
        <v>1181</v>
      </c>
      <c r="H668">
        <v>30</v>
      </c>
      <c r="I668">
        <v>740</v>
      </c>
    </row>
    <row r="669" spans="1:9" hidden="1" x14ac:dyDescent="0.25">
      <c r="A669" t="s">
        <v>52</v>
      </c>
      <c r="B669" t="s">
        <v>31</v>
      </c>
      <c r="C669" t="s">
        <v>26</v>
      </c>
      <c r="D669">
        <v>1323189</v>
      </c>
      <c r="E669">
        <v>8270546</v>
      </c>
      <c r="F669">
        <v>8276150.0999999996</v>
      </c>
      <c r="G669">
        <v>2285</v>
      </c>
      <c r="H669">
        <v>41</v>
      </c>
      <c r="I669">
        <v>1598</v>
      </c>
    </row>
    <row r="670" spans="1:9" hidden="1" x14ac:dyDescent="0.25">
      <c r="A670" t="s">
        <v>52</v>
      </c>
      <c r="B670" t="s">
        <v>31</v>
      </c>
      <c r="C670" t="s">
        <v>27</v>
      </c>
      <c r="D670">
        <v>59273</v>
      </c>
      <c r="E670">
        <v>385357</v>
      </c>
      <c r="F670">
        <v>385358</v>
      </c>
      <c r="G670">
        <v>362</v>
      </c>
      <c r="H670">
        <v>21</v>
      </c>
      <c r="I670">
        <v>170</v>
      </c>
    </row>
    <row r="671" spans="1:9" hidden="1" x14ac:dyDescent="0.25">
      <c r="A671" t="s">
        <v>52</v>
      </c>
      <c r="B671" t="s">
        <v>31</v>
      </c>
      <c r="C671" t="s">
        <v>28</v>
      </c>
      <c r="D671">
        <v>508</v>
      </c>
      <c r="E671">
        <v>1660</v>
      </c>
      <c r="F671">
        <v>1660.1</v>
      </c>
      <c r="G671">
        <v>122</v>
      </c>
      <c r="H671">
        <v>9</v>
      </c>
      <c r="I671">
        <v>32</v>
      </c>
    </row>
    <row r="672" spans="1:9" hidden="1" x14ac:dyDescent="0.25">
      <c r="A672" t="s">
        <v>52</v>
      </c>
      <c r="B672" t="s">
        <v>31</v>
      </c>
      <c r="C672" t="s">
        <v>29</v>
      </c>
      <c r="D672">
        <v>30876675</v>
      </c>
      <c r="E672">
        <v>183164729</v>
      </c>
      <c r="F672">
        <v>183247864.65000001</v>
      </c>
      <c r="G672">
        <v>2287</v>
      </c>
      <c r="H672">
        <v>41</v>
      </c>
      <c r="I672">
        <v>1603</v>
      </c>
    </row>
    <row r="673" spans="1:9" hidden="1" x14ac:dyDescent="0.25">
      <c r="A673" t="s">
        <v>52</v>
      </c>
      <c r="B673" t="s">
        <v>32</v>
      </c>
      <c r="C673" t="s">
        <v>25</v>
      </c>
      <c r="D673">
        <v>3244</v>
      </c>
      <c r="E673">
        <v>30791</v>
      </c>
      <c r="F673">
        <v>30791</v>
      </c>
      <c r="G673">
        <v>51</v>
      </c>
      <c r="H673">
        <v>3</v>
      </c>
      <c r="I673">
        <v>52</v>
      </c>
    </row>
    <row r="674" spans="1:9" hidden="1" x14ac:dyDescent="0.25">
      <c r="A674" t="s">
        <v>52</v>
      </c>
      <c r="B674" t="s">
        <v>32</v>
      </c>
      <c r="C674" t="s">
        <v>26</v>
      </c>
      <c r="D674">
        <v>256403</v>
      </c>
      <c r="E674">
        <v>1922369</v>
      </c>
      <c r="F674">
        <v>1922369</v>
      </c>
      <c r="G674">
        <v>53</v>
      </c>
      <c r="H674">
        <v>3</v>
      </c>
      <c r="I674">
        <v>56</v>
      </c>
    </row>
    <row r="675" spans="1:9" hidden="1" x14ac:dyDescent="0.25">
      <c r="A675" t="s">
        <v>52</v>
      </c>
      <c r="B675" t="s">
        <v>32</v>
      </c>
      <c r="C675" t="s">
        <v>27</v>
      </c>
      <c r="D675">
        <v>110373</v>
      </c>
      <c r="E675">
        <v>732346</v>
      </c>
      <c r="F675">
        <v>732491.13</v>
      </c>
      <c r="G675">
        <v>53</v>
      </c>
      <c r="H675">
        <v>3</v>
      </c>
      <c r="I675">
        <v>55</v>
      </c>
    </row>
    <row r="676" spans="1:9" hidden="1" x14ac:dyDescent="0.25">
      <c r="A676" t="s">
        <v>52</v>
      </c>
      <c r="B676" t="s">
        <v>32</v>
      </c>
      <c r="C676" t="s">
        <v>28</v>
      </c>
      <c r="D676">
        <v>1406392</v>
      </c>
      <c r="E676">
        <v>4496819</v>
      </c>
      <c r="F676">
        <v>4496819</v>
      </c>
      <c r="G676">
        <v>54</v>
      </c>
      <c r="H676">
        <v>3</v>
      </c>
      <c r="I676">
        <v>57</v>
      </c>
    </row>
    <row r="677" spans="1:9" hidden="1" x14ac:dyDescent="0.25">
      <c r="A677" t="s">
        <v>52</v>
      </c>
      <c r="B677" t="s">
        <v>32</v>
      </c>
      <c r="C677" t="s">
        <v>29</v>
      </c>
      <c r="D677">
        <v>1198012</v>
      </c>
      <c r="E677">
        <v>8261502</v>
      </c>
      <c r="F677">
        <v>8261859.4000000004</v>
      </c>
      <c r="G677">
        <v>56</v>
      </c>
      <c r="H677">
        <v>3</v>
      </c>
      <c r="I677">
        <v>60</v>
      </c>
    </row>
    <row r="678" spans="1:9" hidden="1" x14ac:dyDescent="0.25">
      <c r="A678" t="s">
        <v>52</v>
      </c>
      <c r="B678" t="s">
        <v>33</v>
      </c>
      <c r="C678" t="s">
        <v>25</v>
      </c>
      <c r="D678">
        <v>8674</v>
      </c>
      <c r="E678">
        <v>150212.35</v>
      </c>
      <c r="F678">
        <v>150212.35</v>
      </c>
      <c r="G678">
        <v>585</v>
      </c>
      <c r="H678">
        <v>51</v>
      </c>
      <c r="I678">
        <v>223</v>
      </c>
    </row>
    <row r="679" spans="1:9" hidden="1" x14ac:dyDescent="0.25">
      <c r="A679" t="s">
        <v>52</v>
      </c>
      <c r="B679" t="s">
        <v>33</v>
      </c>
      <c r="C679" t="s">
        <v>26</v>
      </c>
      <c r="D679">
        <v>156625</v>
      </c>
      <c r="E679">
        <v>1177645</v>
      </c>
      <c r="F679">
        <v>1177645</v>
      </c>
      <c r="G679">
        <v>601</v>
      </c>
      <c r="H679">
        <v>28</v>
      </c>
      <c r="I679">
        <v>404</v>
      </c>
    </row>
    <row r="680" spans="1:9" hidden="1" x14ac:dyDescent="0.25">
      <c r="A680" t="s">
        <v>52</v>
      </c>
      <c r="B680" t="s">
        <v>33</v>
      </c>
      <c r="C680" t="s">
        <v>27</v>
      </c>
      <c r="D680">
        <v>155206</v>
      </c>
      <c r="E680">
        <v>1014476.2</v>
      </c>
      <c r="F680">
        <v>1014476.2</v>
      </c>
      <c r="G680">
        <v>747</v>
      </c>
      <c r="H680">
        <v>48</v>
      </c>
      <c r="I680">
        <v>400</v>
      </c>
    </row>
    <row r="681" spans="1:9" hidden="1" x14ac:dyDescent="0.25">
      <c r="A681" t="s">
        <v>52</v>
      </c>
      <c r="B681" t="s">
        <v>33</v>
      </c>
      <c r="C681" t="s">
        <v>28</v>
      </c>
      <c r="D681">
        <v>1203934</v>
      </c>
      <c r="E681">
        <v>3753922</v>
      </c>
      <c r="F681">
        <v>3753922</v>
      </c>
      <c r="G681">
        <v>755</v>
      </c>
      <c r="H681">
        <v>27</v>
      </c>
      <c r="I681">
        <v>413</v>
      </c>
    </row>
    <row r="682" spans="1:9" hidden="1" x14ac:dyDescent="0.25">
      <c r="A682" t="s">
        <v>52</v>
      </c>
      <c r="B682" t="s">
        <v>33</v>
      </c>
      <c r="C682" t="s">
        <v>29</v>
      </c>
      <c r="D682">
        <v>2336282</v>
      </c>
      <c r="E682">
        <v>14031718.050000001</v>
      </c>
      <c r="F682">
        <v>14031718.050000001</v>
      </c>
      <c r="G682">
        <v>881</v>
      </c>
      <c r="H682">
        <v>62</v>
      </c>
      <c r="I682">
        <v>422</v>
      </c>
    </row>
    <row r="683" spans="1:9" hidden="1" x14ac:dyDescent="0.25">
      <c r="A683" t="s">
        <v>52</v>
      </c>
      <c r="B683" t="s">
        <v>34</v>
      </c>
      <c r="C683" t="s">
        <v>25</v>
      </c>
      <c r="D683">
        <v>7219</v>
      </c>
      <c r="E683">
        <v>66207</v>
      </c>
      <c r="F683">
        <v>69019.17</v>
      </c>
      <c r="G683">
        <v>182</v>
      </c>
      <c r="H683">
        <v>12</v>
      </c>
      <c r="I683">
        <v>133</v>
      </c>
    </row>
    <row r="684" spans="1:9" hidden="1" x14ac:dyDescent="0.25">
      <c r="A684" t="s">
        <v>52</v>
      </c>
      <c r="B684" t="s">
        <v>34</v>
      </c>
      <c r="C684" t="s">
        <v>26</v>
      </c>
      <c r="D684">
        <v>955798</v>
      </c>
      <c r="E684">
        <v>7380980</v>
      </c>
      <c r="F684">
        <v>7382156.1200000001</v>
      </c>
      <c r="G684">
        <v>289</v>
      </c>
      <c r="H684">
        <v>9</v>
      </c>
      <c r="I684">
        <v>175</v>
      </c>
    </row>
    <row r="685" spans="1:9" hidden="1" x14ac:dyDescent="0.25">
      <c r="A685" t="s">
        <v>52</v>
      </c>
      <c r="B685" t="s">
        <v>34</v>
      </c>
      <c r="C685" t="s">
        <v>27</v>
      </c>
      <c r="D685">
        <v>288737</v>
      </c>
      <c r="E685">
        <v>1910286</v>
      </c>
      <c r="F685">
        <v>1912066.76</v>
      </c>
      <c r="G685">
        <v>268</v>
      </c>
      <c r="H685">
        <v>14</v>
      </c>
      <c r="I685">
        <v>166</v>
      </c>
    </row>
    <row r="686" spans="1:9" hidden="1" x14ac:dyDescent="0.25">
      <c r="A686" t="s">
        <v>52</v>
      </c>
      <c r="B686" t="s">
        <v>34</v>
      </c>
      <c r="C686" t="s">
        <v>28</v>
      </c>
      <c r="D686">
        <v>27647792</v>
      </c>
      <c r="E686">
        <v>91569022</v>
      </c>
      <c r="F686">
        <v>91578164.329999998</v>
      </c>
      <c r="G686">
        <v>285</v>
      </c>
      <c r="H686">
        <v>12</v>
      </c>
      <c r="I686">
        <v>177</v>
      </c>
    </row>
    <row r="687" spans="1:9" hidden="1" x14ac:dyDescent="0.25">
      <c r="A687" t="s">
        <v>52</v>
      </c>
      <c r="B687" t="s">
        <v>34</v>
      </c>
      <c r="C687" t="s">
        <v>29</v>
      </c>
      <c r="D687">
        <v>1726967</v>
      </c>
      <c r="E687">
        <v>9841966</v>
      </c>
      <c r="F687">
        <v>9898301.2599999998</v>
      </c>
      <c r="G687">
        <v>291</v>
      </c>
      <c r="H687">
        <v>13</v>
      </c>
      <c r="I687">
        <v>177</v>
      </c>
    </row>
    <row r="688" spans="1:9" hidden="1" x14ac:dyDescent="0.25">
      <c r="A688" t="s">
        <v>52</v>
      </c>
      <c r="B688" t="s">
        <v>39</v>
      </c>
      <c r="C688" t="s">
        <v>25</v>
      </c>
      <c r="D688">
        <v>22087</v>
      </c>
      <c r="E688">
        <v>290230</v>
      </c>
      <c r="F688">
        <v>290230</v>
      </c>
      <c r="G688">
        <v>371</v>
      </c>
      <c r="H688">
        <v>5</v>
      </c>
      <c r="I688">
        <v>45</v>
      </c>
    </row>
    <row r="689" spans="1:9" hidden="1" x14ac:dyDescent="0.25">
      <c r="A689" t="s">
        <v>52</v>
      </c>
      <c r="B689" t="s">
        <v>39</v>
      </c>
      <c r="C689" t="s">
        <v>26</v>
      </c>
      <c r="D689">
        <v>184789</v>
      </c>
      <c r="E689">
        <v>1274886</v>
      </c>
      <c r="F689">
        <v>1274886</v>
      </c>
      <c r="G689">
        <v>416</v>
      </c>
      <c r="H689">
        <v>5</v>
      </c>
      <c r="I689">
        <v>47</v>
      </c>
    </row>
    <row r="690" spans="1:9" hidden="1" x14ac:dyDescent="0.25">
      <c r="A690" t="s">
        <v>52</v>
      </c>
      <c r="B690" t="s">
        <v>39</v>
      </c>
      <c r="C690" t="s">
        <v>27</v>
      </c>
      <c r="D690">
        <v>160893</v>
      </c>
      <c r="E690">
        <v>1214510</v>
      </c>
      <c r="F690">
        <v>1214510</v>
      </c>
      <c r="G690">
        <v>406</v>
      </c>
      <c r="H690">
        <v>6</v>
      </c>
      <c r="I690">
        <v>43</v>
      </c>
    </row>
    <row r="691" spans="1:9" hidden="1" x14ac:dyDescent="0.25">
      <c r="A691" t="s">
        <v>52</v>
      </c>
      <c r="B691" t="s">
        <v>39</v>
      </c>
      <c r="C691" t="s">
        <v>28</v>
      </c>
      <c r="G691">
        <v>1</v>
      </c>
      <c r="H691">
        <v>1</v>
      </c>
      <c r="I691">
        <v>1</v>
      </c>
    </row>
    <row r="692" spans="1:9" hidden="1" x14ac:dyDescent="0.25">
      <c r="A692" t="s">
        <v>52</v>
      </c>
      <c r="B692" t="s">
        <v>39</v>
      </c>
      <c r="C692" t="s">
        <v>29</v>
      </c>
      <c r="D692">
        <v>170318</v>
      </c>
      <c r="E692">
        <v>1103436</v>
      </c>
      <c r="F692">
        <v>1103436</v>
      </c>
      <c r="G692">
        <v>375</v>
      </c>
      <c r="H692">
        <v>5</v>
      </c>
      <c r="I692">
        <v>45</v>
      </c>
    </row>
    <row r="693" spans="1:9" hidden="1" x14ac:dyDescent="0.25">
      <c r="A693" t="s">
        <v>52</v>
      </c>
      <c r="B693" t="s">
        <v>35</v>
      </c>
      <c r="C693" t="s">
        <v>26</v>
      </c>
      <c r="G693">
        <v>88</v>
      </c>
      <c r="H693">
        <v>2</v>
      </c>
      <c r="I693">
        <v>5</v>
      </c>
    </row>
    <row r="694" spans="1:9" hidden="1" x14ac:dyDescent="0.25">
      <c r="A694" t="s">
        <v>52</v>
      </c>
      <c r="B694" t="s">
        <v>35</v>
      </c>
      <c r="C694" t="s">
        <v>27</v>
      </c>
      <c r="G694">
        <v>88</v>
      </c>
      <c r="H694">
        <v>2</v>
      </c>
      <c r="I694">
        <v>6</v>
      </c>
    </row>
    <row r="695" spans="1:9" hidden="1" x14ac:dyDescent="0.25">
      <c r="A695" t="s">
        <v>52</v>
      </c>
      <c r="B695" t="s">
        <v>35</v>
      </c>
      <c r="C695" t="s">
        <v>28</v>
      </c>
      <c r="G695">
        <v>65</v>
      </c>
      <c r="H695">
        <v>1</v>
      </c>
      <c r="I695">
        <v>2</v>
      </c>
    </row>
    <row r="696" spans="1:9" hidden="1" x14ac:dyDescent="0.25">
      <c r="A696" t="s">
        <v>52</v>
      </c>
      <c r="B696" t="s">
        <v>35</v>
      </c>
      <c r="C696" t="s">
        <v>29</v>
      </c>
      <c r="G696">
        <v>32</v>
      </c>
      <c r="H696">
        <v>1</v>
      </c>
      <c r="I696">
        <v>1</v>
      </c>
    </row>
    <row r="697" spans="1:9" hidden="1" x14ac:dyDescent="0.25">
      <c r="A697" t="s">
        <v>52</v>
      </c>
      <c r="B697" t="s">
        <v>36</v>
      </c>
      <c r="C697" t="s">
        <v>25</v>
      </c>
      <c r="D697">
        <v>9876</v>
      </c>
      <c r="E697">
        <v>185571</v>
      </c>
      <c r="F697">
        <v>189217.42</v>
      </c>
      <c r="G697">
        <v>510</v>
      </c>
      <c r="H697">
        <v>27</v>
      </c>
      <c r="I697">
        <v>501</v>
      </c>
    </row>
    <row r="698" spans="1:9" hidden="1" x14ac:dyDescent="0.25">
      <c r="A698" t="s">
        <v>52</v>
      </c>
      <c r="B698" t="s">
        <v>36</v>
      </c>
      <c r="C698" t="s">
        <v>26</v>
      </c>
      <c r="D698">
        <v>3221928</v>
      </c>
      <c r="E698">
        <v>24242275.25</v>
      </c>
      <c r="F698">
        <v>24203511.489999998</v>
      </c>
      <c r="G698">
        <v>602</v>
      </c>
      <c r="H698">
        <v>15</v>
      </c>
      <c r="I698">
        <v>595</v>
      </c>
    </row>
    <row r="699" spans="1:9" hidden="1" x14ac:dyDescent="0.25">
      <c r="A699" t="s">
        <v>52</v>
      </c>
      <c r="B699" t="s">
        <v>36</v>
      </c>
      <c r="C699" t="s">
        <v>27</v>
      </c>
      <c r="D699">
        <v>299846</v>
      </c>
      <c r="E699">
        <v>2654985</v>
      </c>
      <c r="F699">
        <v>2701832.52</v>
      </c>
      <c r="G699">
        <v>538</v>
      </c>
      <c r="H699">
        <v>27</v>
      </c>
      <c r="I699">
        <v>538</v>
      </c>
    </row>
    <row r="700" spans="1:9" hidden="1" x14ac:dyDescent="0.25">
      <c r="A700" t="s">
        <v>52</v>
      </c>
      <c r="B700" t="s">
        <v>36</v>
      </c>
      <c r="C700" t="s">
        <v>28</v>
      </c>
      <c r="D700">
        <v>19001302</v>
      </c>
      <c r="E700">
        <v>57156884.149999999</v>
      </c>
      <c r="F700">
        <v>57039973.420000002</v>
      </c>
      <c r="G700">
        <v>527</v>
      </c>
      <c r="H700">
        <v>15</v>
      </c>
      <c r="I700">
        <v>496</v>
      </c>
    </row>
    <row r="701" spans="1:9" hidden="1" x14ac:dyDescent="0.25">
      <c r="A701" t="s">
        <v>52</v>
      </c>
      <c r="B701" t="s">
        <v>36</v>
      </c>
      <c r="C701" t="s">
        <v>29</v>
      </c>
      <c r="D701">
        <v>1912411</v>
      </c>
      <c r="E701">
        <v>11899008.550000001</v>
      </c>
      <c r="F701">
        <v>12009257.34</v>
      </c>
      <c r="G701">
        <v>649</v>
      </c>
      <c r="H701">
        <v>33</v>
      </c>
      <c r="I701">
        <v>656</v>
      </c>
    </row>
    <row r="702" spans="1:9" x14ac:dyDescent="0.25">
      <c r="A702" t="s">
        <v>52</v>
      </c>
      <c r="B702" t="s">
        <v>4</v>
      </c>
      <c r="C702" t="s">
        <v>25</v>
      </c>
      <c r="D702">
        <v>270513</v>
      </c>
      <c r="E702">
        <v>3802613.12</v>
      </c>
      <c r="F702">
        <v>4246486.13</v>
      </c>
      <c r="G702">
        <v>1743</v>
      </c>
      <c r="H702">
        <v>173</v>
      </c>
      <c r="I702">
        <v>1634</v>
      </c>
    </row>
    <row r="703" spans="1:9" x14ac:dyDescent="0.25">
      <c r="A703" t="s">
        <v>52</v>
      </c>
      <c r="B703" t="s">
        <v>4</v>
      </c>
      <c r="C703" t="s">
        <v>26</v>
      </c>
      <c r="D703">
        <v>9673071</v>
      </c>
      <c r="E703">
        <v>71312289.319999993</v>
      </c>
      <c r="F703">
        <v>71341990.870000005</v>
      </c>
      <c r="G703">
        <v>1589</v>
      </c>
      <c r="H703">
        <v>115</v>
      </c>
      <c r="I703">
        <v>1491</v>
      </c>
    </row>
    <row r="704" spans="1:9" x14ac:dyDescent="0.25">
      <c r="A704" t="s">
        <v>52</v>
      </c>
      <c r="B704" t="s">
        <v>4</v>
      </c>
      <c r="C704" t="s">
        <v>27</v>
      </c>
      <c r="D704">
        <v>2617394</v>
      </c>
      <c r="E704">
        <v>16677621.869999999</v>
      </c>
      <c r="F704">
        <v>17752824.98</v>
      </c>
      <c r="G704">
        <v>1804</v>
      </c>
      <c r="H704">
        <v>163</v>
      </c>
      <c r="I704">
        <v>1681</v>
      </c>
    </row>
    <row r="705" spans="1:9" x14ac:dyDescent="0.25">
      <c r="A705" t="s">
        <v>52</v>
      </c>
      <c r="B705" t="s">
        <v>4</v>
      </c>
      <c r="C705" t="s">
        <v>28</v>
      </c>
      <c r="D705">
        <v>38095438</v>
      </c>
      <c r="E705">
        <v>120391672.73999999</v>
      </c>
      <c r="F705">
        <v>120411279.34999999</v>
      </c>
      <c r="G705">
        <v>1169</v>
      </c>
      <c r="H705">
        <v>55</v>
      </c>
      <c r="I705">
        <v>1073</v>
      </c>
    </row>
    <row r="706" spans="1:9" x14ac:dyDescent="0.25">
      <c r="A706" t="s">
        <v>52</v>
      </c>
      <c r="B706" t="s">
        <v>4</v>
      </c>
      <c r="C706" t="s">
        <v>29</v>
      </c>
      <c r="D706">
        <v>922711</v>
      </c>
      <c r="E706">
        <v>5492381.2999999998</v>
      </c>
      <c r="F706">
        <v>5520820.5499999998</v>
      </c>
      <c r="G706">
        <v>1352</v>
      </c>
      <c r="H706">
        <v>116</v>
      </c>
      <c r="I706">
        <v>1232</v>
      </c>
    </row>
    <row r="707" spans="1:9" hidden="1" x14ac:dyDescent="0.25">
      <c r="A707" t="s">
        <v>52</v>
      </c>
      <c r="B707" t="s">
        <v>41</v>
      </c>
      <c r="C707" t="s">
        <v>25</v>
      </c>
      <c r="G707">
        <v>148</v>
      </c>
      <c r="H707">
        <v>2</v>
      </c>
      <c r="I707">
        <v>13</v>
      </c>
    </row>
    <row r="708" spans="1:9" hidden="1" x14ac:dyDescent="0.25">
      <c r="A708" t="s">
        <v>52</v>
      </c>
      <c r="B708" t="s">
        <v>41</v>
      </c>
      <c r="C708" t="s">
        <v>26</v>
      </c>
      <c r="D708">
        <v>195541</v>
      </c>
      <c r="E708">
        <v>1260797.02</v>
      </c>
      <c r="F708">
        <v>1260797.02</v>
      </c>
      <c r="G708">
        <v>402</v>
      </c>
      <c r="H708">
        <v>6</v>
      </c>
      <c r="I708">
        <v>29</v>
      </c>
    </row>
    <row r="709" spans="1:9" hidden="1" x14ac:dyDescent="0.25">
      <c r="A709" t="s">
        <v>52</v>
      </c>
      <c r="B709" t="s">
        <v>41</v>
      </c>
      <c r="C709" t="s">
        <v>27</v>
      </c>
      <c r="D709">
        <v>8033</v>
      </c>
      <c r="E709">
        <v>55464</v>
      </c>
      <c r="F709">
        <v>55464</v>
      </c>
      <c r="G709">
        <v>237</v>
      </c>
      <c r="H709">
        <v>3</v>
      </c>
      <c r="I709">
        <v>19</v>
      </c>
    </row>
    <row r="710" spans="1:9" hidden="1" x14ac:dyDescent="0.25">
      <c r="A710" t="s">
        <v>52</v>
      </c>
      <c r="B710" t="s">
        <v>41</v>
      </c>
      <c r="C710" t="s">
        <v>29</v>
      </c>
      <c r="G710">
        <v>1</v>
      </c>
      <c r="H710">
        <v>1</v>
      </c>
      <c r="I710">
        <v>1</v>
      </c>
    </row>
    <row r="711" spans="1:9" hidden="1" x14ac:dyDescent="0.25">
      <c r="A711" t="s">
        <v>53</v>
      </c>
      <c r="B711" t="s">
        <v>24</v>
      </c>
      <c r="C711" t="s">
        <v>25</v>
      </c>
      <c r="D711">
        <v>6178</v>
      </c>
      <c r="E711">
        <v>102638</v>
      </c>
      <c r="F711">
        <v>102638.28</v>
      </c>
      <c r="G711">
        <v>219</v>
      </c>
      <c r="H711">
        <v>12</v>
      </c>
      <c r="I711">
        <v>214</v>
      </c>
    </row>
    <row r="712" spans="1:9" hidden="1" x14ac:dyDescent="0.25">
      <c r="A712" t="s">
        <v>53</v>
      </c>
      <c r="B712" t="s">
        <v>24</v>
      </c>
      <c r="C712" t="s">
        <v>26</v>
      </c>
      <c r="D712">
        <v>991853</v>
      </c>
      <c r="E712">
        <v>7146848</v>
      </c>
      <c r="F712">
        <v>7146848.7400000002</v>
      </c>
      <c r="G712">
        <v>262</v>
      </c>
      <c r="H712">
        <v>13</v>
      </c>
      <c r="I712">
        <v>286</v>
      </c>
    </row>
    <row r="713" spans="1:9" hidden="1" x14ac:dyDescent="0.25">
      <c r="A713" t="s">
        <v>53</v>
      </c>
      <c r="B713" t="s">
        <v>24</v>
      </c>
      <c r="C713" t="s">
        <v>27</v>
      </c>
      <c r="D713">
        <v>352889</v>
      </c>
      <c r="E713">
        <v>2477794</v>
      </c>
      <c r="F713">
        <v>2478579.83</v>
      </c>
      <c r="G713">
        <v>220</v>
      </c>
      <c r="H713">
        <v>13</v>
      </c>
      <c r="I713">
        <v>229</v>
      </c>
    </row>
    <row r="714" spans="1:9" hidden="1" x14ac:dyDescent="0.25">
      <c r="A714" t="s">
        <v>53</v>
      </c>
      <c r="B714" t="s">
        <v>24</v>
      </c>
      <c r="C714" t="s">
        <v>28</v>
      </c>
      <c r="D714">
        <v>13529948</v>
      </c>
      <c r="E714">
        <v>46274284</v>
      </c>
      <c r="F714">
        <v>46274284.590000004</v>
      </c>
      <c r="G714">
        <v>222</v>
      </c>
      <c r="H714">
        <v>13</v>
      </c>
      <c r="I714">
        <v>243</v>
      </c>
    </row>
    <row r="715" spans="1:9" hidden="1" x14ac:dyDescent="0.25">
      <c r="A715" t="s">
        <v>53</v>
      </c>
      <c r="B715" t="s">
        <v>24</v>
      </c>
      <c r="C715" t="s">
        <v>29</v>
      </c>
      <c r="D715">
        <v>4255328</v>
      </c>
      <c r="E715">
        <v>23544169</v>
      </c>
      <c r="F715">
        <v>23544565.93</v>
      </c>
      <c r="G715">
        <v>267</v>
      </c>
      <c r="H715">
        <v>15</v>
      </c>
      <c r="I715">
        <v>302</v>
      </c>
    </row>
    <row r="716" spans="1:9" hidden="1" x14ac:dyDescent="0.25">
      <c r="A716" t="s">
        <v>53</v>
      </c>
      <c r="B716" t="s">
        <v>30</v>
      </c>
      <c r="C716" t="s">
        <v>26</v>
      </c>
      <c r="G716">
        <v>48</v>
      </c>
      <c r="H716">
        <v>2</v>
      </c>
      <c r="I716">
        <v>1</v>
      </c>
    </row>
    <row r="717" spans="1:9" hidden="1" x14ac:dyDescent="0.25">
      <c r="A717" t="s">
        <v>53</v>
      </c>
      <c r="B717" t="s">
        <v>30</v>
      </c>
      <c r="C717" t="s">
        <v>28</v>
      </c>
      <c r="G717">
        <v>1</v>
      </c>
      <c r="H717">
        <v>1</v>
      </c>
      <c r="I717">
        <v>1</v>
      </c>
    </row>
    <row r="718" spans="1:9" hidden="1" x14ac:dyDescent="0.25">
      <c r="A718" t="s">
        <v>53</v>
      </c>
      <c r="B718" t="s">
        <v>31</v>
      </c>
      <c r="C718" t="s">
        <v>25</v>
      </c>
      <c r="D718">
        <v>24604</v>
      </c>
      <c r="E718">
        <v>382609</v>
      </c>
      <c r="F718">
        <v>382718.54</v>
      </c>
      <c r="G718">
        <v>1267</v>
      </c>
      <c r="H718">
        <v>34</v>
      </c>
      <c r="I718">
        <v>803</v>
      </c>
    </row>
    <row r="719" spans="1:9" hidden="1" x14ac:dyDescent="0.25">
      <c r="A719" t="s">
        <v>53</v>
      </c>
      <c r="B719" t="s">
        <v>31</v>
      </c>
      <c r="C719" t="s">
        <v>26</v>
      </c>
      <c r="D719">
        <v>1257885</v>
      </c>
      <c r="E719">
        <v>7822158</v>
      </c>
      <c r="F719">
        <v>7826424</v>
      </c>
      <c r="G719">
        <v>2167</v>
      </c>
      <c r="H719">
        <v>37</v>
      </c>
      <c r="I719">
        <v>1612</v>
      </c>
    </row>
    <row r="720" spans="1:9" hidden="1" x14ac:dyDescent="0.25">
      <c r="A720" t="s">
        <v>53</v>
      </c>
      <c r="B720" t="s">
        <v>31</v>
      </c>
      <c r="C720" t="s">
        <v>27</v>
      </c>
      <c r="D720">
        <v>116736</v>
      </c>
      <c r="E720">
        <v>753188</v>
      </c>
      <c r="F720">
        <v>753336.02</v>
      </c>
      <c r="G720">
        <v>396</v>
      </c>
      <c r="H720">
        <v>24</v>
      </c>
      <c r="I720">
        <v>212</v>
      </c>
    </row>
    <row r="721" spans="1:9" hidden="1" x14ac:dyDescent="0.25">
      <c r="A721" t="s">
        <v>53</v>
      </c>
      <c r="B721" t="s">
        <v>31</v>
      </c>
      <c r="C721" t="s">
        <v>28</v>
      </c>
      <c r="D721">
        <v>285177</v>
      </c>
      <c r="E721">
        <v>1012480.7</v>
      </c>
      <c r="F721">
        <v>1012557.29</v>
      </c>
      <c r="G721">
        <v>529</v>
      </c>
      <c r="H721">
        <v>17</v>
      </c>
      <c r="I721">
        <v>286</v>
      </c>
    </row>
    <row r="722" spans="1:9" hidden="1" x14ac:dyDescent="0.25">
      <c r="A722" t="s">
        <v>53</v>
      </c>
      <c r="B722" t="s">
        <v>31</v>
      </c>
      <c r="C722" t="s">
        <v>29</v>
      </c>
      <c r="D722">
        <v>27589926</v>
      </c>
      <c r="E722">
        <v>159372634</v>
      </c>
      <c r="F722">
        <v>159442399.03999999</v>
      </c>
      <c r="G722">
        <v>2320</v>
      </c>
      <c r="H722">
        <v>39</v>
      </c>
      <c r="I722">
        <v>1612</v>
      </c>
    </row>
    <row r="723" spans="1:9" hidden="1" x14ac:dyDescent="0.25">
      <c r="A723" t="s">
        <v>53</v>
      </c>
      <c r="B723" t="s">
        <v>32</v>
      </c>
      <c r="C723" t="s">
        <v>25</v>
      </c>
      <c r="D723">
        <v>955</v>
      </c>
      <c r="E723">
        <v>14463</v>
      </c>
      <c r="F723">
        <v>14463.02</v>
      </c>
      <c r="G723">
        <v>49</v>
      </c>
      <c r="H723">
        <v>4</v>
      </c>
      <c r="I723">
        <v>49</v>
      </c>
    </row>
    <row r="724" spans="1:9" hidden="1" x14ac:dyDescent="0.25">
      <c r="A724" t="s">
        <v>53</v>
      </c>
      <c r="B724" t="s">
        <v>32</v>
      </c>
      <c r="C724" t="s">
        <v>26</v>
      </c>
      <c r="D724">
        <v>209264</v>
      </c>
      <c r="E724">
        <v>1725458</v>
      </c>
      <c r="F724">
        <v>1725458</v>
      </c>
      <c r="G724">
        <v>53</v>
      </c>
      <c r="H724">
        <v>4</v>
      </c>
      <c r="I724">
        <v>54</v>
      </c>
    </row>
    <row r="725" spans="1:9" hidden="1" x14ac:dyDescent="0.25">
      <c r="A725" t="s">
        <v>53</v>
      </c>
      <c r="B725" t="s">
        <v>32</v>
      </c>
      <c r="C725" t="s">
        <v>27</v>
      </c>
      <c r="D725">
        <v>161536</v>
      </c>
      <c r="E725">
        <v>1290277</v>
      </c>
      <c r="F725">
        <v>1290298.82</v>
      </c>
      <c r="G725">
        <v>52</v>
      </c>
      <c r="H725">
        <v>4</v>
      </c>
      <c r="I725">
        <v>54</v>
      </c>
    </row>
    <row r="726" spans="1:9" hidden="1" x14ac:dyDescent="0.25">
      <c r="A726" t="s">
        <v>53</v>
      </c>
      <c r="B726" t="s">
        <v>32</v>
      </c>
      <c r="C726" t="s">
        <v>28</v>
      </c>
      <c r="D726">
        <v>2389753</v>
      </c>
      <c r="E726">
        <v>8191562</v>
      </c>
      <c r="F726">
        <v>8191562</v>
      </c>
      <c r="G726">
        <v>53</v>
      </c>
      <c r="H726">
        <v>4</v>
      </c>
      <c r="I726">
        <v>55</v>
      </c>
    </row>
    <row r="727" spans="1:9" hidden="1" x14ac:dyDescent="0.25">
      <c r="A727" t="s">
        <v>53</v>
      </c>
      <c r="B727" t="s">
        <v>32</v>
      </c>
      <c r="C727" t="s">
        <v>29</v>
      </c>
      <c r="D727">
        <v>687270</v>
      </c>
      <c r="E727">
        <v>4734436</v>
      </c>
      <c r="F727">
        <v>4734436</v>
      </c>
      <c r="G727">
        <v>55</v>
      </c>
      <c r="H727">
        <v>4</v>
      </c>
      <c r="I727">
        <v>57</v>
      </c>
    </row>
    <row r="728" spans="1:9" hidden="1" x14ac:dyDescent="0.25">
      <c r="A728" t="s">
        <v>53</v>
      </c>
      <c r="B728" t="s">
        <v>33</v>
      </c>
      <c r="C728" t="s">
        <v>25</v>
      </c>
      <c r="D728">
        <v>13413</v>
      </c>
      <c r="E728">
        <v>311838.75</v>
      </c>
      <c r="F728">
        <v>313078.75</v>
      </c>
      <c r="G728">
        <v>556</v>
      </c>
      <c r="H728">
        <v>67</v>
      </c>
      <c r="I728">
        <v>156</v>
      </c>
    </row>
    <row r="729" spans="1:9" hidden="1" x14ac:dyDescent="0.25">
      <c r="A729" t="s">
        <v>53</v>
      </c>
      <c r="B729" t="s">
        <v>33</v>
      </c>
      <c r="C729" t="s">
        <v>26</v>
      </c>
      <c r="D729">
        <v>226237</v>
      </c>
      <c r="E729">
        <v>1819059</v>
      </c>
      <c r="F729">
        <v>1819253.21</v>
      </c>
      <c r="G729">
        <v>649</v>
      </c>
      <c r="H729">
        <v>27</v>
      </c>
      <c r="I729">
        <v>443</v>
      </c>
    </row>
    <row r="730" spans="1:9" hidden="1" x14ac:dyDescent="0.25">
      <c r="A730" t="s">
        <v>53</v>
      </c>
      <c r="B730" t="s">
        <v>33</v>
      </c>
      <c r="C730" t="s">
        <v>27</v>
      </c>
      <c r="D730">
        <v>174128</v>
      </c>
      <c r="E730">
        <v>1221054.55</v>
      </c>
      <c r="F730">
        <v>1223493.67</v>
      </c>
      <c r="G730">
        <v>848</v>
      </c>
      <c r="H730">
        <v>57</v>
      </c>
      <c r="I730">
        <v>440</v>
      </c>
    </row>
    <row r="731" spans="1:9" hidden="1" x14ac:dyDescent="0.25">
      <c r="A731" t="s">
        <v>53</v>
      </c>
      <c r="B731" t="s">
        <v>33</v>
      </c>
      <c r="C731" t="s">
        <v>28</v>
      </c>
      <c r="D731">
        <v>675287</v>
      </c>
      <c r="E731">
        <v>2446511.5</v>
      </c>
      <c r="F731">
        <v>2446583.4900000002</v>
      </c>
      <c r="G731">
        <v>776</v>
      </c>
      <c r="H731">
        <v>26</v>
      </c>
      <c r="I731">
        <v>438</v>
      </c>
    </row>
    <row r="732" spans="1:9" hidden="1" x14ac:dyDescent="0.25">
      <c r="A732" t="s">
        <v>53</v>
      </c>
      <c r="B732" t="s">
        <v>33</v>
      </c>
      <c r="C732" t="s">
        <v>29</v>
      </c>
      <c r="D732">
        <v>2802771</v>
      </c>
      <c r="E732">
        <v>16122780.85</v>
      </c>
      <c r="F732">
        <v>16126139.82</v>
      </c>
      <c r="G732">
        <v>919</v>
      </c>
      <c r="H732">
        <v>67</v>
      </c>
      <c r="I732">
        <v>452</v>
      </c>
    </row>
    <row r="733" spans="1:9" hidden="1" x14ac:dyDescent="0.25">
      <c r="A733" t="s">
        <v>53</v>
      </c>
      <c r="B733" t="s">
        <v>34</v>
      </c>
      <c r="C733" t="s">
        <v>25</v>
      </c>
      <c r="D733">
        <v>16883</v>
      </c>
      <c r="E733">
        <v>137637</v>
      </c>
      <c r="F733">
        <v>142955.21</v>
      </c>
      <c r="G733">
        <v>184</v>
      </c>
      <c r="H733">
        <v>10</v>
      </c>
      <c r="I733">
        <v>116</v>
      </c>
    </row>
    <row r="734" spans="1:9" hidden="1" x14ac:dyDescent="0.25">
      <c r="A734" t="s">
        <v>53</v>
      </c>
      <c r="B734" t="s">
        <v>34</v>
      </c>
      <c r="C734" t="s">
        <v>26</v>
      </c>
      <c r="D734">
        <v>908001</v>
      </c>
      <c r="E734">
        <v>7638959</v>
      </c>
      <c r="F734">
        <v>7639918.2599999998</v>
      </c>
      <c r="G734">
        <v>270</v>
      </c>
      <c r="H734">
        <v>10</v>
      </c>
      <c r="I734">
        <v>143</v>
      </c>
    </row>
    <row r="735" spans="1:9" hidden="1" x14ac:dyDescent="0.25">
      <c r="A735" t="s">
        <v>53</v>
      </c>
      <c r="B735" t="s">
        <v>34</v>
      </c>
      <c r="C735" t="s">
        <v>27</v>
      </c>
      <c r="D735">
        <v>300791</v>
      </c>
      <c r="E735">
        <v>2430472</v>
      </c>
      <c r="F735">
        <v>2433433.17</v>
      </c>
      <c r="G735">
        <v>260</v>
      </c>
      <c r="H735">
        <v>14</v>
      </c>
      <c r="I735">
        <v>141</v>
      </c>
    </row>
    <row r="736" spans="1:9" hidden="1" x14ac:dyDescent="0.25">
      <c r="A736" t="s">
        <v>53</v>
      </c>
      <c r="B736" t="s">
        <v>34</v>
      </c>
      <c r="C736" t="s">
        <v>28</v>
      </c>
      <c r="D736">
        <v>8780100</v>
      </c>
      <c r="E736">
        <v>32496357</v>
      </c>
      <c r="F736">
        <v>32508963.050000001</v>
      </c>
      <c r="G736">
        <v>273</v>
      </c>
      <c r="H736">
        <v>11</v>
      </c>
      <c r="I736">
        <v>144</v>
      </c>
    </row>
    <row r="737" spans="1:9" hidden="1" x14ac:dyDescent="0.25">
      <c r="A737" t="s">
        <v>53</v>
      </c>
      <c r="B737" t="s">
        <v>34</v>
      </c>
      <c r="C737" t="s">
        <v>29</v>
      </c>
      <c r="D737">
        <v>1818415</v>
      </c>
      <c r="E737">
        <v>10061129</v>
      </c>
      <c r="F737">
        <v>10123607.810000001</v>
      </c>
      <c r="G737">
        <v>275</v>
      </c>
      <c r="H737">
        <v>14</v>
      </c>
      <c r="I737">
        <v>143</v>
      </c>
    </row>
    <row r="738" spans="1:9" hidden="1" x14ac:dyDescent="0.25">
      <c r="A738" t="s">
        <v>53</v>
      </c>
      <c r="B738" t="s">
        <v>39</v>
      </c>
      <c r="C738" t="s">
        <v>25</v>
      </c>
      <c r="D738">
        <v>23958</v>
      </c>
      <c r="E738">
        <v>308052</v>
      </c>
      <c r="F738">
        <v>308052</v>
      </c>
      <c r="G738">
        <v>329</v>
      </c>
      <c r="H738">
        <v>4</v>
      </c>
      <c r="I738">
        <v>38</v>
      </c>
    </row>
    <row r="739" spans="1:9" hidden="1" x14ac:dyDescent="0.25">
      <c r="A739" t="s">
        <v>53</v>
      </c>
      <c r="B739" t="s">
        <v>39</v>
      </c>
      <c r="C739" t="s">
        <v>26</v>
      </c>
      <c r="D739">
        <v>97889</v>
      </c>
      <c r="E739">
        <v>696909</v>
      </c>
      <c r="F739">
        <v>696909</v>
      </c>
      <c r="G739">
        <v>422</v>
      </c>
      <c r="H739">
        <v>3</v>
      </c>
      <c r="I739">
        <v>44</v>
      </c>
    </row>
    <row r="740" spans="1:9" hidden="1" x14ac:dyDescent="0.25">
      <c r="A740" t="s">
        <v>53</v>
      </c>
      <c r="B740" t="s">
        <v>39</v>
      </c>
      <c r="C740" t="s">
        <v>27</v>
      </c>
      <c r="D740">
        <v>259666</v>
      </c>
      <c r="E740">
        <v>1842742</v>
      </c>
      <c r="F740">
        <v>1842742</v>
      </c>
      <c r="G740">
        <v>433</v>
      </c>
      <c r="H740">
        <v>7</v>
      </c>
      <c r="I740">
        <v>43</v>
      </c>
    </row>
    <row r="741" spans="1:9" hidden="1" x14ac:dyDescent="0.25">
      <c r="A741" t="s">
        <v>53</v>
      </c>
      <c r="B741" t="s">
        <v>39</v>
      </c>
      <c r="C741" t="s">
        <v>28</v>
      </c>
      <c r="G741">
        <v>1</v>
      </c>
      <c r="H741">
        <v>1</v>
      </c>
      <c r="I741">
        <v>1</v>
      </c>
    </row>
    <row r="742" spans="1:9" hidden="1" x14ac:dyDescent="0.25">
      <c r="A742" t="s">
        <v>53</v>
      </c>
      <c r="B742" t="s">
        <v>39</v>
      </c>
      <c r="C742" t="s">
        <v>29</v>
      </c>
      <c r="D742">
        <v>112580</v>
      </c>
      <c r="E742">
        <v>753949</v>
      </c>
      <c r="F742">
        <v>753949</v>
      </c>
      <c r="G742">
        <v>330</v>
      </c>
      <c r="H742">
        <v>3</v>
      </c>
      <c r="I742">
        <v>42</v>
      </c>
    </row>
    <row r="743" spans="1:9" hidden="1" x14ac:dyDescent="0.25">
      <c r="A743" t="s">
        <v>53</v>
      </c>
      <c r="B743" t="s">
        <v>35</v>
      </c>
      <c r="C743" t="s">
        <v>25</v>
      </c>
      <c r="G743">
        <v>31</v>
      </c>
      <c r="H743">
        <v>1</v>
      </c>
      <c r="I743">
        <v>6</v>
      </c>
    </row>
    <row r="744" spans="1:9" hidden="1" x14ac:dyDescent="0.25">
      <c r="A744" t="s">
        <v>53</v>
      </c>
      <c r="B744" t="s">
        <v>35</v>
      </c>
      <c r="C744" t="s">
        <v>26</v>
      </c>
      <c r="G744">
        <v>91</v>
      </c>
      <c r="H744">
        <v>2</v>
      </c>
      <c r="I744">
        <v>9</v>
      </c>
    </row>
    <row r="745" spans="1:9" hidden="1" x14ac:dyDescent="0.25">
      <c r="A745" t="s">
        <v>53</v>
      </c>
      <c r="B745" t="s">
        <v>35</v>
      </c>
      <c r="C745" t="s">
        <v>27</v>
      </c>
      <c r="G745">
        <v>87</v>
      </c>
      <c r="H745">
        <v>1</v>
      </c>
      <c r="I745">
        <v>9</v>
      </c>
    </row>
    <row r="746" spans="1:9" hidden="1" x14ac:dyDescent="0.25">
      <c r="A746" t="s">
        <v>53</v>
      </c>
      <c r="B746" t="s">
        <v>35</v>
      </c>
      <c r="C746" t="s">
        <v>28</v>
      </c>
      <c r="G746">
        <v>68</v>
      </c>
      <c r="H746">
        <v>2</v>
      </c>
      <c r="I746">
        <v>9</v>
      </c>
    </row>
    <row r="747" spans="1:9" hidden="1" x14ac:dyDescent="0.25">
      <c r="A747" t="s">
        <v>53</v>
      </c>
      <c r="B747" t="s">
        <v>35</v>
      </c>
      <c r="C747" t="s">
        <v>29</v>
      </c>
      <c r="G747">
        <v>14</v>
      </c>
      <c r="H747">
        <v>2</v>
      </c>
      <c r="I747">
        <v>1</v>
      </c>
    </row>
    <row r="748" spans="1:9" hidden="1" x14ac:dyDescent="0.25">
      <c r="A748" t="s">
        <v>53</v>
      </c>
      <c r="B748" t="s">
        <v>36</v>
      </c>
      <c r="C748" t="s">
        <v>25</v>
      </c>
      <c r="D748">
        <v>11788</v>
      </c>
      <c r="E748">
        <v>257948</v>
      </c>
      <c r="F748">
        <v>263134.09999999998</v>
      </c>
      <c r="G748">
        <v>531</v>
      </c>
      <c r="H748">
        <v>26</v>
      </c>
      <c r="I748">
        <v>524</v>
      </c>
    </row>
    <row r="749" spans="1:9" hidden="1" x14ac:dyDescent="0.25">
      <c r="A749" t="s">
        <v>53</v>
      </c>
      <c r="B749" t="s">
        <v>36</v>
      </c>
      <c r="C749" t="s">
        <v>26</v>
      </c>
      <c r="D749">
        <v>5076121</v>
      </c>
      <c r="E749">
        <v>39373212.75</v>
      </c>
      <c r="F749">
        <v>39362027.729999997</v>
      </c>
      <c r="G749">
        <v>605</v>
      </c>
      <c r="H749">
        <v>13</v>
      </c>
      <c r="I749">
        <v>606</v>
      </c>
    </row>
    <row r="750" spans="1:9" hidden="1" x14ac:dyDescent="0.25">
      <c r="A750" t="s">
        <v>53</v>
      </c>
      <c r="B750" t="s">
        <v>36</v>
      </c>
      <c r="C750" t="s">
        <v>27</v>
      </c>
      <c r="D750">
        <v>550026</v>
      </c>
      <c r="E750">
        <v>5228589</v>
      </c>
      <c r="F750">
        <v>5278522.9000000004</v>
      </c>
      <c r="G750">
        <v>544</v>
      </c>
      <c r="H750">
        <v>20</v>
      </c>
      <c r="I750">
        <v>523</v>
      </c>
    </row>
    <row r="751" spans="1:9" hidden="1" x14ac:dyDescent="0.25">
      <c r="A751" t="s">
        <v>53</v>
      </c>
      <c r="B751" t="s">
        <v>36</v>
      </c>
      <c r="C751" t="s">
        <v>28</v>
      </c>
      <c r="D751">
        <v>42347004</v>
      </c>
      <c r="E751">
        <v>143597125.69999999</v>
      </c>
      <c r="F751">
        <v>143515289.84999999</v>
      </c>
      <c r="G751">
        <v>501</v>
      </c>
      <c r="H751">
        <v>14</v>
      </c>
      <c r="I751">
        <v>476</v>
      </c>
    </row>
    <row r="752" spans="1:9" hidden="1" x14ac:dyDescent="0.25">
      <c r="A752" t="s">
        <v>53</v>
      </c>
      <c r="B752" t="s">
        <v>36</v>
      </c>
      <c r="C752" t="s">
        <v>29</v>
      </c>
      <c r="D752">
        <v>1298539</v>
      </c>
      <c r="E752">
        <v>7985804</v>
      </c>
      <c r="F752">
        <v>8050004.3200000003</v>
      </c>
      <c r="G752">
        <v>619</v>
      </c>
      <c r="H752">
        <v>30</v>
      </c>
      <c r="I752">
        <v>618</v>
      </c>
    </row>
    <row r="753" spans="1:9" x14ac:dyDescent="0.25">
      <c r="A753" t="s">
        <v>53</v>
      </c>
      <c r="B753" t="s">
        <v>4</v>
      </c>
      <c r="C753" t="s">
        <v>25</v>
      </c>
      <c r="D753">
        <v>245545</v>
      </c>
      <c r="E753">
        <v>3709970.85</v>
      </c>
      <c r="F753">
        <v>4119389.91</v>
      </c>
      <c r="G753">
        <v>1641</v>
      </c>
      <c r="H753">
        <v>167</v>
      </c>
      <c r="I753">
        <v>1545</v>
      </c>
    </row>
    <row r="754" spans="1:9" x14ac:dyDescent="0.25">
      <c r="A754" t="s">
        <v>53</v>
      </c>
      <c r="B754" t="s">
        <v>4</v>
      </c>
      <c r="C754" t="s">
        <v>26</v>
      </c>
      <c r="D754">
        <v>9050618</v>
      </c>
      <c r="E754">
        <v>77912764.569999993</v>
      </c>
      <c r="F754">
        <v>77990035.549999997</v>
      </c>
      <c r="G754">
        <v>1236</v>
      </c>
      <c r="H754">
        <v>92</v>
      </c>
      <c r="I754">
        <v>1160</v>
      </c>
    </row>
    <row r="755" spans="1:9" x14ac:dyDescent="0.25">
      <c r="A755" t="s">
        <v>53</v>
      </c>
      <c r="B755" t="s">
        <v>4</v>
      </c>
      <c r="C755" t="s">
        <v>27</v>
      </c>
      <c r="D755">
        <v>2378168</v>
      </c>
      <c r="E755">
        <v>18994088.059999999</v>
      </c>
      <c r="F755">
        <v>20038547.199999999</v>
      </c>
      <c r="G755">
        <v>1731</v>
      </c>
      <c r="H755">
        <v>166</v>
      </c>
      <c r="I755">
        <v>1602</v>
      </c>
    </row>
    <row r="756" spans="1:9" x14ac:dyDescent="0.25">
      <c r="A756" t="s">
        <v>53</v>
      </c>
      <c r="B756" t="s">
        <v>4</v>
      </c>
      <c r="C756" t="s">
        <v>28</v>
      </c>
      <c r="D756">
        <v>15967491</v>
      </c>
      <c r="E756">
        <v>58792437.350000001</v>
      </c>
      <c r="F756">
        <v>58803667.030000001</v>
      </c>
      <c r="G756">
        <v>1053</v>
      </c>
      <c r="H756">
        <v>49</v>
      </c>
      <c r="I756">
        <v>972</v>
      </c>
    </row>
    <row r="757" spans="1:9" x14ac:dyDescent="0.25">
      <c r="A757" t="s">
        <v>53</v>
      </c>
      <c r="B757" t="s">
        <v>4</v>
      </c>
      <c r="C757" t="s">
        <v>29</v>
      </c>
      <c r="D757">
        <v>429443</v>
      </c>
      <c r="E757">
        <v>2713432.55</v>
      </c>
      <c r="F757">
        <v>2737727.91</v>
      </c>
      <c r="G757">
        <v>1025</v>
      </c>
      <c r="H757">
        <v>97</v>
      </c>
      <c r="I757">
        <v>909</v>
      </c>
    </row>
    <row r="758" spans="1:9" hidden="1" x14ac:dyDescent="0.25">
      <c r="A758" t="s">
        <v>53</v>
      </c>
      <c r="B758" t="s">
        <v>41</v>
      </c>
      <c r="C758" t="s">
        <v>25</v>
      </c>
      <c r="D758">
        <v>4641</v>
      </c>
      <c r="E758">
        <v>65558</v>
      </c>
      <c r="F758">
        <v>65558</v>
      </c>
      <c r="G758">
        <v>427</v>
      </c>
      <c r="H758">
        <v>7</v>
      </c>
      <c r="I758">
        <v>32</v>
      </c>
    </row>
    <row r="759" spans="1:9" hidden="1" x14ac:dyDescent="0.25">
      <c r="A759" t="s">
        <v>53</v>
      </c>
      <c r="B759" t="s">
        <v>41</v>
      </c>
      <c r="C759" t="s">
        <v>26</v>
      </c>
      <c r="D759">
        <v>270531</v>
      </c>
      <c r="E759">
        <v>1877828.2</v>
      </c>
      <c r="F759">
        <v>1852371.5</v>
      </c>
      <c r="G759">
        <v>497</v>
      </c>
      <c r="H759">
        <v>11</v>
      </c>
      <c r="I759">
        <v>32</v>
      </c>
    </row>
    <row r="760" spans="1:9" hidden="1" x14ac:dyDescent="0.25">
      <c r="A760" t="s">
        <v>53</v>
      </c>
      <c r="B760" t="s">
        <v>41</v>
      </c>
      <c r="C760" t="s">
        <v>27</v>
      </c>
      <c r="D760">
        <v>35691</v>
      </c>
      <c r="E760">
        <v>243029.8</v>
      </c>
      <c r="F760">
        <v>241028</v>
      </c>
      <c r="G760">
        <v>410</v>
      </c>
      <c r="H760">
        <v>4</v>
      </c>
      <c r="I760">
        <v>29</v>
      </c>
    </row>
    <row r="761" spans="1:9" hidden="1" x14ac:dyDescent="0.25">
      <c r="A761" t="s">
        <v>53</v>
      </c>
      <c r="B761" t="s">
        <v>41</v>
      </c>
      <c r="C761" t="s">
        <v>28</v>
      </c>
      <c r="G761">
        <v>249</v>
      </c>
      <c r="H761">
        <v>1</v>
      </c>
      <c r="I761">
        <v>19</v>
      </c>
    </row>
    <row r="762" spans="1:9" hidden="1" x14ac:dyDescent="0.25">
      <c r="A762" t="s">
        <v>53</v>
      </c>
      <c r="B762" t="s">
        <v>41</v>
      </c>
      <c r="C762" t="s">
        <v>29</v>
      </c>
      <c r="G762">
        <v>1</v>
      </c>
      <c r="H762">
        <v>1</v>
      </c>
      <c r="I762">
        <v>1</v>
      </c>
    </row>
    <row r="763" spans="1:9" hidden="1" x14ac:dyDescent="0.25">
      <c r="A763" t="s">
        <v>54</v>
      </c>
      <c r="B763" t="s">
        <v>24</v>
      </c>
      <c r="C763" t="s">
        <v>25</v>
      </c>
      <c r="D763">
        <v>12933</v>
      </c>
      <c r="E763">
        <v>166327</v>
      </c>
      <c r="F763">
        <v>166329.73000000001</v>
      </c>
      <c r="G763">
        <v>220</v>
      </c>
      <c r="H763">
        <v>7</v>
      </c>
      <c r="I763">
        <v>230</v>
      </c>
    </row>
    <row r="764" spans="1:9" hidden="1" x14ac:dyDescent="0.25">
      <c r="A764" t="s">
        <v>54</v>
      </c>
      <c r="B764" t="s">
        <v>24</v>
      </c>
      <c r="C764" t="s">
        <v>26</v>
      </c>
      <c r="D764">
        <v>862109</v>
      </c>
      <c r="E764">
        <v>6146498</v>
      </c>
      <c r="F764">
        <v>6146498</v>
      </c>
      <c r="G764">
        <v>260</v>
      </c>
      <c r="H764">
        <v>7</v>
      </c>
      <c r="I764">
        <v>290</v>
      </c>
    </row>
    <row r="765" spans="1:9" hidden="1" x14ac:dyDescent="0.25">
      <c r="A765" t="s">
        <v>54</v>
      </c>
      <c r="B765" t="s">
        <v>24</v>
      </c>
      <c r="C765" t="s">
        <v>27</v>
      </c>
      <c r="D765">
        <v>220751</v>
      </c>
      <c r="E765">
        <v>1479266</v>
      </c>
      <c r="F765">
        <v>1479768.99</v>
      </c>
      <c r="G765">
        <v>227</v>
      </c>
      <c r="H765">
        <v>6</v>
      </c>
      <c r="I765">
        <v>231</v>
      </c>
    </row>
    <row r="766" spans="1:9" hidden="1" x14ac:dyDescent="0.25">
      <c r="A766" t="s">
        <v>54</v>
      </c>
      <c r="B766" t="s">
        <v>24</v>
      </c>
      <c r="C766" t="s">
        <v>28</v>
      </c>
      <c r="D766">
        <v>8461412</v>
      </c>
      <c r="E766">
        <v>30872079</v>
      </c>
      <c r="F766">
        <v>30872079</v>
      </c>
      <c r="G766">
        <v>210</v>
      </c>
      <c r="H766">
        <v>6</v>
      </c>
      <c r="I766">
        <v>228</v>
      </c>
    </row>
    <row r="767" spans="1:9" hidden="1" x14ac:dyDescent="0.25">
      <c r="A767" t="s">
        <v>54</v>
      </c>
      <c r="B767" t="s">
        <v>24</v>
      </c>
      <c r="C767" t="s">
        <v>29</v>
      </c>
      <c r="D767">
        <v>5860543</v>
      </c>
      <c r="E767">
        <v>33019650</v>
      </c>
      <c r="F767">
        <v>33019650</v>
      </c>
      <c r="G767">
        <v>263</v>
      </c>
      <c r="H767">
        <v>8</v>
      </c>
      <c r="I767">
        <v>315</v>
      </c>
    </row>
    <row r="768" spans="1:9" hidden="1" x14ac:dyDescent="0.25">
      <c r="A768" t="s">
        <v>54</v>
      </c>
      <c r="B768" t="s">
        <v>30</v>
      </c>
      <c r="C768" t="s">
        <v>26</v>
      </c>
      <c r="G768">
        <v>46</v>
      </c>
      <c r="H768">
        <v>2</v>
      </c>
      <c r="I768">
        <v>2</v>
      </c>
    </row>
    <row r="769" spans="1:9" hidden="1" x14ac:dyDescent="0.25">
      <c r="A769" t="s">
        <v>54</v>
      </c>
      <c r="B769" t="s">
        <v>31</v>
      </c>
      <c r="C769" t="s">
        <v>25</v>
      </c>
      <c r="D769">
        <v>62705</v>
      </c>
      <c r="E769">
        <v>846954.48</v>
      </c>
      <c r="F769">
        <v>847158.98</v>
      </c>
      <c r="G769">
        <v>1352</v>
      </c>
      <c r="H769">
        <v>31</v>
      </c>
      <c r="I769">
        <v>912</v>
      </c>
    </row>
    <row r="770" spans="1:9" hidden="1" x14ac:dyDescent="0.25">
      <c r="A770" t="s">
        <v>54</v>
      </c>
      <c r="B770" t="s">
        <v>31</v>
      </c>
      <c r="C770" t="s">
        <v>26</v>
      </c>
      <c r="D770">
        <v>1937696</v>
      </c>
      <c r="E770">
        <v>11739375.33</v>
      </c>
      <c r="F770">
        <v>11745814.189999999</v>
      </c>
      <c r="G770">
        <v>2169</v>
      </c>
      <c r="H770">
        <v>32</v>
      </c>
      <c r="I770">
        <v>1714</v>
      </c>
    </row>
    <row r="771" spans="1:9" hidden="1" x14ac:dyDescent="0.25">
      <c r="A771" t="s">
        <v>54</v>
      </c>
      <c r="B771" t="s">
        <v>31</v>
      </c>
      <c r="C771" t="s">
        <v>27</v>
      </c>
      <c r="D771">
        <v>51980</v>
      </c>
      <c r="E771">
        <v>334875</v>
      </c>
      <c r="F771">
        <v>335102.45</v>
      </c>
      <c r="G771">
        <v>371</v>
      </c>
      <c r="H771">
        <v>15</v>
      </c>
      <c r="I771">
        <v>191</v>
      </c>
    </row>
    <row r="772" spans="1:9" hidden="1" x14ac:dyDescent="0.25">
      <c r="A772" t="s">
        <v>54</v>
      </c>
      <c r="B772" t="s">
        <v>31</v>
      </c>
      <c r="C772" t="s">
        <v>28</v>
      </c>
      <c r="D772">
        <v>937</v>
      </c>
      <c r="E772">
        <v>3266</v>
      </c>
      <c r="F772">
        <v>3266.14</v>
      </c>
      <c r="G772">
        <v>150</v>
      </c>
      <c r="H772">
        <v>4</v>
      </c>
      <c r="I772">
        <v>44</v>
      </c>
    </row>
    <row r="773" spans="1:9" hidden="1" x14ac:dyDescent="0.25">
      <c r="A773" t="s">
        <v>54</v>
      </c>
      <c r="B773" t="s">
        <v>31</v>
      </c>
      <c r="C773" t="s">
        <v>29</v>
      </c>
      <c r="D773">
        <v>29700884</v>
      </c>
      <c r="E773">
        <v>172939338.27000001</v>
      </c>
      <c r="F773">
        <v>172991332.84</v>
      </c>
      <c r="G773">
        <v>2305</v>
      </c>
      <c r="H773">
        <v>33</v>
      </c>
      <c r="I773">
        <v>1713</v>
      </c>
    </row>
    <row r="774" spans="1:9" hidden="1" x14ac:dyDescent="0.25">
      <c r="A774" t="s">
        <v>54</v>
      </c>
      <c r="B774" t="s">
        <v>32</v>
      </c>
      <c r="C774" t="s">
        <v>25</v>
      </c>
      <c r="G774">
        <v>48</v>
      </c>
      <c r="H774">
        <v>2</v>
      </c>
      <c r="I774">
        <v>48</v>
      </c>
    </row>
    <row r="775" spans="1:9" hidden="1" x14ac:dyDescent="0.25">
      <c r="A775" t="s">
        <v>54</v>
      </c>
      <c r="B775" t="s">
        <v>32</v>
      </c>
      <c r="C775" t="s">
        <v>26</v>
      </c>
      <c r="D775">
        <v>77572</v>
      </c>
      <c r="E775">
        <v>640497</v>
      </c>
      <c r="F775">
        <v>640497</v>
      </c>
      <c r="G775">
        <v>40</v>
      </c>
      <c r="H775">
        <v>3</v>
      </c>
      <c r="I775">
        <v>39</v>
      </c>
    </row>
    <row r="776" spans="1:9" hidden="1" x14ac:dyDescent="0.25">
      <c r="A776" t="s">
        <v>54</v>
      </c>
      <c r="B776" t="s">
        <v>32</v>
      </c>
      <c r="C776" t="s">
        <v>27</v>
      </c>
      <c r="D776">
        <v>73221</v>
      </c>
      <c r="E776">
        <v>543762</v>
      </c>
      <c r="F776">
        <v>543762</v>
      </c>
      <c r="G776">
        <v>46</v>
      </c>
      <c r="H776">
        <v>3</v>
      </c>
      <c r="I776">
        <v>45</v>
      </c>
    </row>
    <row r="777" spans="1:9" hidden="1" x14ac:dyDescent="0.25">
      <c r="A777" t="s">
        <v>54</v>
      </c>
      <c r="B777" t="s">
        <v>32</v>
      </c>
      <c r="C777" t="s">
        <v>28</v>
      </c>
      <c r="D777">
        <v>2018986</v>
      </c>
      <c r="E777">
        <v>7384968</v>
      </c>
      <c r="F777">
        <v>7384968</v>
      </c>
      <c r="G777">
        <v>52</v>
      </c>
      <c r="H777">
        <v>3</v>
      </c>
      <c r="I777">
        <v>52</v>
      </c>
    </row>
    <row r="778" spans="1:9" hidden="1" x14ac:dyDescent="0.25">
      <c r="A778" t="s">
        <v>54</v>
      </c>
      <c r="B778" t="s">
        <v>32</v>
      </c>
      <c r="C778" t="s">
        <v>29</v>
      </c>
      <c r="D778">
        <v>834262</v>
      </c>
      <c r="E778">
        <v>5807848</v>
      </c>
      <c r="F778">
        <v>5807848</v>
      </c>
      <c r="G778">
        <v>56</v>
      </c>
      <c r="H778">
        <v>3</v>
      </c>
      <c r="I778">
        <v>56</v>
      </c>
    </row>
    <row r="779" spans="1:9" hidden="1" x14ac:dyDescent="0.25">
      <c r="A779" t="s">
        <v>54</v>
      </c>
      <c r="B779" t="s">
        <v>33</v>
      </c>
      <c r="C779" t="s">
        <v>25</v>
      </c>
      <c r="D779">
        <v>17869</v>
      </c>
      <c r="E779">
        <v>368550.85</v>
      </c>
      <c r="F779">
        <v>368550.85</v>
      </c>
      <c r="G779">
        <v>672</v>
      </c>
      <c r="H779">
        <v>52</v>
      </c>
      <c r="I779">
        <v>257</v>
      </c>
    </row>
    <row r="780" spans="1:9" hidden="1" x14ac:dyDescent="0.25">
      <c r="A780" t="s">
        <v>54</v>
      </c>
      <c r="B780" t="s">
        <v>33</v>
      </c>
      <c r="C780" t="s">
        <v>26</v>
      </c>
      <c r="D780">
        <v>79088</v>
      </c>
      <c r="E780">
        <v>579603</v>
      </c>
      <c r="F780">
        <v>579603</v>
      </c>
      <c r="G780">
        <v>634</v>
      </c>
      <c r="H780">
        <v>26</v>
      </c>
      <c r="I780">
        <v>438</v>
      </c>
    </row>
    <row r="781" spans="1:9" hidden="1" x14ac:dyDescent="0.25">
      <c r="A781" t="s">
        <v>54</v>
      </c>
      <c r="B781" t="s">
        <v>33</v>
      </c>
      <c r="C781" t="s">
        <v>27</v>
      </c>
      <c r="D781">
        <v>183467</v>
      </c>
      <c r="E781">
        <v>1184223</v>
      </c>
      <c r="F781">
        <v>1184223</v>
      </c>
      <c r="G781">
        <v>829</v>
      </c>
      <c r="H781">
        <v>46</v>
      </c>
      <c r="I781">
        <v>441</v>
      </c>
    </row>
    <row r="782" spans="1:9" hidden="1" x14ac:dyDescent="0.25">
      <c r="A782" t="s">
        <v>54</v>
      </c>
      <c r="B782" t="s">
        <v>33</v>
      </c>
      <c r="C782" t="s">
        <v>28</v>
      </c>
      <c r="D782">
        <v>434659</v>
      </c>
      <c r="E782">
        <v>1455811</v>
      </c>
      <c r="F782">
        <v>1455811</v>
      </c>
      <c r="G782">
        <v>780</v>
      </c>
      <c r="H782">
        <v>23</v>
      </c>
      <c r="I782">
        <v>431</v>
      </c>
    </row>
    <row r="783" spans="1:9" hidden="1" x14ac:dyDescent="0.25">
      <c r="A783" t="s">
        <v>54</v>
      </c>
      <c r="B783" t="s">
        <v>33</v>
      </c>
      <c r="C783" t="s">
        <v>29</v>
      </c>
      <c r="D783">
        <v>3688467</v>
      </c>
      <c r="E783">
        <v>22569866.399999999</v>
      </c>
      <c r="F783">
        <v>22569866.399999999</v>
      </c>
      <c r="G783">
        <v>913</v>
      </c>
      <c r="H783">
        <v>65</v>
      </c>
      <c r="I783">
        <v>455</v>
      </c>
    </row>
    <row r="784" spans="1:9" hidden="1" x14ac:dyDescent="0.25">
      <c r="A784" t="s">
        <v>54</v>
      </c>
      <c r="B784" t="s">
        <v>34</v>
      </c>
      <c r="C784" t="s">
        <v>25</v>
      </c>
      <c r="D784">
        <v>17222</v>
      </c>
      <c r="E784">
        <v>163518</v>
      </c>
      <c r="F784">
        <v>169860.01</v>
      </c>
      <c r="G784">
        <v>203</v>
      </c>
      <c r="H784">
        <v>12</v>
      </c>
      <c r="I784">
        <v>127</v>
      </c>
    </row>
    <row r="785" spans="1:9" hidden="1" x14ac:dyDescent="0.25">
      <c r="A785" t="s">
        <v>54</v>
      </c>
      <c r="B785" t="s">
        <v>34</v>
      </c>
      <c r="C785" t="s">
        <v>26</v>
      </c>
      <c r="D785">
        <v>728919</v>
      </c>
      <c r="E785">
        <v>5666630</v>
      </c>
      <c r="F785">
        <v>5666950.3300000001</v>
      </c>
      <c r="G785">
        <v>289</v>
      </c>
      <c r="H785">
        <v>14</v>
      </c>
      <c r="I785">
        <v>159</v>
      </c>
    </row>
    <row r="786" spans="1:9" hidden="1" x14ac:dyDescent="0.25">
      <c r="A786" t="s">
        <v>54</v>
      </c>
      <c r="B786" t="s">
        <v>34</v>
      </c>
      <c r="C786" t="s">
        <v>27</v>
      </c>
      <c r="D786">
        <v>356093</v>
      </c>
      <c r="E786">
        <v>2627412</v>
      </c>
      <c r="F786">
        <v>2627855.59</v>
      </c>
      <c r="G786">
        <v>278</v>
      </c>
      <c r="H786">
        <v>21</v>
      </c>
      <c r="I786">
        <v>155</v>
      </c>
    </row>
    <row r="787" spans="1:9" hidden="1" x14ac:dyDescent="0.25">
      <c r="A787" t="s">
        <v>54</v>
      </c>
      <c r="B787" t="s">
        <v>34</v>
      </c>
      <c r="C787" t="s">
        <v>28</v>
      </c>
      <c r="D787">
        <v>24809406</v>
      </c>
      <c r="E787">
        <v>90183279</v>
      </c>
      <c r="F787">
        <v>90193838.859999999</v>
      </c>
      <c r="G787">
        <v>293</v>
      </c>
      <c r="H787">
        <v>15</v>
      </c>
      <c r="I787">
        <v>165</v>
      </c>
    </row>
    <row r="788" spans="1:9" hidden="1" x14ac:dyDescent="0.25">
      <c r="A788" t="s">
        <v>54</v>
      </c>
      <c r="B788" t="s">
        <v>34</v>
      </c>
      <c r="C788" t="s">
        <v>29</v>
      </c>
      <c r="D788">
        <v>2012388</v>
      </c>
      <c r="E788">
        <v>11365968</v>
      </c>
      <c r="F788">
        <v>11398882.130000001</v>
      </c>
      <c r="G788">
        <v>298</v>
      </c>
      <c r="H788">
        <v>19</v>
      </c>
      <c r="I788">
        <v>157</v>
      </c>
    </row>
    <row r="789" spans="1:9" hidden="1" x14ac:dyDescent="0.25">
      <c r="A789" t="s">
        <v>54</v>
      </c>
      <c r="B789" t="s">
        <v>39</v>
      </c>
      <c r="C789" t="s">
        <v>25</v>
      </c>
      <c r="G789">
        <v>243</v>
      </c>
      <c r="H789">
        <v>2</v>
      </c>
      <c r="I789">
        <v>39</v>
      </c>
    </row>
    <row r="790" spans="1:9" hidden="1" x14ac:dyDescent="0.25">
      <c r="A790" t="s">
        <v>54</v>
      </c>
      <c r="B790" t="s">
        <v>39</v>
      </c>
      <c r="C790" t="s">
        <v>26</v>
      </c>
      <c r="D790">
        <v>79563</v>
      </c>
      <c r="E790">
        <v>543603</v>
      </c>
      <c r="F790">
        <v>543603</v>
      </c>
      <c r="G790">
        <v>446</v>
      </c>
      <c r="H790">
        <v>4</v>
      </c>
      <c r="I790">
        <v>52</v>
      </c>
    </row>
    <row r="791" spans="1:9" hidden="1" x14ac:dyDescent="0.25">
      <c r="A791" t="s">
        <v>54</v>
      </c>
      <c r="B791" t="s">
        <v>39</v>
      </c>
      <c r="C791" t="s">
        <v>27</v>
      </c>
      <c r="D791">
        <v>189894</v>
      </c>
      <c r="E791">
        <v>1375713</v>
      </c>
      <c r="F791">
        <v>1375713</v>
      </c>
      <c r="G791">
        <v>451</v>
      </c>
      <c r="H791">
        <v>4</v>
      </c>
      <c r="I791">
        <v>50</v>
      </c>
    </row>
    <row r="792" spans="1:9" hidden="1" x14ac:dyDescent="0.25">
      <c r="A792" t="s">
        <v>54</v>
      </c>
      <c r="B792" t="s">
        <v>39</v>
      </c>
      <c r="C792" t="s">
        <v>29</v>
      </c>
      <c r="D792">
        <v>153766</v>
      </c>
      <c r="E792">
        <v>1008007</v>
      </c>
      <c r="F792">
        <v>1008007</v>
      </c>
      <c r="G792">
        <v>335</v>
      </c>
      <c r="H792">
        <v>3</v>
      </c>
      <c r="I792">
        <v>47</v>
      </c>
    </row>
    <row r="793" spans="1:9" hidden="1" x14ac:dyDescent="0.25">
      <c r="A793" t="s">
        <v>54</v>
      </c>
      <c r="B793" t="s">
        <v>35</v>
      </c>
      <c r="C793" t="s">
        <v>25</v>
      </c>
      <c r="G793">
        <v>11</v>
      </c>
      <c r="H793">
        <v>1</v>
      </c>
      <c r="I793">
        <v>4</v>
      </c>
    </row>
    <row r="794" spans="1:9" hidden="1" x14ac:dyDescent="0.25">
      <c r="A794" t="s">
        <v>54</v>
      </c>
      <c r="B794" t="s">
        <v>35</v>
      </c>
      <c r="C794" t="s">
        <v>26</v>
      </c>
      <c r="G794">
        <v>72</v>
      </c>
      <c r="H794">
        <v>2</v>
      </c>
      <c r="I794">
        <v>71</v>
      </c>
    </row>
    <row r="795" spans="1:9" hidden="1" x14ac:dyDescent="0.25">
      <c r="A795" t="s">
        <v>54</v>
      </c>
      <c r="B795" t="s">
        <v>35</v>
      </c>
      <c r="C795" t="s">
        <v>27</v>
      </c>
      <c r="G795">
        <v>71</v>
      </c>
      <c r="H795">
        <v>2</v>
      </c>
      <c r="I795">
        <v>80</v>
      </c>
    </row>
    <row r="796" spans="1:9" hidden="1" x14ac:dyDescent="0.25">
      <c r="A796" t="s">
        <v>54</v>
      </c>
      <c r="B796" t="s">
        <v>35</v>
      </c>
      <c r="C796" t="s">
        <v>28</v>
      </c>
      <c r="G796">
        <v>25</v>
      </c>
      <c r="H796">
        <v>1</v>
      </c>
      <c r="I796">
        <v>9</v>
      </c>
    </row>
    <row r="797" spans="1:9" hidden="1" x14ac:dyDescent="0.25">
      <c r="A797" t="s">
        <v>54</v>
      </c>
      <c r="B797" t="s">
        <v>35</v>
      </c>
      <c r="C797" t="s">
        <v>29</v>
      </c>
      <c r="G797">
        <v>5</v>
      </c>
      <c r="H797">
        <v>2</v>
      </c>
      <c r="I797">
        <v>3</v>
      </c>
    </row>
    <row r="798" spans="1:9" hidden="1" x14ac:dyDescent="0.25">
      <c r="A798" t="s">
        <v>54</v>
      </c>
      <c r="B798" t="s">
        <v>36</v>
      </c>
      <c r="C798" t="s">
        <v>25</v>
      </c>
      <c r="D798">
        <v>40118</v>
      </c>
      <c r="E798">
        <v>876711</v>
      </c>
      <c r="F798">
        <v>894379.78</v>
      </c>
      <c r="G798">
        <v>550</v>
      </c>
      <c r="H798">
        <v>34</v>
      </c>
      <c r="I798">
        <v>547</v>
      </c>
    </row>
    <row r="799" spans="1:9" hidden="1" x14ac:dyDescent="0.25">
      <c r="A799" t="s">
        <v>54</v>
      </c>
      <c r="B799" t="s">
        <v>36</v>
      </c>
      <c r="C799" t="s">
        <v>26</v>
      </c>
      <c r="D799">
        <v>3578960</v>
      </c>
      <c r="E799">
        <v>24798084.010000002</v>
      </c>
      <c r="F799">
        <v>24798084.010000002</v>
      </c>
      <c r="G799">
        <v>488</v>
      </c>
      <c r="H799">
        <v>17</v>
      </c>
      <c r="I799">
        <v>467</v>
      </c>
    </row>
    <row r="800" spans="1:9" hidden="1" x14ac:dyDescent="0.25">
      <c r="A800" t="s">
        <v>54</v>
      </c>
      <c r="B800" t="s">
        <v>36</v>
      </c>
      <c r="C800" t="s">
        <v>27</v>
      </c>
      <c r="D800">
        <v>328627</v>
      </c>
      <c r="E800">
        <v>2808370.5</v>
      </c>
      <c r="F800">
        <v>2842021.03</v>
      </c>
      <c r="G800">
        <v>518</v>
      </c>
      <c r="H800">
        <v>24</v>
      </c>
      <c r="I800">
        <v>498</v>
      </c>
    </row>
    <row r="801" spans="1:9" hidden="1" x14ac:dyDescent="0.25">
      <c r="A801" t="s">
        <v>54</v>
      </c>
      <c r="B801" t="s">
        <v>36</v>
      </c>
      <c r="C801" t="s">
        <v>28</v>
      </c>
      <c r="D801">
        <v>63469027</v>
      </c>
      <c r="E801">
        <v>213452854</v>
      </c>
      <c r="F801">
        <v>213452854</v>
      </c>
      <c r="G801">
        <v>371</v>
      </c>
      <c r="H801">
        <v>18</v>
      </c>
      <c r="I801">
        <v>344</v>
      </c>
    </row>
    <row r="802" spans="1:9" hidden="1" x14ac:dyDescent="0.25">
      <c r="A802" t="s">
        <v>54</v>
      </c>
      <c r="B802" t="s">
        <v>36</v>
      </c>
      <c r="C802" t="s">
        <v>29</v>
      </c>
      <c r="D802">
        <v>3228935</v>
      </c>
      <c r="E802">
        <v>20224512.940000001</v>
      </c>
      <c r="F802">
        <v>20585395.77</v>
      </c>
      <c r="G802">
        <v>630</v>
      </c>
      <c r="H802">
        <v>39</v>
      </c>
      <c r="I802">
        <v>630</v>
      </c>
    </row>
    <row r="803" spans="1:9" x14ac:dyDescent="0.25">
      <c r="A803" t="s">
        <v>54</v>
      </c>
      <c r="B803" t="s">
        <v>4</v>
      </c>
      <c r="C803" t="s">
        <v>25</v>
      </c>
      <c r="D803">
        <v>350289</v>
      </c>
      <c r="E803">
        <v>5162552.9800000004</v>
      </c>
      <c r="F803">
        <v>5843248.8499999996</v>
      </c>
      <c r="G803">
        <v>1699</v>
      </c>
      <c r="H803">
        <v>171</v>
      </c>
      <c r="I803">
        <v>1597</v>
      </c>
    </row>
    <row r="804" spans="1:9" x14ac:dyDescent="0.25">
      <c r="A804" t="s">
        <v>54</v>
      </c>
      <c r="B804" t="s">
        <v>4</v>
      </c>
      <c r="C804" t="s">
        <v>26</v>
      </c>
      <c r="D804">
        <v>9416492</v>
      </c>
      <c r="E804">
        <v>77092636.239999995</v>
      </c>
      <c r="F804">
        <v>77113609.159999996</v>
      </c>
      <c r="G804">
        <v>1482</v>
      </c>
      <c r="H804">
        <v>103</v>
      </c>
      <c r="I804">
        <v>1368</v>
      </c>
    </row>
    <row r="805" spans="1:9" x14ac:dyDescent="0.25">
      <c r="A805" t="s">
        <v>54</v>
      </c>
      <c r="B805" t="s">
        <v>4</v>
      </c>
      <c r="C805" t="s">
        <v>27</v>
      </c>
      <c r="D805">
        <v>2060981</v>
      </c>
      <c r="E805">
        <v>12833495.74</v>
      </c>
      <c r="F805">
        <v>13769281.390000001</v>
      </c>
      <c r="G805">
        <v>1732</v>
      </c>
      <c r="H805">
        <v>161</v>
      </c>
      <c r="I805">
        <v>1596</v>
      </c>
    </row>
    <row r="806" spans="1:9" x14ac:dyDescent="0.25">
      <c r="A806" t="s">
        <v>54</v>
      </c>
      <c r="B806" t="s">
        <v>4</v>
      </c>
      <c r="C806" t="s">
        <v>28</v>
      </c>
      <c r="D806">
        <v>44880870</v>
      </c>
      <c r="E806">
        <v>161444163.19999999</v>
      </c>
      <c r="F806">
        <v>161470584.91999999</v>
      </c>
      <c r="G806">
        <v>1097</v>
      </c>
      <c r="H806">
        <v>62</v>
      </c>
      <c r="I806">
        <v>999</v>
      </c>
    </row>
    <row r="807" spans="1:9" x14ac:dyDescent="0.25">
      <c r="A807" t="s">
        <v>54</v>
      </c>
      <c r="B807" t="s">
        <v>4</v>
      </c>
      <c r="C807" t="s">
        <v>29</v>
      </c>
      <c r="D807">
        <v>1904248</v>
      </c>
      <c r="E807">
        <v>12153278.550000001</v>
      </c>
      <c r="F807">
        <v>12194434.710000001</v>
      </c>
      <c r="G807">
        <v>1398</v>
      </c>
      <c r="H807">
        <v>124</v>
      </c>
      <c r="I807">
        <v>1264</v>
      </c>
    </row>
    <row r="808" spans="1:9" hidden="1" x14ac:dyDescent="0.25">
      <c r="A808" t="s">
        <v>54</v>
      </c>
      <c r="B808" t="s">
        <v>41</v>
      </c>
      <c r="C808" t="s">
        <v>25</v>
      </c>
      <c r="D808">
        <v>34478</v>
      </c>
      <c r="E808">
        <v>610831.1</v>
      </c>
      <c r="F808">
        <v>610831.1</v>
      </c>
      <c r="G808">
        <v>576</v>
      </c>
      <c r="H808">
        <v>15</v>
      </c>
      <c r="I808">
        <v>45</v>
      </c>
    </row>
    <row r="809" spans="1:9" hidden="1" x14ac:dyDescent="0.25">
      <c r="A809" t="s">
        <v>54</v>
      </c>
      <c r="B809" t="s">
        <v>41</v>
      </c>
      <c r="C809" t="s">
        <v>26</v>
      </c>
      <c r="D809">
        <v>288888</v>
      </c>
      <c r="E809">
        <v>1890871.85</v>
      </c>
      <c r="F809">
        <v>1884933.25</v>
      </c>
      <c r="G809">
        <v>563</v>
      </c>
      <c r="H809">
        <v>13</v>
      </c>
      <c r="I809">
        <v>44</v>
      </c>
    </row>
    <row r="810" spans="1:9" hidden="1" x14ac:dyDescent="0.25">
      <c r="A810" t="s">
        <v>54</v>
      </c>
      <c r="B810" t="s">
        <v>41</v>
      </c>
      <c r="C810" t="s">
        <v>27</v>
      </c>
      <c r="D810">
        <v>44575</v>
      </c>
      <c r="E810">
        <v>331412</v>
      </c>
      <c r="F810">
        <v>331412</v>
      </c>
      <c r="G810">
        <v>306</v>
      </c>
      <c r="H810">
        <v>9</v>
      </c>
      <c r="I810">
        <v>19</v>
      </c>
    </row>
    <row r="811" spans="1:9" hidden="1" x14ac:dyDescent="0.25">
      <c r="A811" t="s">
        <v>55</v>
      </c>
      <c r="B811" t="s">
        <v>24</v>
      </c>
      <c r="C811" t="s">
        <v>25</v>
      </c>
      <c r="D811">
        <v>13090</v>
      </c>
      <c r="E811">
        <v>181129</v>
      </c>
      <c r="F811">
        <v>184433.95</v>
      </c>
      <c r="G811">
        <v>242</v>
      </c>
      <c r="H811">
        <v>10</v>
      </c>
      <c r="I811">
        <v>248</v>
      </c>
    </row>
    <row r="812" spans="1:9" hidden="1" x14ac:dyDescent="0.25">
      <c r="A812" t="s">
        <v>55</v>
      </c>
      <c r="B812" t="s">
        <v>24</v>
      </c>
      <c r="C812" t="s">
        <v>26</v>
      </c>
      <c r="D812">
        <v>1318617</v>
      </c>
      <c r="E812">
        <v>9864108</v>
      </c>
      <c r="F812">
        <v>9864109.2400000002</v>
      </c>
      <c r="G812">
        <v>264</v>
      </c>
      <c r="H812">
        <v>9</v>
      </c>
      <c r="I812">
        <v>301</v>
      </c>
    </row>
    <row r="813" spans="1:9" hidden="1" x14ac:dyDescent="0.25">
      <c r="A813" t="s">
        <v>55</v>
      </c>
      <c r="B813" t="s">
        <v>24</v>
      </c>
      <c r="C813" t="s">
        <v>27</v>
      </c>
      <c r="D813">
        <v>264017</v>
      </c>
      <c r="E813">
        <v>1740755</v>
      </c>
      <c r="F813">
        <v>1743247.24</v>
      </c>
      <c r="G813">
        <v>240</v>
      </c>
      <c r="H813">
        <v>9</v>
      </c>
      <c r="I813">
        <v>240</v>
      </c>
    </row>
    <row r="814" spans="1:9" hidden="1" x14ac:dyDescent="0.25">
      <c r="A814" t="s">
        <v>55</v>
      </c>
      <c r="B814" t="s">
        <v>24</v>
      </c>
      <c r="C814" t="s">
        <v>28</v>
      </c>
      <c r="D814">
        <v>5319972</v>
      </c>
      <c r="E814">
        <v>18061944</v>
      </c>
      <c r="F814">
        <v>18061944</v>
      </c>
      <c r="G814">
        <v>236</v>
      </c>
      <c r="H814">
        <v>8</v>
      </c>
      <c r="I814">
        <v>248</v>
      </c>
    </row>
    <row r="815" spans="1:9" hidden="1" x14ac:dyDescent="0.25">
      <c r="A815" t="s">
        <v>55</v>
      </c>
      <c r="B815" t="s">
        <v>24</v>
      </c>
      <c r="C815" t="s">
        <v>29</v>
      </c>
      <c r="D815">
        <v>4230959</v>
      </c>
      <c r="E815">
        <v>24382433</v>
      </c>
      <c r="F815">
        <v>24384829.399999999</v>
      </c>
      <c r="G815">
        <v>271</v>
      </c>
      <c r="H815">
        <v>11</v>
      </c>
      <c r="I815">
        <v>334</v>
      </c>
    </row>
    <row r="816" spans="1:9" hidden="1" x14ac:dyDescent="0.25">
      <c r="A816" t="s">
        <v>55</v>
      </c>
      <c r="B816" t="s">
        <v>30</v>
      </c>
      <c r="C816" t="s">
        <v>26</v>
      </c>
      <c r="G816">
        <v>42</v>
      </c>
      <c r="H816">
        <v>2</v>
      </c>
      <c r="I816">
        <v>3</v>
      </c>
    </row>
    <row r="817" spans="1:9" hidden="1" x14ac:dyDescent="0.25">
      <c r="A817" t="s">
        <v>55</v>
      </c>
      <c r="B817" t="s">
        <v>31</v>
      </c>
      <c r="C817" t="s">
        <v>25</v>
      </c>
      <c r="D817">
        <v>106006</v>
      </c>
      <c r="E817">
        <v>1794495.3</v>
      </c>
      <c r="F817">
        <v>1796747.19</v>
      </c>
      <c r="G817">
        <v>1500</v>
      </c>
      <c r="H817">
        <v>29</v>
      </c>
      <c r="I817">
        <v>1072</v>
      </c>
    </row>
    <row r="818" spans="1:9" hidden="1" x14ac:dyDescent="0.25">
      <c r="A818" t="s">
        <v>55</v>
      </c>
      <c r="B818" t="s">
        <v>31</v>
      </c>
      <c r="C818" t="s">
        <v>26</v>
      </c>
      <c r="D818">
        <v>2243540</v>
      </c>
      <c r="E818">
        <v>13806653</v>
      </c>
      <c r="F818">
        <v>13806666.85</v>
      </c>
      <c r="G818">
        <v>2294</v>
      </c>
      <c r="H818">
        <v>32</v>
      </c>
      <c r="I818">
        <v>1774</v>
      </c>
    </row>
    <row r="819" spans="1:9" hidden="1" x14ac:dyDescent="0.25">
      <c r="A819" t="s">
        <v>55</v>
      </c>
      <c r="B819" t="s">
        <v>31</v>
      </c>
      <c r="C819" t="s">
        <v>27</v>
      </c>
      <c r="D819">
        <v>79449</v>
      </c>
      <c r="E819">
        <v>510642</v>
      </c>
      <c r="F819">
        <v>510642</v>
      </c>
      <c r="G819">
        <v>317</v>
      </c>
      <c r="H819">
        <v>10</v>
      </c>
      <c r="I819">
        <v>139</v>
      </c>
    </row>
    <row r="820" spans="1:9" hidden="1" x14ac:dyDescent="0.25">
      <c r="A820" t="s">
        <v>55</v>
      </c>
      <c r="B820" t="s">
        <v>31</v>
      </c>
      <c r="C820" t="s">
        <v>28</v>
      </c>
      <c r="D820">
        <v>145580</v>
      </c>
      <c r="E820">
        <v>541926</v>
      </c>
      <c r="F820">
        <v>541926</v>
      </c>
      <c r="G820">
        <v>349</v>
      </c>
      <c r="H820">
        <v>7</v>
      </c>
      <c r="I820">
        <v>169</v>
      </c>
    </row>
    <row r="821" spans="1:9" hidden="1" x14ac:dyDescent="0.25">
      <c r="A821" t="s">
        <v>55</v>
      </c>
      <c r="B821" t="s">
        <v>31</v>
      </c>
      <c r="C821" t="s">
        <v>29</v>
      </c>
      <c r="D821">
        <v>28489171</v>
      </c>
      <c r="E821">
        <v>164483560</v>
      </c>
      <c r="F821">
        <v>164483585.13</v>
      </c>
      <c r="G821">
        <v>2320</v>
      </c>
      <c r="H821">
        <v>31</v>
      </c>
      <c r="I821">
        <v>1775</v>
      </c>
    </row>
    <row r="822" spans="1:9" hidden="1" x14ac:dyDescent="0.25">
      <c r="A822" t="s">
        <v>55</v>
      </c>
      <c r="B822" t="s">
        <v>32</v>
      </c>
      <c r="C822" t="s">
        <v>25</v>
      </c>
      <c r="G822">
        <v>38</v>
      </c>
      <c r="H822">
        <v>2</v>
      </c>
      <c r="I822">
        <v>42</v>
      </c>
    </row>
    <row r="823" spans="1:9" hidden="1" x14ac:dyDescent="0.25">
      <c r="A823" t="s">
        <v>55</v>
      </c>
      <c r="B823" t="s">
        <v>32</v>
      </c>
      <c r="C823" t="s">
        <v>26</v>
      </c>
      <c r="G823">
        <v>42</v>
      </c>
      <c r="H823">
        <v>2</v>
      </c>
      <c r="I823">
        <v>48</v>
      </c>
    </row>
    <row r="824" spans="1:9" hidden="1" x14ac:dyDescent="0.25">
      <c r="A824" t="s">
        <v>55</v>
      </c>
      <c r="B824" t="s">
        <v>32</v>
      </c>
      <c r="C824" t="s">
        <v>27</v>
      </c>
      <c r="G824">
        <v>32</v>
      </c>
      <c r="H824">
        <v>2</v>
      </c>
      <c r="I824">
        <v>37</v>
      </c>
    </row>
    <row r="825" spans="1:9" hidden="1" x14ac:dyDescent="0.25">
      <c r="A825" t="s">
        <v>55</v>
      </c>
      <c r="B825" t="s">
        <v>32</v>
      </c>
      <c r="C825" t="s">
        <v>28</v>
      </c>
      <c r="G825">
        <v>45</v>
      </c>
      <c r="H825">
        <v>1</v>
      </c>
      <c r="I825">
        <v>52</v>
      </c>
    </row>
    <row r="826" spans="1:9" hidden="1" x14ac:dyDescent="0.25">
      <c r="A826" t="s">
        <v>55</v>
      </c>
      <c r="B826" t="s">
        <v>32</v>
      </c>
      <c r="C826" t="s">
        <v>29</v>
      </c>
      <c r="G826">
        <v>49</v>
      </c>
      <c r="H826">
        <v>2</v>
      </c>
      <c r="I826">
        <v>73</v>
      </c>
    </row>
    <row r="827" spans="1:9" hidden="1" x14ac:dyDescent="0.25">
      <c r="A827" t="s">
        <v>55</v>
      </c>
      <c r="B827" t="s">
        <v>33</v>
      </c>
      <c r="C827" t="s">
        <v>25</v>
      </c>
      <c r="D827">
        <v>18367</v>
      </c>
      <c r="E827">
        <v>355633.5</v>
      </c>
      <c r="F827">
        <v>355635.27</v>
      </c>
      <c r="G827">
        <v>700</v>
      </c>
      <c r="H827">
        <v>53</v>
      </c>
      <c r="I827">
        <v>300</v>
      </c>
    </row>
    <row r="828" spans="1:9" hidden="1" x14ac:dyDescent="0.25">
      <c r="A828" t="s">
        <v>55</v>
      </c>
      <c r="B828" t="s">
        <v>33</v>
      </c>
      <c r="C828" t="s">
        <v>26</v>
      </c>
      <c r="D828">
        <v>136560</v>
      </c>
      <c r="E828">
        <v>1088814.25</v>
      </c>
      <c r="F828">
        <v>1088814.25</v>
      </c>
      <c r="G828">
        <v>608</v>
      </c>
      <c r="H828">
        <v>31</v>
      </c>
      <c r="I828">
        <v>409</v>
      </c>
    </row>
    <row r="829" spans="1:9" hidden="1" x14ac:dyDescent="0.25">
      <c r="A829" t="s">
        <v>55</v>
      </c>
      <c r="B829" t="s">
        <v>33</v>
      </c>
      <c r="C829" t="s">
        <v>27</v>
      </c>
      <c r="D829">
        <v>209163</v>
      </c>
      <c r="E829">
        <v>1365671.7</v>
      </c>
      <c r="F829">
        <v>1365674.29</v>
      </c>
      <c r="G829">
        <v>814</v>
      </c>
      <c r="H829">
        <v>50</v>
      </c>
      <c r="I829">
        <v>416</v>
      </c>
    </row>
    <row r="830" spans="1:9" hidden="1" x14ac:dyDescent="0.25">
      <c r="A830" t="s">
        <v>55</v>
      </c>
      <c r="B830" t="s">
        <v>33</v>
      </c>
      <c r="C830" t="s">
        <v>28</v>
      </c>
      <c r="D830">
        <v>1876380</v>
      </c>
      <c r="E830">
        <v>6983435.5</v>
      </c>
      <c r="F830">
        <v>6983435.5</v>
      </c>
      <c r="G830">
        <v>751</v>
      </c>
      <c r="H830">
        <v>39</v>
      </c>
      <c r="I830">
        <v>402</v>
      </c>
    </row>
    <row r="831" spans="1:9" hidden="1" x14ac:dyDescent="0.25">
      <c r="A831" t="s">
        <v>55</v>
      </c>
      <c r="B831" t="s">
        <v>33</v>
      </c>
      <c r="C831" t="s">
        <v>29</v>
      </c>
      <c r="D831">
        <v>2425564</v>
      </c>
      <c r="E831">
        <v>12254513.300000001</v>
      </c>
      <c r="F831">
        <v>12254522.51</v>
      </c>
      <c r="G831">
        <v>886</v>
      </c>
      <c r="H831">
        <v>62</v>
      </c>
      <c r="I831">
        <v>435</v>
      </c>
    </row>
    <row r="832" spans="1:9" hidden="1" x14ac:dyDescent="0.25">
      <c r="A832" t="s">
        <v>55</v>
      </c>
      <c r="B832" t="s">
        <v>34</v>
      </c>
      <c r="C832" t="s">
        <v>25</v>
      </c>
      <c r="D832">
        <v>20278</v>
      </c>
      <c r="E832">
        <v>209334</v>
      </c>
      <c r="F832">
        <v>220301.51</v>
      </c>
      <c r="G832">
        <v>200</v>
      </c>
      <c r="H832">
        <v>12</v>
      </c>
      <c r="I832">
        <v>133</v>
      </c>
    </row>
    <row r="833" spans="1:9" hidden="1" x14ac:dyDescent="0.25">
      <c r="A833" t="s">
        <v>55</v>
      </c>
      <c r="B833" t="s">
        <v>34</v>
      </c>
      <c r="C833" t="s">
        <v>26</v>
      </c>
      <c r="D833">
        <v>1081975</v>
      </c>
      <c r="E833">
        <v>9100258</v>
      </c>
      <c r="F833">
        <v>9100411.8900000006</v>
      </c>
      <c r="G833">
        <v>275</v>
      </c>
      <c r="H833">
        <v>15</v>
      </c>
      <c r="I833">
        <v>156</v>
      </c>
    </row>
    <row r="834" spans="1:9" hidden="1" x14ac:dyDescent="0.25">
      <c r="A834" t="s">
        <v>55</v>
      </c>
      <c r="B834" t="s">
        <v>34</v>
      </c>
      <c r="C834" t="s">
        <v>27</v>
      </c>
      <c r="D834">
        <v>553522</v>
      </c>
      <c r="E834">
        <v>4316663</v>
      </c>
      <c r="F834">
        <v>4319149.4400000004</v>
      </c>
      <c r="G834">
        <v>271</v>
      </c>
      <c r="H834">
        <v>22</v>
      </c>
      <c r="I834">
        <v>153</v>
      </c>
    </row>
    <row r="835" spans="1:9" hidden="1" x14ac:dyDescent="0.25">
      <c r="A835" t="s">
        <v>55</v>
      </c>
      <c r="B835" t="s">
        <v>34</v>
      </c>
      <c r="C835" t="s">
        <v>28</v>
      </c>
      <c r="D835">
        <v>31693064</v>
      </c>
      <c r="E835">
        <v>117382718</v>
      </c>
      <c r="F835">
        <v>117382787.59</v>
      </c>
      <c r="G835">
        <v>278</v>
      </c>
      <c r="H835">
        <v>13</v>
      </c>
      <c r="I835">
        <v>160</v>
      </c>
    </row>
    <row r="836" spans="1:9" hidden="1" x14ac:dyDescent="0.25">
      <c r="A836" t="s">
        <v>55</v>
      </c>
      <c r="B836" t="s">
        <v>34</v>
      </c>
      <c r="C836" t="s">
        <v>29</v>
      </c>
      <c r="D836">
        <v>1584103</v>
      </c>
      <c r="E836">
        <v>8087338</v>
      </c>
      <c r="F836">
        <v>8121125.29</v>
      </c>
      <c r="G836">
        <v>283</v>
      </c>
      <c r="H836">
        <v>17</v>
      </c>
      <c r="I836">
        <v>158</v>
      </c>
    </row>
    <row r="837" spans="1:9" hidden="1" x14ac:dyDescent="0.25">
      <c r="A837" t="s">
        <v>55</v>
      </c>
      <c r="B837" t="s">
        <v>39</v>
      </c>
      <c r="C837" t="s">
        <v>25</v>
      </c>
      <c r="G837">
        <v>330</v>
      </c>
      <c r="H837">
        <v>2</v>
      </c>
      <c r="I837">
        <v>40</v>
      </c>
    </row>
    <row r="838" spans="1:9" hidden="1" x14ac:dyDescent="0.25">
      <c r="A838" t="s">
        <v>55</v>
      </c>
      <c r="B838" t="s">
        <v>39</v>
      </c>
      <c r="C838" t="s">
        <v>26</v>
      </c>
      <c r="G838">
        <v>430</v>
      </c>
      <c r="H838">
        <v>2</v>
      </c>
      <c r="I838">
        <v>48</v>
      </c>
    </row>
    <row r="839" spans="1:9" hidden="1" x14ac:dyDescent="0.25">
      <c r="A839" t="s">
        <v>55</v>
      </c>
      <c r="B839" t="s">
        <v>39</v>
      </c>
      <c r="C839" t="s">
        <v>27</v>
      </c>
      <c r="D839">
        <v>225034</v>
      </c>
      <c r="E839">
        <v>1415422.5</v>
      </c>
      <c r="F839">
        <v>1415422.5</v>
      </c>
      <c r="G839">
        <v>433</v>
      </c>
      <c r="H839">
        <v>3</v>
      </c>
      <c r="I839">
        <v>45</v>
      </c>
    </row>
    <row r="840" spans="1:9" hidden="1" x14ac:dyDescent="0.25">
      <c r="A840" t="s">
        <v>55</v>
      </c>
      <c r="B840" t="s">
        <v>39</v>
      </c>
      <c r="C840" t="s">
        <v>28</v>
      </c>
      <c r="G840">
        <v>1</v>
      </c>
      <c r="H840">
        <v>1</v>
      </c>
      <c r="I840">
        <v>1</v>
      </c>
    </row>
    <row r="841" spans="1:9" hidden="1" x14ac:dyDescent="0.25">
      <c r="A841" t="s">
        <v>55</v>
      </c>
      <c r="B841" t="s">
        <v>39</v>
      </c>
      <c r="C841" t="s">
        <v>29</v>
      </c>
      <c r="G841">
        <v>385</v>
      </c>
      <c r="H841">
        <v>2</v>
      </c>
      <c r="I841">
        <v>46</v>
      </c>
    </row>
    <row r="842" spans="1:9" hidden="1" x14ac:dyDescent="0.25">
      <c r="A842" t="s">
        <v>55</v>
      </c>
      <c r="B842" t="s">
        <v>35</v>
      </c>
      <c r="C842" t="s">
        <v>25</v>
      </c>
      <c r="G842">
        <v>9</v>
      </c>
      <c r="H842">
        <v>2</v>
      </c>
      <c r="I842">
        <v>3</v>
      </c>
    </row>
    <row r="843" spans="1:9" hidden="1" x14ac:dyDescent="0.25">
      <c r="A843" t="s">
        <v>55</v>
      </c>
      <c r="B843" t="s">
        <v>35</v>
      </c>
      <c r="C843" t="s">
        <v>26</v>
      </c>
      <c r="G843">
        <v>56</v>
      </c>
      <c r="H843">
        <v>1</v>
      </c>
      <c r="I843">
        <v>23</v>
      </c>
    </row>
    <row r="844" spans="1:9" hidden="1" x14ac:dyDescent="0.25">
      <c r="A844" t="s">
        <v>55</v>
      </c>
      <c r="B844" t="s">
        <v>35</v>
      </c>
      <c r="C844" t="s">
        <v>27</v>
      </c>
      <c r="G844">
        <v>63</v>
      </c>
      <c r="H844">
        <v>1</v>
      </c>
      <c r="I844">
        <v>27</v>
      </c>
    </row>
    <row r="845" spans="1:9" hidden="1" x14ac:dyDescent="0.25">
      <c r="A845" t="s">
        <v>55</v>
      </c>
      <c r="B845" t="s">
        <v>35</v>
      </c>
      <c r="C845" t="s">
        <v>29</v>
      </c>
      <c r="G845">
        <v>3</v>
      </c>
      <c r="H845">
        <v>1</v>
      </c>
      <c r="I845">
        <v>3</v>
      </c>
    </row>
    <row r="846" spans="1:9" hidden="1" x14ac:dyDescent="0.25">
      <c r="A846" t="s">
        <v>55</v>
      </c>
      <c r="B846" t="s">
        <v>36</v>
      </c>
      <c r="C846" t="s">
        <v>25</v>
      </c>
      <c r="D846">
        <v>30850</v>
      </c>
      <c r="E846">
        <v>630773.25</v>
      </c>
      <c r="F846">
        <v>630773.25</v>
      </c>
      <c r="G846">
        <v>521</v>
      </c>
      <c r="H846">
        <v>37</v>
      </c>
      <c r="I846">
        <v>516</v>
      </c>
    </row>
    <row r="847" spans="1:9" hidden="1" x14ac:dyDescent="0.25">
      <c r="A847" t="s">
        <v>55</v>
      </c>
      <c r="B847" t="s">
        <v>36</v>
      </c>
      <c r="C847" t="s">
        <v>26</v>
      </c>
      <c r="D847">
        <v>2181575</v>
      </c>
      <c r="E847">
        <v>19008084</v>
      </c>
      <c r="F847">
        <v>19008084</v>
      </c>
      <c r="G847">
        <v>464</v>
      </c>
      <c r="H847">
        <v>14</v>
      </c>
      <c r="I847">
        <v>430</v>
      </c>
    </row>
    <row r="848" spans="1:9" hidden="1" x14ac:dyDescent="0.25">
      <c r="A848" t="s">
        <v>55</v>
      </c>
      <c r="B848" t="s">
        <v>36</v>
      </c>
      <c r="C848" t="s">
        <v>27</v>
      </c>
      <c r="D848">
        <v>763554</v>
      </c>
      <c r="E848">
        <v>6822200</v>
      </c>
      <c r="F848">
        <v>6822200</v>
      </c>
      <c r="G848">
        <v>541</v>
      </c>
      <c r="H848">
        <v>27</v>
      </c>
      <c r="I848">
        <v>520</v>
      </c>
    </row>
    <row r="849" spans="1:9" hidden="1" x14ac:dyDescent="0.25">
      <c r="A849" t="s">
        <v>55</v>
      </c>
      <c r="B849" t="s">
        <v>36</v>
      </c>
      <c r="C849" t="s">
        <v>28</v>
      </c>
      <c r="D849">
        <v>21722026</v>
      </c>
      <c r="E849">
        <v>78288144</v>
      </c>
      <c r="F849">
        <v>78288144</v>
      </c>
      <c r="G849">
        <v>349</v>
      </c>
      <c r="H849">
        <v>16</v>
      </c>
      <c r="I849">
        <v>311</v>
      </c>
    </row>
    <row r="850" spans="1:9" hidden="1" x14ac:dyDescent="0.25">
      <c r="A850" t="s">
        <v>55</v>
      </c>
      <c r="B850" t="s">
        <v>36</v>
      </c>
      <c r="C850" t="s">
        <v>29</v>
      </c>
      <c r="D850">
        <v>2522789</v>
      </c>
      <c r="E850">
        <v>14103564</v>
      </c>
      <c r="F850">
        <v>14103564</v>
      </c>
      <c r="G850">
        <v>619</v>
      </c>
      <c r="H850">
        <v>45</v>
      </c>
      <c r="I850">
        <v>596</v>
      </c>
    </row>
    <row r="851" spans="1:9" x14ac:dyDescent="0.25">
      <c r="A851" t="s">
        <v>55</v>
      </c>
      <c r="B851" t="s">
        <v>4</v>
      </c>
      <c r="C851" t="s">
        <v>25</v>
      </c>
      <c r="D851">
        <v>363282</v>
      </c>
      <c r="E851">
        <v>5468462.96</v>
      </c>
      <c r="F851">
        <v>6251968.9699999997</v>
      </c>
      <c r="G851">
        <v>1631</v>
      </c>
      <c r="H851">
        <v>163</v>
      </c>
      <c r="I851">
        <v>1551</v>
      </c>
    </row>
    <row r="852" spans="1:9" x14ac:dyDescent="0.25">
      <c r="A852" t="s">
        <v>55</v>
      </c>
      <c r="B852" t="s">
        <v>4</v>
      </c>
      <c r="C852" t="s">
        <v>26</v>
      </c>
      <c r="D852">
        <v>13553565</v>
      </c>
      <c r="E852">
        <v>124974255.55</v>
      </c>
      <c r="F852">
        <v>124837134.70999999</v>
      </c>
      <c r="G852">
        <v>1224</v>
      </c>
      <c r="H852">
        <v>93</v>
      </c>
      <c r="I852">
        <v>1140</v>
      </c>
    </row>
    <row r="853" spans="1:9" x14ac:dyDescent="0.25">
      <c r="A853" t="s">
        <v>55</v>
      </c>
      <c r="B853" t="s">
        <v>4</v>
      </c>
      <c r="C853" t="s">
        <v>27</v>
      </c>
      <c r="D853">
        <v>2090206</v>
      </c>
      <c r="E853">
        <v>14303949.130000001</v>
      </c>
      <c r="F853">
        <v>15301113.27</v>
      </c>
      <c r="G853">
        <v>1652</v>
      </c>
      <c r="H853">
        <v>148</v>
      </c>
      <c r="I853">
        <v>1531</v>
      </c>
    </row>
    <row r="854" spans="1:9" x14ac:dyDescent="0.25">
      <c r="A854" t="s">
        <v>55</v>
      </c>
      <c r="B854" t="s">
        <v>4</v>
      </c>
      <c r="C854" t="s">
        <v>28</v>
      </c>
      <c r="D854">
        <v>11684649</v>
      </c>
      <c r="E854">
        <v>46944988.799999997</v>
      </c>
      <c r="F854">
        <v>46928308.560000002</v>
      </c>
      <c r="G854">
        <v>1011</v>
      </c>
      <c r="H854">
        <v>62</v>
      </c>
      <c r="I854">
        <v>928</v>
      </c>
    </row>
    <row r="855" spans="1:9" x14ac:dyDescent="0.25">
      <c r="A855" t="s">
        <v>55</v>
      </c>
      <c r="B855" t="s">
        <v>4</v>
      </c>
      <c r="C855" t="s">
        <v>29</v>
      </c>
      <c r="D855">
        <v>1331857</v>
      </c>
      <c r="E855">
        <v>7553659.5999999996</v>
      </c>
      <c r="F855">
        <v>7597063.4299999997</v>
      </c>
      <c r="G855">
        <v>1307</v>
      </c>
      <c r="H855">
        <v>120</v>
      </c>
      <c r="I855">
        <v>1200</v>
      </c>
    </row>
    <row r="856" spans="1:9" hidden="1" x14ac:dyDescent="0.25">
      <c r="A856" t="s">
        <v>55</v>
      </c>
      <c r="B856" t="s">
        <v>41</v>
      </c>
      <c r="C856" t="s">
        <v>25</v>
      </c>
      <c r="D856">
        <v>46646</v>
      </c>
      <c r="E856">
        <v>873566.3</v>
      </c>
      <c r="F856">
        <v>873566.3</v>
      </c>
      <c r="G856">
        <v>587</v>
      </c>
      <c r="H856">
        <v>8</v>
      </c>
      <c r="I856">
        <v>45</v>
      </c>
    </row>
    <row r="857" spans="1:9" hidden="1" x14ac:dyDescent="0.25">
      <c r="A857" t="s">
        <v>55</v>
      </c>
      <c r="B857" t="s">
        <v>41</v>
      </c>
      <c r="C857" t="s">
        <v>26</v>
      </c>
      <c r="D857">
        <v>267160</v>
      </c>
      <c r="E857">
        <v>1848187.7</v>
      </c>
      <c r="F857">
        <v>1848187.7</v>
      </c>
      <c r="G857">
        <v>582</v>
      </c>
      <c r="H857">
        <v>9</v>
      </c>
      <c r="I857">
        <v>45</v>
      </c>
    </row>
    <row r="858" spans="1:9" hidden="1" x14ac:dyDescent="0.25">
      <c r="A858" t="s">
        <v>55</v>
      </c>
      <c r="B858" t="s">
        <v>41</v>
      </c>
      <c r="C858" t="s">
        <v>27</v>
      </c>
      <c r="D858">
        <v>64942</v>
      </c>
      <c r="E858">
        <v>390502</v>
      </c>
      <c r="F858">
        <v>390502</v>
      </c>
      <c r="G858">
        <v>286</v>
      </c>
      <c r="H858">
        <v>5</v>
      </c>
      <c r="I858">
        <v>20</v>
      </c>
    </row>
    <row r="859" spans="1:9" hidden="1" x14ac:dyDescent="0.25">
      <c r="A859" t="s">
        <v>56</v>
      </c>
      <c r="B859" t="s">
        <v>24</v>
      </c>
      <c r="C859" t="s">
        <v>25</v>
      </c>
      <c r="D859">
        <v>13752</v>
      </c>
      <c r="E859">
        <v>186102</v>
      </c>
      <c r="F859">
        <v>186587.99</v>
      </c>
      <c r="G859">
        <v>224</v>
      </c>
      <c r="H859">
        <v>9</v>
      </c>
      <c r="I859">
        <v>234</v>
      </c>
    </row>
    <row r="860" spans="1:9" hidden="1" x14ac:dyDescent="0.25">
      <c r="A860" t="s">
        <v>56</v>
      </c>
      <c r="B860" t="s">
        <v>24</v>
      </c>
      <c r="C860" t="s">
        <v>26</v>
      </c>
      <c r="D860">
        <v>784175</v>
      </c>
      <c r="E860">
        <v>5204142</v>
      </c>
      <c r="F860">
        <v>5204142.5999999996</v>
      </c>
      <c r="G860">
        <v>243</v>
      </c>
      <c r="H860">
        <v>8</v>
      </c>
      <c r="I860">
        <v>302</v>
      </c>
    </row>
    <row r="861" spans="1:9" hidden="1" x14ac:dyDescent="0.25">
      <c r="A861" t="s">
        <v>56</v>
      </c>
      <c r="B861" t="s">
        <v>24</v>
      </c>
      <c r="C861" t="s">
        <v>27</v>
      </c>
      <c r="D861">
        <v>216948</v>
      </c>
      <c r="E861">
        <v>1500396</v>
      </c>
      <c r="F861">
        <v>1501066.71</v>
      </c>
      <c r="G861">
        <v>200</v>
      </c>
      <c r="H861">
        <v>7</v>
      </c>
      <c r="I861">
        <v>212</v>
      </c>
    </row>
    <row r="862" spans="1:9" hidden="1" x14ac:dyDescent="0.25">
      <c r="A862" t="s">
        <v>56</v>
      </c>
      <c r="B862" t="s">
        <v>24</v>
      </c>
      <c r="C862" t="s">
        <v>28</v>
      </c>
      <c r="D862">
        <v>9427155</v>
      </c>
      <c r="E862">
        <v>30276395</v>
      </c>
      <c r="F862">
        <v>30276395</v>
      </c>
      <c r="G862">
        <v>217</v>
      </c>
      <c r="H862">
        <v>5</v>
      </c>
      <c r="I862">
        <v>268</v>
      </c>
    </row>
    <row r="863" spans="1:9" hidden="1" x14ac:dyDescent="0.25">
      <c r="A863" t="s">
        <v>56</v>
      </c>
      <c r="B863" t="s">
        <v>24</v>
      </c>
      <c r="C863" t="s">
        <v>29</v>
      </c>
      <c r="D863">
        <v>5456392</v>
      </c>
      <c r="E863">
        <v>33182560</v>
      </c>
      <c r="F863">
        <v>33182816.239999998</v>
      </c>
      <c r="G863">
        <v>270</v>
      </c>
      <c r="H863">
        <v>14</v>
      </c>
      <c r="I863">
        <v>374</v>
      </c>
    </row>
    <row r="864" spans="1:9" hidden="1" x14ac:dyDescent="0.25">
      <c r="A864" t="s">
        <v>56</v>
      </c>
      <c r="B864" t="s">
        <v>30</v>
      </c>
      <c r="C864" t="s">
        <v>25</v>
      </c>
      <c r="G864">
        <v>4</v>
      </c>
      <c r="H864">
        <v>1</v>
      </c>
      <c r="I864">
        <v>1</v>
      </c>
    </row>
    <row r="865" spans="1:9" hidden="1" x14ac:dyDescent="0.25">
      <c r="A865" t="s">
        <v>56</v>
      </c>
      <c r="B865" t="s">
        <v>30</v>
      </c>
      <c r="C865" t="s">
        <v>26</v>
      </c>
      <c r="G865">
        <v>41</v>
      </c>
      <c r="H865">
        <v>2</v>
      </c>
      <c r="I865">
        <v>5</v>
      </c>
    </row>
    <row r="866" spans="1:9" hidden="1" x14ac:dyDescent="0.25">
      <c r="A866" t="s">
        <v>56</v>
      </c>
      <c r="B866" t="s">
        <v>31</v>
      </c>
      <c r="C866" t="s">
        <v>25</v>
      </c>
      <c r="D866">
        <v>76545</v>
      </c>
      <c r="E866">
        <v>1261525.6000000001</v>
      </c>
      <c r="F866">
        <v>1261597.6000000001</v>
      </c>
      <c r="G866">
        <v>1352</v>
      </c>
      <c r="H866">
        <v>31</v>
      </c>
      <c r="I866">
        <v>951</v>
      </c>
    </row>
    <row r="867" spans="1:9" hidden="1" x14ac:dyDescent="0.25">
      <c r="A867" t="s">
        <v>56</v>
      </c>
      <c r="B867" t="s">
        <v>31</v>
      </c>
      <c r="C867" t="s">
        <v>26</v>
      </c>
      <c r="D867">
        <v>1396072</v>
      </c>
      <c r="E867">
        <v>9102119</v>
      </c>
      <c r="F867">
        <v>9102147.3100000005</v>
      </c>
      <c r="G867">
        <v>2278</v>
      </c>
      <c r="H867">
        <v>36</v>
      </c>
      <c r="I867">
        <v>1725</v>
      </c>
    </row>
    <row r="868" spans="1:9" hidden="1" x14ac:dyDescent="0.25">
      <c r="A868" t="s">
        <v>56</v>
      </c>
      <c r="B868" t="s">
        <v>31</v>
      </c>
      <c r="C868" t="s">
        <v>27</v>
      </c>
      <c r="D868">
        <v>74551</v>
      </c>
      <c r="E868">
        <v>522833</v>
      </c>
      <c r="F868">
        <v>522913</v>
      </c>
      <c r="G868">
        <v>160</v>
      </c>
      <c r="H868">
        <v>10</v>
      </c>
      <c r="I868">
        <v>93</v>
      </c>
    </row>
    <row r="869" spans="1:9" hidden="1" x14ac:dyDescent="0.25">
      <c r="A869" t="s">
        <v>56</v>
      </c>
      <c r="B869" t="s">
        <v>31</v>
      </c>
      <c r="C869" t="s">
        <v>28</v>
      </c>
      <c r="D869">
        <v>2683</v>
      </c>
      <c r="E869">
        <v>9303</v>
      </c>
      <c r="F869">
        <v>9303</v>
      </c>
      <c r="G869">
        <v>186</v>
      </c>
      <c r="H869">
        <v>9</v>
      </c>
      <c r="I869">
        <v>70</v>
      </c>
    </row>
    <row r="870" spans="1:9" hidden="1" x14ac:dyDescent="0.25">
      <c r="A870" t="s">
        <v>56</v>
      </c>
      <c r="B870" t="s">
        <v>31</v>
      </c>
      <c r="C870" t="s">
        <v>29</v>
      </c>
      <c r="D870">
        <v>24470339</v>
      </c>
      <c r="E870">
        <v>154668945.59999999</v>
      </c>
      <c r="F870">
        <v>154669064.30000001</v>
      </c>
      <c r="G870">
        <v>2278</v>
      </c>
      <c r="H870">
        <v>38</v>
      </c>
      <c r="I870">
        <v>1725</v>
      </c>
    </row>
    <row r="871" spans="1:9" hidden="1" x14ac:dyDescent="0.25">
      <c r="A871" t="s">
        <v>56</v>
      </c>
      <c r="B871" t="s">
        <v>32</v>
      </c>
      <c r="C871" t="s">
        <v>25</v>
      </c>
      <c r="D871">
        <v>3137</v>
      </c>
      <c r="E871">
        <v>55638</v>
      </c>
      <c r="F871">
        <v>55638</v>
      </c>
      <c r="G871">
        <v>70</v>
      </c>
      <c r="H871">
        <v>3</v>
      </c>
      <c r="I871">
        <v>43</v>
      </c>
    </row>
    <row r="872" spans="1:9" hidden="1" x14ac:dyDescent="0.25">
      <c r="A872" t="s">
        <v>56</v>
      </c>
      <c r="B872" t="s">
        <v>32</v>
      </c>
      <c r="C872" t="s">
        <v>26</v>
      </c>
      <c r="G872">
        <v>67</v>
      </c>
      <c r="H872">
        <v>2</v>
      </c>
      <c r="I872">
        <v>33</v>
      </c>
    </row>
    <row r="873" spans="1:9" hidden="1" x14ac:dyDescent="0.25">
      <c r="A873" t="s">
        <v>56</v>
      </c>
      <c r="B873" t="s">
        <v>32</v>
      </c>
      <c r="C873" t="s">
        <v>27</v>
      </c>
      <c r="G873">
        <v>28</v>
      </c>
      <c r="H873">
        <v>2</v>
      </c>
      <c r="I873">
        <v>25</v>
      </c>
    </row>
    <row r="874" spans="1:9" hidden="1" x14ac:dyDescent="0.25">
      <c r="A874" t="s">
        <v>56</v>
      </c>
      <c r="B874" t="s">
        <v>32</v>
      </c>
      <c r="C874" t="s">
        <v>28</v>
      </c>
      <c r="G874">
        <v>71</v>
      </c>
      <c r="H874">
        <v>2</v>
      </c>
      <c r="I874">
        <v>36</v>
      </c>
    </row>
    <row r="875" spans="1:9" hidden="1" x14ac:dyDescent="0.25">
      <c r="A875" t="s">
        <v>56</v>
      </c>
      <c r="B875" t="s">
        <v>32</v>
      </c>
      <c r="C875" t="s">
        <v>29</v>
      </c>
      <c r="D875">
        <v>1142097</v>
      </c>
      <c r="E875">
        <v>7457532</v>
      </c>
      <c r="F875">
        <v>7457532</v>
      </c>
      <c r="G875">
        <v>98</v>
      </c>
      <c r="H875">
        <v>4</v>
      </c>
      <c r="I875">
        <v>66</v>
      </c>
    </row>
    <row r="876" spans="1:9" hidden="1" x14ac:dyDescent="0.25">
      <c r="A876" t="s">
        <v>56</v>
      </c>
      <c r="B876" t="s">
        <v>33</v>
      </c>
      <c r="C876" t="s">
        <v>25</v>
      </c>
      <c r="D876">
        <v>27130</v>
      </c>
      <c r="E876">
        <v>669384</v>
      </c>
      <c r="F876">
        <v>669384</v>
      </c>
      <c r="G876">
        <v>797</v>
      </c>
      <c r="H876">
        <v>49</v>
      </c>
      <c r="I876">
        <v>370</v>
      </c>
    </row>
    <row r="877" spans="1:9" hidden="1" x14ac:dyDescent="0.25">
      <c r="A877" t="s">
        <v>56</v>
      </c>
      <c r="B877" t="s">
        <v>33</v>
      </c>
      <c r="C877" t="s">
        <v>26</v>
      </c>
      <c r="D877">
        <v>167348</v>
      </c>
      <c r="E877">
        <v>1345191</v>
      </c>
      <c r="F877">
        <v>1345900</v>
      </c>
      <c r="G877">
        <v>715</v>
      </c>
      <c r="H877">
        <v>27</v>
      </c>
      <c r="I877">
        <v>513</v>
      </c>
    </row>
    <row r="878" spans="1:9" hidden="1" x14ac:dyDescent="0.25">
      <c r="A878" t="s">
        <v>56</v>
      </c>
      <c r="B878" t="s">
        <v>33</v>
      </c>
      <c r="C878" t="s">
        <v>27</v>
      </c>
      <c r="D878">
        <v>220759</v>
      </c>
      <c r="E878">
        <v>1404542</v>
      </c>
      <c r="F878">
        <v>1404542</v>
      </c>
      <c r="G878">
        <v>860</v>
      </c>
      <c r="H878">
        <v>41</v>
      </c>
      <c r="I878">
        <v>515</v>
      </c>
    </row>
    <row r="879" spans="1:9" hidden="1" x14ac:dyDescent="0.25">
      <c r="A879" t="s">
        <v>56</v>
      </c>
      <c r="B879" t="s">
        <v>33</v>
      </c>
      <c r="C879" t="s">
        <v>28</v>
      </c>
      <c r="D879">
        <v>2354298</v>
      </c>
      <c r="E879">
        <v>8015657.5</v>
      </c>
      <c r="F879">
        <v>8015657.5</v>
      </c>
      <c r="G879">
        <v>815</v>
      </c>
      <c r="H879">
        <v>26</v>
      </c>
      <c r="I879">
        <v>516</v>
      </c>
    </row>
    <row r="880" spans="1:9" hidden="1" x14ac:dyDescent="0.25">
      <c r="A880" t="s">
        <v>56</v>
      </c>
      <c r="B880" t="s">
        <v>33</v>
      </c>
      <c r="C880" t="s">
        <v>29</v>
      </c>
      <c r="D880">
        <v>5351349</v>
      </c>
      <c r="E880">
        <v>32046079</v>
      </c>
      <c r="F880">
        <v>32046079</v>
      </c>
      <c r="G880">
        <v>988</v>
      </c>
      <c r="H880">
        <v>68</v>
      </c>
      <c r="I880">
        <v>547</v>
      </c>
    </row>
    <row r="881" spans="1:9" hidden="1" x14ac:dyDescent="0.25">
      <c r="A881" t="s">
        <v>56</v>
      </c>
      <c r="B881" t="s">
        <v>34</v>
      </c>
      <c r="C881" t="s">
        <v>25</v>
      </c>
      <c r="D881">
        <v>14399</v>
      </c>
      <c r="E881">
        <v>168317</v>
      </c>
      <c r="F881">
        <v>178484.88</v>
      </c>
      <c r="G881">
        <v>222</v>
      </c>
      <c r="H881">
        <v>11</v>
      </c>
      <c r="I881">
        <v>139</v>
      </c>
    </row>
    <row r="882" spans="1:9" hidden="1" x14ac:dyDescent="0.25">
      <c r="A882" t="s">
        <v>56</v>
      </c>
      <c r="B882" t="s">
        <v>34</v>
      </c>
      <c r="C882" t="s">
        <v>26</v>
      </c>
      <c r="D882">
        <v>477414</v>
      </c>
      <c r="E882">
        <v>3732338</v>
      </c>
      <c r="F882">
        <v>3732571.82</v>
      </c>
      <c r="G882">
        <v>294</v>
      </c>
      <c r="H882">
        <v>11</v>
      </c>
      <c r="I882">
        <v>227</v>
      </c>
    </row>
    <row r="883" spans="1:9" hidden="1" x14ac:dyDescent="0.25">
      <c r="A883" t="s">
        <v>56</v>
      </c>
      <c r="B883" t="s">
        <v>34</v>
      </c>
      <c r="C883" t="s">
        <v>27</v>
      </c>
      <c r="D883">
        <v>395028</v>
      </c>
      <c r="E883">
        <v>2975607</v>
      </c>
      <c r="F883">
        <v>2975760.45</v>
      </c>
      <c r="G883">
        <v>280</v>
      </c>
      <c r="H883">
        <v>21</v>
      </c>
      <c r="I883">
        <v>194</v>
      </c>
    </row>
    <row r="884" spans="1:9" hidden="1" x14ac:dyDescent="0.25">
      <c r="A884" t="s">
        <v>56</v>
      </c>
      <c r="B884" t="s">
        <v>34</v>
      </c>
      <c r="C884" t="s">
        <v>28</v>
      </c>
      <c r="D884">
        <v>30066020</v>
      </c>
      <c r="E884">
        <v>102512734</v>
      </c>
      <c r="F884">
        <v>102512938.48999999</v>
      </c>
      <c r="G884">
        <v>294</v>
      </c>
      <c r="H884">
        <v>14</v>
      </c>
      <c r="I884">
        <v>235</v>
      </c>
    </row>
    <row r="885" spans="1:9" hidden="1" x14ac:dyDescent="0.25">
      <c r="A885" t="s">
        <v>56</v>
      </c>
      <c r="B885" t="s">
        <v>34</v>
      </c>
      <c r="C885" t="s">
        <v>29</v>
      </c>
      <c r="D885">
        <v>3045079</v>
      </c>
      <c r="E885">
        <v>16698201</v>
      </c>
      <c r="F885">
        <v>16751321.539999999</v>
      </c>
      <c r="G885">
        <v>300</v>
      </c>
      <c r="H885">
        <v>23</v>
      </c>
      <c r="I885">
        <v>239</v>
      </c>
    </row>
    <row r="886" spans="1:9" hidden="1" x14ac:dyDescent="0.25">
      <c r="A886" t="s">
        <v>56</v>
      </c>
      <c r="B886" t="s">
        <v>39</v>
      </c>
      <c r="C886" t="s">
        <v>25</v>
      </c>
      <c r="D886">
        <v>31016</v>
      </c>
      <c r="E886">
        <v>451098.5</v>
      </c>
      <c r="F886">
        <v>451098.5</v>
      </c>
      <c r="G886">
        <v>405</v>
      </c>
      <c r="H886">
        <v>5</v>
      </c>
      <c r="I886">
        <v>50</v>
      </c>
    </row>
    <row r="887" spans="1:9" hidden="1" x14ac:dyDescent="0.25">
      <c r="A887" t="s">
        <v>56</v>
      </c>
      <c r="B887" t="s">
        <v>39</v>
      </c>
      <c r="C887" t="s">
        <v>26</v>
      </c>
      <c r="D887">
        <v>85332</v>
      </c>
      <c r="E887">
        <v>575111</v>
      </c>
      <c r="F887">
        <v>575111</v>
      </c>
      <c r="G887">
        <v>475</v>
      </c>
      <c r="H887">
        <v>5</v>
      </c>
      <c r="I887">
        <v>53</v>
      </c>
    </row>
    <row r="888" spans="1:9" hidden="1" x14ac:dyDescent="0.25">
      <c r="A888" t="s">
        <v>56</v>
      </c>
      <c r="B888" t="s">
        <v>39</v>
      </c>
      <c r="C888" t="s">
        <v>27</v>
      </c>
      <c r="D888">
        <v>206216</v>
      </c>
      <c r="E888">
        <v>1534491.3</v>
      </c>
      <c r="F888">
        <v>1534491.3</v>
      </c>
      <c r="G888">
        <v>449</v>
      </c>
      <c r="H888">
        <v>4</v>
      </c>
      <c r="I888">
        <v>50</v>
      </c>
    </row>
    <row r="889" spans="1:9" hidden="1" x14ac:dyDescent="0.25">
      <c r="A889" t="s">
        <v>56</v>
      </c>
      <c r="B889" t="s">
        <v>39</v>
      </c>
      <c r="C889" t="s">
        <v>28</v>
      </c>
      <c r="G889">
        <v>11</v>
      </c>
      <c r="H889">
        <v>2</v>
      </c>
      <c r="I889">
        <v>4</v>
      </c>
    </row>
    <row r="890" spans="1:9" hidden="1" x14ac:dyDescent="0.25">
      <c r="A890" t="s">
        <v>56</v>
      </c>
      <c r="B890" t="s">
        <v>39</v>
      </c>
      <c r="C890" t="s">
        <v>29</v>
      </c>
      <c r="D890">
        <v>120386</v>
      </c>
      <c r="E890">
        <v>806358.6</v>
      </c>
      <c r="F890">
        <v>806358.6</v>
      </c>
      <c r="G890">
        <v>455</v>
      </c>
      <c r="H890">
        <v>5</v>
      </c>
      <c r="I890">
        <v>53</v>
      </c>
    </row>
    <row r="891" spans="1:9" hidden="1" x14ac:dyDescent="0.25">
      <c r="A891" t="s">
        <v>56</v>
      </c>
      <c r="B891" t="s">
        <v>35</v>
      </c>
      <c r="C891" t="s">
        <v>25</v>
      </c>
      <c r="G891">
        <v>14</v>
      </c>
      <c r="H891">
        <v>1</v>
      </c>
      <c r="I891">
        <v>10</v>
      </c>
    </row>
    <row r="892" spans="1:9" hidden="1" x14ac:dyDescent="0.25">
      <c r="A892" t="s">
        <v>56</v>
      </c>
      <c r="B892" t="s">
        <v>35</v>
      </c>
      <c r="C892" t="s">
        <v>26</v>
      </c>
      <c r="G892">
        <v>26</v>
      </c>
      <c r="H892">
        <v>1</v>
      </c>
      <c r="I892">
        <v>17</v>
      </c>
    </row>
    <row r="893" spans="1:9" hidden="1" x14ac:dyDescent="0.25">
      <c r="A893" t="s">
        <v>56</v>
      </c>
      <c r="B893" t="s">
        <v>35</v>
      </c>
      <c r="C893" t="s">
        <v>27</v>
      </c>
      <c r="G893">
        <v>40</v>
      </c>
      <c r="H893">
        <v>2</v>
      </c>
      <c r="I893">
        <v>19</v>
      </c>
    </row>
    <row r="894" spans="1:9" hidden="1" x14ac:dyDescent="0.25">
      <c r="A894" t="s">
        <v>56</v>
      </c>
      <c r="B894" t="s">
        <v>35</v>
      </c>
      <c r="C894" t="s">
        <v>29</v>
      </c>
      <c r="G894">
        <v>1</v>
      </c>
      <c r="H894">
        <v>2</v>
      </c>
      <c r="I894">
        <v>1</v>
      </c>
    </row>
    <row r="895" spans="1:9" hidden="1" x14ac:dyDescent="0.25">
      <c r="A895" t="s">
        <v>56</v>
      </c>
      <c r="B895" t="s">
        <v>36</v>
      </c>
      <c r="C895" t="s">
        <v>25</v>
      </c>
      <c r="D895">
        <v>35341</v>
      </c>
      <c r="E895">
        <v>765717</v>
      </c>
      <c r="F895">
        <v>765586</v>
      </c>
      <c r="G895">
        <v>524</v>
      </c>
      <c r="H895">
        <v>32</v>
      </c>
      <c r="I895">
        <v>530</v>
      </c>
    </row>
    <row r="896" spans="1:9" hidden="1" x14ac:dyDescent="0.25">
      <c r="A896" t="s">
        <v>56</v>
      </c>
      <c r="B896" t="s">
        <v>36</v>
      </c>
      <c r="C896" t="s">
        <v>26</v>
      </c>
      <c r="D896">
        <v>2099466</v>
      </c>
      <c r="E896">
        <v>16524955</v>
      </c>
      <c r="F896">
        <v>16520082</v>
      </c>
      <c r="G896">
        <v>419</v>
      </c>
      <c r="H896">
        <v>16</v>
      </c>
      <c r="I896">
        <v>400</v>
      </c>
    </row>
    <row r="897" spans="1:9" hidden="1" x14ac:dyDescent="0.25">
      <c r="A897" t="s">
        <v>56</v>
      </c>
      <c r="B897" t="s">
        <v>36</v>
      </c>
      <c r="C897" t="s">
        <v>27</v>
      </c>
      <c r="D897">
        <v>531545</v>
      </c>
      <c r="E897">
        <v>4176126</v>
      </c>
      <c r="F897">
        <v>4176126</v>
      </c>
      <c r="G897">
        <v>516</v>
      </c>
      <c r="H897">
        <v>26</v>
      </c>
      <c r="I897">
        <v>501</v>
      </c>
    </row>
    <row r="898" spans="1:9" hidden="1" x14ac:dyDescent="0.25">
      <c r="A898" t="s">
        <v>56</v>
      </c>
      <c r="B898" t="s">
        <v>36</v>
      </c>
      <c r="C898" t="s">
        <v>28</v>
      </c>
      <c r="D898">
        <v>59944633</v>
      </c>
      <c r="E898">
        <v>207216598</v>
      </c>
      <c r="F898">
        <v>206553299</v>
      </c>
      <c r="G898">
        <v>360</v>
      </c>
      <c r="H898">
        <v>17</v>
      </c>
      <c r="I898">
        <v>343</v>
      </c>
    </row>
    <row r="899" spans="1:9" hidden="1" x14ac:dyDescent="0.25">
      <c r="A899" t="s">
        <v>56</v>
      </c>
      <c r="B899" t="s">
        <v>36</v>
      </c>
      <c r="C899" t="s">
        <v>29</v>
      </c>
      <c r="D899">
        <v>1986791</v>
      </c>
      <c r="E899">
        <v>11727350</v>
      </c>
      <c r="F899">
        <v>11727300</v>
      </c>
      <c r="G899">
        <v>625</v>
      </c>
      <c r="H899">
        <v>44</v>
      </c>
      <c r="I899">
        <v>618</v>
      </c>
    </row>
    <row r="900" spans="1:9" x14ac:dyDescent="0.25">
      <c r="A900" t="s">
        <v>56</v>
      </c>
      <c r="B900" t="s">
        <v>4</v>
      </c>
      <c r="C900" t="s">
        <v>25</v>
      </c>
      <c r="D900">
        <v>447864</v>
      </c>
      <c r="E900">
        <v>6349254.6100000003</v>
      </c>
      <c r="F900">
        <v>7160581.7300000004</v>
      </c>
      <c r="G900">
        <v>1621</v>
      </c>
      <c r="H900">
        <v>162</v>
      </c>
      <c r="I900">
        <v>1546</v>
      </c>
    </row>
    <row r="901" spans="1:9" x14ac:dyDescent="0.25">
      <c r="A901" t="s">
        <v>56</v>
      </c>
      <c r="B901" t="s">
        <v>4</v>
      </c>
      <c r="C901" t="s">
        <v>26</v>
      </c>
      <c r="D901">
        <v>6421163</v>
      </c>
      <c r="E901">
        <v>57042607</v>
      </c>
      <c r="F901">
        <v>56960903.25</v>
      </c>
      <c r="G901">
        <v>1181</v>
      </c>
      <c r="H901">
        <v>81</v>
      </c>
      <c r="I901">
        <v>1111</v>
      </c>
    </row>
    <row r="902" spans="1:9" x14ac:dyDescent="0.25">
      <c r="A902" t="s">
        <v>56</v>
      </c>
      <c r="B902" t="s">
        <v>4</v>
      </c>
      <c r="C902" t="s">
        <v>27</v>
      </c>
      <c r="D902">
        <v>3000746</v>
      </c>
      <c r="E902">
        <v>18365042.879999999</v>
      </c>
      <c r="F902">
        <v>19611123.449999999</v>
      </c>
      <c r="G902">
        <v>1671</v>
      </c>
      <c r="H902">
        <v>138</v>
      </c>
      <c r="I902">
        <v>1550</v>
      </c>
    </row>
    <row r="903" spans="1:9" x14ac:dyDescent="0.25">
      <c r="A903" t="s">
        <v>56</v>
      </c>
      <c r="B903" t="s">
        <v>4</v>
      </c>
      <c r="C903" t="s">
        <v>28</v>
      </c>
      <c r="D903">
        <v>59115002</v>
      </c>
      <c r="E903">
        <v>206927311.19999999</v>
      </c>
      <c r="F903">
        <v>206948905.25</v>
      </c>
      <c r="G903">
        <v>1025</v>
      </c>
      <c r="H903">
        <v>63</v>
      </c>
      <c r="I903">
        <v>943</v>
      </c>
    </row>
    <row r="904" spans="1:9" x14ac:dyDescent="0.25">
      <c r="A904" t="s">
        <v>56</v>
      </c>
      <c r="B904" t="s">
        <v>4</v>
      </c>
      <c r="C904" t="s">
        <v>29</v>
      </c>
      <c r="D904">
        <v>1605606</v>
      </c>
      <c r="E904">
        <v>9063026.0999999996</v>
      </c>
      <c r="F904">
        <v>9090114.9199999999</v>
      </c>
      <c r="G904">
        <v>1354</v>
      </c>
      <c r="H904">
        <v>116</v>
      </c>
      <c r="I904">
        <v>1235</v>
      </c>
    </row>
    <row r="905" spans="1:9" hidden="1" x14ac:dyDescent="0.25">
      <c r="A905" t="s">
        <v>56</v>
      </c>
      <c r="B905" t="s">
        <v>41</v>
      </c>
      <c r="C905" t="s">
        <v>25</v>
      </c>
      <c r="D905">
        <v>32325</v>
      </c>
      <c r="E905">
        <v>602826.6</v>
      </c>
      <c r="F905">
        <v>602826.6</v>
      </c>
      <c r="G905">
        <v>595</v>
      </c>
      <c r="H905">
        <v>8</v>
      </c>
      <c r="I905">
        <v>41</v>
      </c>
    </row>
    <row r="906" spans="1:9" hidden="1" x14ac:dyDescent="0.25">
      <c r="A906" t="s">
        <v>56</v>
      </c>
      <c r="B906" t="s">
        <v>41</v>
      </c>
      <c r="C906" t="s">
        <v>26</v>
      </c>
      <c r="D906">
        <v>221647</v>
      </c>
      <c r="E906">
        <v>1639070.2</v>
      </c>
      <c r="F906">
        <v>1638797.2</v>
      </c>
      <c r="G906">
        <v>554</v>
      </c>
      <c r="H906">
        <v>9</v>
      </c>
      <c r="I906">
        <v>43</v>
      </c>
    </row>
    <row r="907" spans="1:9" hidden="1" x14ac:dyDescent="0.25">
      <c r="A907" t="s">
        <v>56</v>
      </c>
      <c r="B907" t="s">
        <v>41</v>
      </c>
      <c r="C907" t="s">
        <v>27</v>
      </c>
      <c r="D907">
        <v>58311</v>
      </c>
      <c r="E907">
        <v>410398.2</v>
      </c>
      <c r="F907">
        <v>410398.2</v>
      </c>
      <c r="G907">
        <v>171</v>
      </c>
      <c r="H907">
        <v>5</v>
      </c>
      <c r="I907">
        <v>11</v>
      </c>
    </row>
    <row r="908" spans="1:9" hidden="1" x14ac:dyDescent="0.25">
      <c r="A908" t="s">
        <v>57</v>
      </c>
      <c r="B908" t="s">
        <v>24</v>
      </c>
      <c r="C908" t="s">
        <v>25</v>
      </c>
      <c r="D908">
        <v>17525</v>
      </c>
      <c r="E908">
        <v>279818</v>
      </c>
      <c r="F908">
        <v>279818</v>
      </c>
      <c r="G908">
        <v>214</v>
      </c>
      <c r="H908">
        <v>8</v>
      </c>
      <c r="I908">
        <v>222</v>
      </c>
    </row>
    <row r="909" spans="1:9" hidden="1" x14ac:dyDescent="0.25">
      <c r="A909" t="s">
        <v>57</v>
      </c>
      <c r="B909" t="s">
        <v>24</v>
      </c>
      <c r="C909" t="s">
        <v>26</v>
      </c>
      <c r="D909">
        <v>809686</v>
      </c>
      <c r="E909">
        <v>5309816</v>
      </c>
      <c r="F909">
        <v>5309816</v>
      </c>
      <c r="G909">
        <v>239</v>
      </c>
      <c r="H909">
        <v>8</v>
      </c>
      <c r="I909">
        <v>256</v>
      </c>
    </row>
    <row r="910" spans="1:9" hidden="1" x14ac:dyDescent="0.25">
      <c r="A910" t="s">
        <v>57</v>
      </c>
      <c r="B910" t="s">
        <v>24</v>
      </c>
      <c r="C910" t="s">
        <v>27</v>
      </c>
      <c r="D910">
        <v>270097</v>
      </c>
      <c r="E910">
        <v>1798275</v>
      </c>
      <c r="F910">
        <v>1798275</v>
      </c>
      <c r="G910">
        <v>183</v>
      </c>
      <c r="H910">
        <v>9</v>
      </c>
      <c r="I910">
        <v>186</v>
      </c>
    </row>
    <row r="911" spans="1:9" hidden="1" x14ac:dyDescent="0.25">
      <c r="A911" t="s">
        <v>57</v>
      </c>
      <c r="B911" t="s">
        <v>24</v>
      </c>
      <c r="C911" t="s">
        <v>28</v>
      </c>
      <c r="D911">
        <v>6697275</v>
      </c>
      <c r="E911">
        <v>22000298</v>
      </c>
      <c r="F911">
        <v>22000298</v>
      </c>
      <c r="G911">
        <v>195</v>
      </c>
      <c r="H911">
        <v>8</v>
      </c>
      <c r="I911">
        <v>206</v>
      </c>
    </row>
    <row r="912" spans="1:9" hidden="1" x14ac:dyDescent="0.25">
      <c r="A912" t="s">
        <v>57</v>
      </c>
      <c r="B912" t="s">
        <v>24</v>
      </c>
      <c r="C912" t="s">
        <v>29</v>
      </c>
      <c r="D912">
        <v>4644306</v>
      </c>
      <c r="E912">
        <v>26628751</v>
      </c>
      <c r="F912">
        <v>26628751</v>
      </c>
      <c r="G912">
        <v>247</v>
      </c>
      <c r="H912">
        <v>10</v>
      </c>
      <c r="I912">
        <v>286</v>
      </c>
    </row>
    <row r="913" spans="1:9" hidden="1" x14ac:dyDescent="0.25">
      <c r="A913" t="s">
        <v>57</v>
      </c>
      <c r="B913" t="s">
        <v>30</v>
      </c>
      <c r="C913" t="s">
        <v>25</v>
      </c>
      <c r="G913">
        <v>15</v>
      </c>
      <c r="H913">
        <v>1</v>
      </c>
      <c r="I913">
        <v>1</v>
      </c>
    </row>
    <row r="914" spans="1:9" hidden="1" x14ac:dyDescent="0.25">
      <c r="A914" t="s">
        <v>57</v>
      </c>
      <c r="B914" t="s">
        <v>30</v>
      </c>
      <c r="C914" t="s">
        <v>26</v>
      </c>
      <c r="D914">
        <v>51038</v>
      </c>
      <c r="E914">
        <v>419059</v>
      </c>
      <c r="F914">
        <v>419059</v>
      </c>
      <c r="G914">
        <v>43</v>
      </c>
      <c r="H914">
        <v>3</v>
      </c>
      <c r="I914">
        <v>2</v>
      </c>
    </row>
    <row r="915" spans="1:9" hidden="1" x14ac:dyDescent="0.25">
      <c r="A915" t="s">
        <v>57</v>
      </c>
      <c r="B915" t="s">
        <v>30</v>
      </c>
      <c r="C915" t="s">
        <v>29</v>
      </c>
      <c r="G915">
        <v>1</v>
      </c>
      <c r="H915">
        <v>1</v>
      </c>
      <c r="I915">
        <v>1</v>
      </c>
    </row>
    <row r="916" spans="1:9" hidden="1" x14ac:dyDescent="0.25">
      <c r="A916" t="s">
        <v>57</v>
      </c>
      <c r="B916" t="s">
        <v>31</v>
      </c>
      <c r="C916" t="s">
        <v>25</v>
      </c>
      <c r="D916">
        <v>114280</v>
      </c>
      <c r="E916">
        <v>1727189</v>
      </c>
      <c r="F916">
        <v>1727189</v>
      </c>
      <c r="G916">
        <v>1222</v>
      </c>
      <c r="H916">
        <v>30</v>
      </c>
      <c r="I916">
        <v>790</v>
      </c>
    </row>
    <row r="917" spans="1:9" hidden="1" x14ac:dyDescent="0.25">
      <c r="A917" t="s">
        <v>57</v>
      </c>
      <c r="B917" t="s">
        <v>31</v>
      </c>
      <c r="C917" t="s">
        <v>26</v>
      </c>
      <c r="D917">
        <v>731864</v>
      </c>
      <c r="E917">
        <v>4658979</v>
      </c>
      <c r="F917">
        <v>4658985.6399999997</v>
      </c>
      <c r="G917">
        <v>2208</v>
      </c>
      <c r="H917">
        <v>33</v>
      </c>
      <c r="I917">
        <v>1592</v>
      </c>
    </row>
    <row r="918" spans="1:9" hidden="1" x14ac:dyDescent="0.25">
      <c r="A918" t="s">
        <v>57</v>
      </c>
      <c r="B918" t="s">
        <v>31</v>
      </c>
      <c r="C918" t="s">
        <v>27</v>
      </c>
      <c r="D918">
        <v>72379</v>
      </c>
      <c r="E918">
        <v>501455</v>
      </c>
      <c r="F918">
        <v>501455</v>
      </c>
      <c r="G918">
        <v>159</v>
      </c>
      <c r="H918">
        <v>13</v>
      </c>
      <c r="I918">
        <v>82</v>
      </c>
    </row>
    <row r="919" spans="1:9" hidden="1" x14ac:dyDescent="0.25">
      <c r="A919" t="s">
        <v>57</v>
      </c>
      <c r="B919" t="s">
        <v>31</v>
      </c>
      <c r="C919" t="s">
        <v>28</v>
      </c>
      <c r="D919">
        <v>52380</v>
      </c>
      <c r="E919">
        <v>215937</v>
      </c>
      <c r="F919">
        <v>215937</v>
      </c>
      <c r="G919">
        <v>333</v>
      </c>
      <c r="H919">
        <v>13</v>
      </c>
      <c r="I919">
        <v>141</v>
      </c>
    </row>
    <row r="920" spans="1:9" hidden="1" x14ac:dyDescent="0.25">
      <c r="A920" t="s">
        <v>57</v>
      </c>
      <c r="B920" t="s">
        <v>31</v>
      </c>
      <c r="C920" t="s">
        <v>29</v>
      </c>
      <c r="D920">
        <v>26230890</v>
      </c>
      <c r="E920">
        <v>151506472</v>
      </c>
      <c r="F920">
        <v>151507415.05000001</v>
      </c>
      <c r="G920">
        <v>2221</v>
      </c>
      <c r="H920">
        <v>35</v>
      </c>
      <c r="I920">
        <v>1607</v>
      </c>
    </row>
    <row r="921" spans="1:9" hidden="1" x14ac:dyDescent="0.25">
      <c r="A921" t="s">
        <v>57</v>
      </c>
      <c r="B921" t="s">
        <v>32</v>
      </c>
      <c r="C921" t="s">
        <v>25</v>
      </c>
      <c r="G921">
        <v>32</v>
      </c>
      <c r="H921">
        <v>2</v>
      </c>
      <c r="I921">
        <v>36</v>
      </c>
    </row>
    <row r="922" spans="1:9" hidden="1" x14ac:dyDescent="0.25">
      <c r="A922" t="s">
        <v>57</v>
      </c>
      <c r="B922" t="s">
        <v>32</v>
      </c>
      <c r="C922" t="s">
        <v>26</v>
      </c>
      <c r="G922">
        <v>23</v>
      </c>
      <c r="H922">
        <v>2</v>
      </c>
      <c r="I922">
        <v>23</v>
      </c>
    </row>
    <row r="923" spans="1:9" hidden="1" x14ac:dyDescent="0.25">
      <c r="A923" t="s">
        <v>57</v>
      </c>
      <c r="B923" t="s">
        <v>32</v>
      </c>
      <c r="C923" t="s">
        <v>27</v>
      </c>
      <c r="G923">
        <v>11</v>
      </c>
      <c r="H923">
        <v>1</v>
      </c>
      <c r="I923">
        <v>11</v>
      </c>
    </row>
    <row r="924" spans="1:9" hidden="1" x14ac:dyDescent="0.25">
      <c r="A924" t="s">
        <v>57</v>
      </c>
      <c r="B924" t="s">
        <v>32</v>
      </c>
      <c r="C924" t="s">
        <v>28</v>
      </c>
      <c r="G924">
        <v>21</v>
      </c>
      <c r="H924">
        <v>2</v>
      </c>
      <c r="I924">
        <v>21</v>
      </c>
    </row>
    <row r="925" spans="1:9" hidden="1" x14ac:dyDescent="0.25">
      <c r="A925" t="s">
        <v>57</v>
      </c>
      <c r="B925" t="s">
        <v>32</v>
      </c>
      <c r="C925" t="s">
        <v>29</v>
      </c>
      <c r="D925">
        <v>697375</v>
      </c>
      <c r="E925">
        <v>4462952</v>
      </c>
      <c r="F925">
        <v>4462952</v>
      </c>
      <c r="G925">
        <v>33</v>
      </c>
      <c r="H925">
        <v>3</v>
      </c>
      <c r="I925">
        <v>50</v>
      </c>
    </row>
    <row r="926" spans="1:9" hidden="1" x14ac:dyDescent="0.25">
      <c r="A926" t="s">
        <v>57</v>
      </c>
      <c r="B926" t="s">
        <v>33</v>
      </c>
      <c r="C926" t="s">
        <v>25</v>
      </c>
      <c r="D926">
        <v>28117</v>
      </c>
      <c r="E926">
        <v>682784.07</v>
      </c>
      <c r="F926">
        <v>682784.07</v>
      </c>
      <c r="G926">
        <v>685</v>
      </c>
      <c r="H926">
        <v>42</v>
      </c>
      <c r="I926">
        <v>294</v>
      </c>
    </row>
    <row r="927" spans="1:9" hidden="1" x14ac:dyDescent="0.25">
      <c r="A927" t="s">
        <v>57</v>
      </c>
      <c r="B927" t="s">
        <v>33</v>
      </c>
      <c r="C927" t="s">
        <v>26</v>
      </c>
      <c r="D927">
        <v>352317</v>
      </c>
      <c r="E927">
        <v>2771937.25</v>
      </c>
      <c r="F927">
        <v>2771937.25</v>
      </c>
      <c r="G927">
        <v>675</v>
      </c>
      <c r="H927">
        <v>34</v>
      </c>
      <c r="I927">
        <v>522</v>
      </c>
    </row>
    <row r="928" spans="1:9" hidden="1" x14ac:dyDescent="0.25">
      <c r="A928" t="s">
        <v>57</v>
      </c>
      <c r="B928" t="s">
        <v>33</v>
      </c>
      <c r="C928" t="s">
        <v>27</v>
      </c>
      <c r="D928">
        <v>312419</v>
      </c>
      <c r="E928">
        <v>2096746.3</v>
      </c>
      <c r="F928">
        <v>2096746.3</v>
      </c>
      <c r="G928">
        <v>857</v>
      </c>
      <c r="H928">
        <v>44</v>
      </c>
      <c r="I928">
        <v>523</v>
      </c>
    </row>
    <row r="929" spans="1:9" hidden="1" x14ac:dyDescent="0.25">
      <c r="A929" t="s">
        <v>57</v>
      </c>
      <c r="B929" t="s">
        <v>33</v>
      </c>
      <c r="C929" t="s">
        <v>28</v>
      </c>
      <c r="D929">
        <v>2855804</v>
      </c>
      <c r="E929">
        <v>10014927.5</v>
      </c>
      <c r="F929">
        <v>10014927.5</v>
      </c>
      <c r="G929">
        <v>815</v>
      </c>
      <c r="H929">
        <v>23</v>
      </c>
      <c r="I929">
        <v>514</v>
      </c>
    </row>
    <row r="930" spans="1:9" hidden="1" x14ac:dyDescent="0.25">
      <c r="A930" t="s">
        <v>57</v>
      </c>
      <c r="B930" t="s">
        <v>33</v>
      </c>
      <c r="C930" t="s">
        <v>29</v>
      </c>
      <c r="D930">
        <v>5043171</v>
      </c>
      <c r="E930">
        <v>30424413.68</v>
      </c>
      <c r="F930">
        <v>30424413.68</v>
      </c>
      <c r="G930">
        <v>943</v>
      </c>
      <c r="H930">
        <v>60</v>
      </c>
      <c r="I930">
        <v>543</v>
      </c>
    </row>
    <row r="931" spans="1:9" hidden="1" x14ac:dyDescent="0.25">
      <c r="A931" t="s">
        <v>57</v>
      </c>
      <c r="B931" t="s">
        <v>34</v>
      </c>
      <c r="C931" t="s">
        <v>25</v>
      </c>
      <c r="D931">
        <v>26881</v>
      </c>
      <c r="E931">
        <v>312381</v>
      </c>
      <c r="F931">
        <v>315229.86</v>
      </c>
      <c r="G931">
        <v>235</v>
      </c>
      <c r="H931">
        <v>14</v>
      </c>
      <c r="I931">
        <v>138</v>
      </c>
    </row>
    <row r="932" spans="1:9" hidden="1" x14ac:dyDescent="0.25">
      <c r="A932" t="s">
        <v>57</v>
      </c>
      <c r="B932" t="s">
        <v>34</v>
      </c>
      <c r="C932" t="s">
        <v>26</v>
      </c>
      <c r="D932">
        <v>1106532</v>
      </c>
      <c r="E932">
        <v>8473089</v>
      </c>
      <c r="F932">
        <v>8473089</v>
      </c>
      <c r="G932">
        <v>301</v>
      </c>
      <c r="H932">
        <v>14</v>
      </c>
      <c r="I932">
        <v>165</v>
      </c>
    </row>
    <row r="933" spans="1:9" hidden="1" x14ac:dyDescent="0.25">
      <c r="A933" t="s">
        <v>57</v>
      </c>
      <c r="B933" t="s">
        <v>34</v>
      </c>
      <c r="C933" t="s">
        <v>27</v>
      </c>
      <c r="D933">
        <v>476821</v>
      </c>
      <c r="E933">
        <v>3669247</v>
      </c>
      <c r="F933">
        <v>3669332.3</v>
      </c>
      <c r="G933">
        <v>285</v>
      </c>
      <c r="H933">
        <v>19</v>
      </c>
      <c r="I933">
        <v>158</v>
      </c>
    </row>
    <row r="934" spans="1:9" hidden="1" x14ac:dyDescent="0.25">
      <c r="A934" t="s">
        <v>57</v>
      </c>
      <c r="B934" t="s">
        <v>34</v>
      </c>
      <c r="C934" t="s">
        <v>28</v>
      </c>
      <c r="D934">
        <v>21254793</v>
      </c>
      <c r="E934">
        <v>77382815</v>
      </c>
      <c r="F934">
        <v>77382815</v>
      </c>
      <c r="G934">
        <v>298</v>
      </c>
      <c r="H934">
        <v>14</v>
      </c>
      <c r="I934">
        <v>172</v>
      </c>
    </row>
    <row r="935" spans="1:9" hidden="1" x14ac:dyDescent="0.25">
      <c r="A935" t="s">
        <v>57</v>
      </c>
      <c r="B935" t="s">
        <v>34</v>
      </c>
      <c r="C935" t="s">
        <v>29</v>
      </c>
      <c r="D935">
        <v>4164852</v>
      </c>
      <c r="E935">
        <v>22034343</v>
      </c>
      <c r="F935">
        <v>22036690.59</v>
      </c>
      <c r="G935">
        <v>304</v>
      </c>
      <c r="H935">
        <v>20</v>
      </c>
      <c r="I935">
        <v>168</v>
      </c>
    </row>
    <row r="936" spans="1:9" hidden="1" x14ac:dyDescent="0.25">
      <c r="A936" t="s">
        <v>57</v>
      </c>
      <c r="B936" t="s">
        <v>39</v>
      </c>
      <c r="C936" t="s">
        <v>25</v>
      </c>
      <c r="D936">
        <v>30238</v>
      </c>
      <c r="E936">
        <v>367166</v>
      </c>
      <c r="F936">
        <v>367166</v>
      </c>
      <c r="G936">
        <v>367</v>
      </c>
      <c r="H936">
        <v>4</v>
      </c>
      <c r="I936">
        <v>51</v>
      </c>
    </row>
    <row r="937" spans="1:9" hidden="1" x14ac:dyDescent="0.25">
      <c r="A937" t="s">
        <v>57</v>
      </c>
      <c r="B937" t="s">
        <v>39</v>
      </c>
      <c r="C937" t="s">
        <v>26</v>
      </c>
      <c r="D937">
        <v>52031</v>
      </c>
      <c r="E937">
        <v>356228</v>
      </c>
      <c r="F937">
        <v>356228</v>
      </c>
      <c r="G937">
        <v>434</v>
      </c>
      <c r="H937">
        <v>4</v>
      </c>
      <c r="I937">
        <v>57</v>
      </c>
    </row>
    <row r="938" spans="1:9" hidden="1" x14ac:dyDescent="0.25">
      <c r="A938" t="s">
        <v>57</v>
      </c>
      <c r="B938" t="s">
        <v>39</v>
      </c>
      <c r="C938" t="s">
        <v>27</v>
      </c>
      <c r="D938">
        <v>542670</v>
      </c>
      <c r="E938">
        <v>3732432.35</v>
      </c>
      <c r="F938">
        <v>3732432.35</v>
      </c>
      <c r="G938">
        <v>453</v>
      </c>
      <c r="H938">
        <v>4</v>
      </c>
      <c r="I938">
        <v>58</v>
      </c>
    </row>
    <row r="939" spans="1:9" hidden="1" x14ac:dyDescent="0.25">
      <c r="A939" t="s">
        <v>57</v>
      </c>
      <c r="B939" t="s">
        <v>39</v>
      </c>
      <c r="C939" t="s">
        <v>29</v>
      </c>
      <c r="D939">
        <v>63495</v>
      </c>
      <c r="E939">
        <v>419902</v>
      </c>
      <c r="F939">
        <v>419902</v>
      </c>
      <c r="G939">
        <v>336</v>
      </c>
      <c r="H939">
        <v>3</v>
      </c>
      <c r="I939">
        <v>53</v>
      </c>
    </row>
    <row r="940" spans="1:9" hidden="1" x14ac:dyDescent="0.25">
      <c r="A940" t="s">
        <v>57</v>
      </c>
      <c r="B940" t="s">
        <v>35</v>
      </c>
      <c r="C940" t="s">
        <v>26</v>
      </c>
      <c r="G940">
        <v>31</v>
      </c>
      <c r="H940">
        <v>1</v>
      </c>
      <c r="I940">
        <v>15</v>
      </c>
    </row>
    <row r="941" spans="1:9" hidden="1" x14ac:dyDescent="0.25">
      <c r="A941" t="s">
        <v>57</v>
      </c>
      <c r="B941" t="s">
        <v>35</v>
      </c>
      <c r="C941" t="s">
        <v>27</v>
      </c>
      <c r="G941">
        <v>36</v>
      </c>
      <c r="H941">
        <v>1</v>
      </c>
      <c r="I941">
        <v>21</v>
      </c>
    </row>
    <row r="942" spans="1:9" hidden="1" x14ac:dyDescent="0.25">
      <c r="A942" t="s">
        <v>57</v>
      </c>
      <c r="B942" t="s">
        <v>35</v>
      </c>
      <c r="C942" t="s">
        <v>29</v>
      </c>
      <c r="G942">
        <v>11</v>
      </c>
      <c r="H942">
        <v>1</v>
      </c>
      <c r="I942">
        <v>6</v>
      </c>
    </row>
    <row r="943" spans="1:9" hidden="1" x14ac:dyDescent="0.25">
      <c r="A943" t="s">
        <v>57</v>
      </c>
      <c r="B943" t="s">
        <v>36</v>
      </c>
      <c r="C943" t="s">
        <v>25</v>
      </c>
      <c r="D943">
        <v>38599</v>
      </c>
      <c r="E943">
        <v>868919</v>
      </c>
      <c r="F943">
        <v>868568.9</v>
      </c>
      <c r="G943">
        <v>531</v>
      </c>
      <c r="H943">
        <v>32</v>
      </c>
      <c r="I943">
        <v>555</v>
      </c>
    </row>
    <row r="944" spans="1:9" hidden="1" x14ac:dyDescent="0.25">
      <c r="A944" t="s">
        <v>57</v>
      </c>
      <c r="B944" t="s">
        <v>36</v>
      </c>
      <c r="C944" t="s">
        <v>26</v>
      </c>
      <c r="D944">
        <v>2001948</v>
      </c>
      <c r="E944">
        <v>15047360</v>
      </c>
      <c r="F944">
        <v>15047360</v>
      </c>
      <c r="G944">
        <v>473</v>
      </c>
      <c r="H944">
        <v>17</v>
      </c>
      <c r="I944">
        <v>468</v>
      </c>
    </row>
    <row r="945" spans="1:9" hidden="1" x14ac:dyDescent="0.25">
      <c r="A945" t="s">
        <v>57</v>
      </c>
      <c r="B945" t="s">
        <v>36</v>
      </c>
      <c r="C945" t="s">
        <v>27</v>
      </c>
      <c r="D945">
        <v>620119</v>
      </c>
      <c r="E945">
        <v>5597320</v>
      </c>
      <c r="F945">
        <v>5597320</v>
      </c>
      <c r="G945">
        <v>551</v>
      </c>
      <c r="H945">
        <v>24</v>
      </c>
      <c r="I945">
        <v>546</v>
      </c>
    </row>
    <row r="946" spans="1:9" hidden="1" x14ac:dyDescent="0.25">
      <c r="A946" t="s">
        <v>57</v>
      </c>
      <c r="B946" t="s">
        <v>36</v>
      </c>
      <c r="C946" t="s">
        <v>28</v>
      </c>
      <c r="D946">
        <v>23531483</v>
      </c>
      <c r="E946">
        <v>87448814</v>
      </c>
      <c r="F946">
        <v>87448814</v>
      </c>
      <c r="G946">
        <v>314</v>
      </c>
      <c r="H946">
        <v>14</v>
      </c>
      <c r="I946">
        <v>294</v>
      </c>
    </row>
    <row r="947" spans="1:9" hidden="1" x14ac:dyDescent="0.25">
      <c r="A947" t="s">
        <v>57</v>
      </c>
      <c r="B947" t="s">
        <v>36</v>
      </c>
      <c r="C947" t="s">
        <v>29</v>
      </c>
      <c r="D947">
        <v>1891797</v>
      </c>
      <c r="E947">
        <v>10972400</v>
      </c>
      <c r="F947">
        <v>10972183.9</v>
      </c>
      <c r="G947">
        <v>645</v>
      </c>
      <c r="H947">
        <v>36</v>
      </c>
      <c r="I947">
        <v>661</v>
      </c>
    </row>
    <row r="948" spans="1:9" x14ac:dyDescent="0.25">
      <c r="A948" t="s">
        <v>57</v>
      </c>
      <c r="B948" t="s">
        <v>4</v>
      </c>
      <c r="C948" t="s">
        <v>25</v>
      </c>
      <c r="D948">
        <v>483210</v>
      </c>
      <c r="E948">
        <v>7239305.7400000002</v>
      </c>
      <c r="F948">
        <v>8058480.7599999998</v>
      </c>
      <c r="G948">
        <v>1538</v>
      </c>
      <c r="H948">
        <v>149</v>
      </c>
      <c r="I948">
        <v>1428</v>
      </c>
    </row>
    <row r="949" spans="1:9" x14ac:dyDescent="0.25">
      <c r="A949" t="s">
        <v>57</v>
      </c>
      <c r="B949" t="s">
        <v>4</v>
      </c>
      <c r="C949" t="s">
        <v>26</v>
      </c>
      <c r="D949">
        <v>11351337</v>
      </c>
      <c r="E949">
        <v>92415300.540000007</v>
      </c>
      <c r="F949">
        <v>92077157.5</v>
      </c>
      <c r="G949">
        <v>1336</v>
      </c>
      <c r="H949">
        <v>94</v>
      </c>
      <c r="I949">
        <v>1246</v>
      </c>
    </row>
    <row r="950" spans="1:9" x14ac:dyDescent="0.25">
      <c r="A950" t="s">
        <v>57</v>
      </c>
      <c r="B950" t="s">
        <v>4</v>
      </c>
      <c r="C950" t="s">
        <v>27</v>
      </c>
      <c r="D950">
        <v>3083237</v>
      </c>
      <c r="E950">
        <v>21741758.48</v>
      </c>
      <c r="F950">
        <v>23125813.260000002</v>
      </c>
      <c r="G950">
        <v>1565</v>
      </c>
      <c r="H950">
        <v>142</v>
      </c>
      <c r="I950">
        <v>1447</v>
      </c>
    </row>
    <row r="951" spans="1:9" x14ac:dyDescent="0.25">
      <c r="A951" t="s">
        <v>57</v>
      </c>
      <c r="B951" t="s">
        <v>4</v>
      </c>
      <c r="C951" t="s">
        <v>28</v>
      </c>
      <c r="D951">
        <v>45331117</v>
      </c>
      <c r="E951">
        <v>164562649.18000001</v>
      </c>
      <c r="F951">
        <v>164451766.00999999</v>
      </c>
      <c r="G951">
        <v>853</v>
      </c>
      <c r="H951">
        <v>60</v>
      </c>
      <c r="I951">
        <v>779</v>
      </c>
    </row>
    <row r="952" spans="1:9" x14ac:dyDescent="0.25">
      <c r="A952" t="s">
        <v>57</v>
      </c>
      <c r="B952" t="s">
        <v>4</v>
      </c>
      <c r="C952" t="s">
        <v>29</v>
      </c>
      <c r="D952">
        <v>2035700</v>
      </c>
      <c r="E952">
        <v>12019865.119999999</v>
      </c>
      <c r="F952">
        <v>12049075.16</v>
      </c>
      <c r="G952">
        <v>1215</v>
      </c>
      <c r="H952">
        <v>114</v>
      </c>
      <c r="I952">
        <v>1105</v>
      </c>
    </row>
    <row r="953" spans="1:9" hidden="1" x14ac:dyDescent="0.25">
      <c r="A953" t="s">
        <v>57</v>
      </c>
      <c r="B953" t="s">
        <v>41</v>
      </c>
      <c r="C953" t="s">
        <v>25</v>
      </c>
      <c r="D953">
        <v>56943</v>
      </c>
      <c r="E953">
        <v>1157880.2</v>
      </c>
      <c r="F953">
        <v>1157880.2</v>
      </c>
      <c r="G953">
        <v>570</v>
      </c>
      <c r="H953">
        <v>8</v>
      </c>
      <c r="I953">
        <v>2</v>
      </c>
    </row>
    <row r="954" spans="1:9" hidden="1" x14ac:dyDescent="0.25">
      <c r="A954" t="s">
        <v>57</v>
      </c>
      <c r="B954" t="s">
        <v>41</v>
      </c>
      <c r="C954" t="s">
        <v>26</v>
      </c>
      <c r="D954">
        <v>30737</v>
      </c>
      <c r="E954">
        <v>166925</v>
      </c>
      <c r="F954">
        <v>166925</v>
      </c>
      <c r="G954">
        <v>482</v>
      </c>
      <c r="H954">
        <v>8</v>
      </c>
      <c r="I954">
        <v>1</v>
      </c>
    </row>
    <row r="955" spans="1:9" hidden="1" x14ac:dyDescent="0.25">
      <c r="A955" t="s">
        <v>57</v>
      </c>
      <c r="B955" t="s">
        <v>41</v>
      </c>
      <c r="C955" t="s">
        <v>27</v>
      </c>
      <c r="G955">
        <v>32</v>
      </c>
      <c r="H955">
        <v>2</v>
      </c>
      <c r="I955">
        <v>1</v>
      </c>
    </row>
    <row r="956" spans="1:9" hidden="1" x14ac:dyDescent="0.25">
      <c r="A956" t="s">
        <v>57</v>
      </c>
      <c r="B956" t="s">
        <v>41</v>
      </c>
      <c r="C956" t="s">
        <v>29</v>
      </c>
      <c r="G956">
        <v>1</v>
      </c>
      <c r="H956">
        <v>1</v>
      </c>
      <c r="I956">
        <v>1</v>
      </c>
    </row>
    <row r="957" spans="1:9" hidden="1" x14ac:dyDescent="0.25">
      <c r="A957" t="s">
        <v>58</v>
      </c>
      <c r="B957" t="s">
        <v>24</v>
      </c>
      <c r="C957" t="s">
        <v>25</v>
      </c>
      <c r="D957">
        <v>7419</v>
      </c>
      <c r="E957">
        <v>97912</v>
      </c>
      <c r="F957">
        <v>97912</v>
      </c>
      <c r="G957">
        <v>197</v>
      </c>
      <c r="H957">
        <v>6</v>
      </c>
      <c r="I957">
        <v>194</v>
      </c>
    </row>
    <row r="958" spans="1:9" hidden="1" x14ac:dyDescent="0.25">
      <c r="A958" t="s">
        <v>58</v>
      </c>
      <c r="B958" t="s">
        <v>24</v>
      </c>
      <c r="C958" t="s">
        <v>26</v>
      </c>
      <c r="D958">
        <v>678634</v>
      </c>
      <c r="E958">
        <v>4623765</v>
      </c>
      <c r="F958">
        <v>4623765</v>
      </c>
      <c r="G958">
        <v>235</v>
      </c>
      <c r="H958">
        <v>5</v>
      </c>
      <c r="I958">
        <v>245</v>
      </c>
    </row>
    <row r="959" spans="1:9" hidden="1" x14ac:dyDescent="0.25">
      <c r="A959" t="s">
        <v>58</v>
      </c>
      <c r="B959" t="s">
        <v>24</v>
      </c>
      <c r="C959" t="s">
        <v>27</v>
      </c>
      <c r="D959">
        <v>185516</v>
      </c>
      <c r="E959">
        <v>1410858</v>
      </c>
      <c r="F959">
        <v>1410858</v>
      </c>
      <c r="G959">
        <v>179</v>
      </c>
      <c r="H959">
        <v>7</v>
      </c>
      <c r="I959">
        <v>183</v>
      </c>
    </row>
    <row r="960" spans="1:9" hidden="1" x14ac:dyDescent="0.25">
      <c r="A960" t="s">
        <v>58</v>
      </c>
      <c r="B960" t="s">
        <v>24</v>
      </c>
      <c r="C960" t="s">
        <v>28</v>
      </c>
      <c r="D960">
        <v>4281586</v>
      </c>
      <c r="E960">
        <v>16375007</v>
      </c>
      <c r="F960">
        <v>16375007</v>
      </c>
      <c r="G960">
        <v>216</v>
      </c>
      <c r="H960">
        <v>5</v>
      </c>
      <c r="I960">
        <v>224</v>
      </c>
    </row>
    <row r="961" spans="1:9" hidden="1" x14ac:dyDescent="0.25">
      <c r="A961" t="s">
        <v>58</v>
      </c>
      <c r="B961" t="s">
        <v>24</v>
      </c>
      <c r="C961" t="s">
        <v>29</v>
      </c>
      <c r="D961">
        <v>2538856</v>
      </c>
      <c r="E961">
        <v>15173161</v>
      </c>
      <c r="F961">
        <v>15173161</v>
      </c>
      <c r="G961">
        <v>243</v>
      </c>
      <c r="H961">
        <v>8</v>
      </c>
      <c r="I961">
        <v>269</v>
      </c>
    </row>
    <row r="962" spans="1:9" hidden="1" x14ac:dyDescent="0.25">
      <c r="A962" t="s">
        <v>58</v>
      </c>
      <c r="B962" t="s">
        <v>30</v>
      </c>
      <c r="C962" t="s">
        <v>26</v>
      </c>
      <c r="G962">
        <v>4</v>
      </c>
      <c r="H962">
        <v>1</v>
      </c>
      <c r="I962">
        <v>1</v>
      </c>
    </row>
    <row r="963" spans="1:9" hidden="1" x14ac:dyDescent="0.25">
      <c r="A963" t="s">
        <v>58</v>
      </c>
      <c r="B963" t="s">
        <v>31</v>
      </c>
      <c r="C963" t="s">
        <v>25</v>
      </c>
      <c r="D963">
        <v>46951</v>
      </c>
      <c r="E963">
        <v>751844</v>
      </c>
      <c r="F963">
        <v>751844</v>
      </c>
      <c r="G963">
        <v>1047</v>
      </c>
      <c r="H963">
        <v>20</v>
      </c>
      <c r="I963">
        <v>703</v>
      </c>
    </row>
    <row r="964" spans="1:9" hidden="1" x14ac:dyDescent="0.25">
      <c r="A964" t="s">
        <v>58</v>
      </c>
      <c r="B964" t="s">
        <v>31</v>
      </c>
      <c r="C964" t="s">
        <v>26</v>
      </c>
      <c r="D964">
        <v>932916</v>
      </c>
      <c r="E964">
        <v>6026385</v>
      </c>
      <c r="F964">
        <v>6026385</v>
      </c>
      <c r="G964">
        <v>2181</v>
      </c>
      <c r="H964">
        <v>23</v>
      </c>
      <c r="I964">
        <v>1712</v>
      </c>
    </row>
    <row r="965" spans="1:9" hidden="1" x14ac:dyDescent="0.25">
      <c r="A965" t="s">
        <v>58</v>
      </c>
      <c r="B965" t="s">
        <v>31</v>
      </c>
      <c r="C965" t="s">
        <v>27</v>
      </c>
      <c r="D965">
        <v>43243</v>
      </c>
      <c r="E965">
        <v>290160</v>
      </c>
      <c r="F965">
        <v>290160</v>
      </c>
      <c r="G965">
        <v>90</v>
      </c>
      <c r="H965">
        <v>9</v>
      </c>
      <c r="I965">
        <v>59</v>
      </c>
    </row>
    <row r="966" spans="1:9" hidden="1" x14ac:dyDescent="0.25">
      <c r="A966" t="s">
        <v>58</v>
      </c>
      <c r="B966" t="s">
        <v>31</v>
      </c>
      <c r="C966" t="s">
        <v>28</v>
      </c>
      <c r="D966">
        <v>244</v>
      </c>
      <c r="E966">
        <v>1195</v>
      </c>
      <c r="F966">
        <v>1195</v>
      </c>
      <c r="G966">
        <v>54</v>
      </c>
      <c r="H966">
        <v>5</v>
      </c>
      <c r="I966">
        <v>19</v>
      </c>
    </row>
    <row r="967" spans="1:9" hidden="1" x14ac:dyDescent="0.25">
      <c r="A967" t="s">
        <v>58</v>
      </c>
      <c r="B967" t="s">
        <v>31</v>
      </c>
      <c r="C967" t="s">
        <v>29</v>
      </c>
      <c r="D967">
        <v>14760779</v>
      </c>
      <c r="E967">
        <v>93369227</v>
      </c>
      <c r="F967">
        <v>93369227</v>
      </c>
      <c r="G967">
        <v>2186</v>
      </c>
      <c r="H967">
        <v>24</v>
      </c>
      <c r="I967">
        <v>1723</v>
      </c>
    </row>
    <row r="968" spans="1:9" hidden="1" x14ac:dyDescent="0.25">
      <c r="A968" t="s">
        <v>58</v>
      </c>
      <c r="B968" t="s">
        <v>32</v>
      </c>
      <c r="C968" t="s">
        <v>25</v>
      </c>
      <c r="G968">
        <v>41</v>
      </c>
      <c r="H968">
        <v>2</v>
      </c>
      <c r="I968">
        <v>43</v>
      </c>
    </row>
    <row r="969" spans="1:9" hidden="1" x14ac:dyDescent="0.25">
      <c r="A969" t="s">
        <v>58</v>
      </c>
      <c r="B969" t="s">
        <v>32</v>
      </c>
      <c r="C969" t="s">
        <v>26</v>
      </c>
      <c r="G969">
        <v>37</v>
      </c>
      <c r="H969">
        <v>2</v>
      </c>
      <c r="I969">
        <v>43</v>
      </c>
    </row>
    <row r="970" spans="1:9" hidden="1" x14ac:dyDescent="0.25">
      <c r="A970" t="s">
        <v>58</v>
      </c>
      <c r="B970" t="s">
        <v>32</v>
      </c>
      <c r="C970" t="s">
        <v>27</v>
      </c>
      <c r="G970">
        <v>33</v>
      </c>
      <c r="H970">
        <v>2</v>
      </c>
      <c r="I970">
        <v>37</v>
      </c>
    </row>
    <row r="971" spans="1:9" hidden="1" x14ac:dyDescent="0.25">
      <c r="A971" t="s">
        <v>58</v>
      </c>
      <c r="B971" t="s">
        <v>32</v>
      </c>
      <c r="C971" t="s">
        <v>28</v>
      </c>
      <c r="G971">
        <v>40</v>
      </c>
      <c r="H971">
        <v>2</v>
      </c>
      <c r="I971">
        <v>47</v>
      </c>
    </row>
    <row r="972" spans="1:9" hidden="1" x14ac:dyDescent="0.25">
      <c r="A972" t="s">
        <v>58</v>
      </c>
      <c r="B972" t="s">
        <v>32</v>
      </c>
      <c r="C972" t="s">
        <v>29</v>
      </c>
      <c r="G972">
        <v>44</v>
      </c>
      <c r="H972">
        <v>2</v>
      </c>
      <c r="I972">
        <v>62</v>
      </c>
    </row>
    <row r="973" spans="1:9" hidden="1" x14ac:dyDescent="0.25">
      <c r="A973" t="s">
        <v>58</v>
      </c>
      <c r="B973" t="s">
        <v>33</v>
      </c>
      <c r="C973" t="s">
        <v>25</v>
      </c>
      <c r="D973">
        <v>19459</v>
      </c>
      <c r="E973">
        <v>387969</v>
      </c>
      <c r="F973">
        <v>387969</v>
      </c>
      <c r="G973">
        <v>694</v>
      </c>
      <c r="H973">
        <v>41</v>
      </c>
      <c r="I973">
        <v>321</v>
      </c>
    </row>
    <row r="974" spans="1:9" hidden="1" x14ac:dyDescent="0.25">
      <c r="A974" t="s">
        <v>58</v>
      </c>
      <c r="B974" t="s">
        <v>33</v>
      </c>
      <c r="C974" t="s">
        <v>26</v>
      </c>
      <c r="D974">
        <v>157692</v>
      </c>
      <c r="E974">
        <v>1097467</v>
      </c>
      <c r="F974">
        <v>1097467</v>
      </c>
      <c r="G974">
        <v>719</v>
      </c>
      <c r="H974">
        <v>28</v>
      </c>
      <c r="I974">
        <v>476</v>
      </c>
    </row>
    <row r="975" spans="1:9" hidden="1" x14ac:dyDescent="0.25">
      <c r="A975" t="s">
        <v>58</v>
      </c>
      <c r="B975" t="s">
        <v>33</v>
      </c>
      <c r="C975" t="s">
        <v>27</v>
      </c>
      <c r="D975">
        <v>109769</v>
      </c>
      <c r="E975">
        <v>714249.6</v>
      </c>
      <c r="F975">
        <v>714249.6</v>
      </c>
      <c r="G975">
        <v>814</v>
      </c>
      <c r="H975">
        <v>35</v>
      </c>
      <c r="I975">
        <v>472</v>
      </c>
    </row>
    <row r="976" spans="1:9" hidden="1" x14ac:dyDescent="0.25">
      <c r="A976" t="s">
        <v>58</v>
      </c>
      <c r="B976" t="s">
        <v>33</v>
      </c>
      <c r="C976" t="s">
        <v>28</v>
      </c>
      <c r="D976">
        <v>904445</v>
      </c>
      <c r="E976">
        <v>2942292</v>
      </c>
      <c r="F976">
        <v>2942292</v>
      </c>
      <c r="G976">
        <v>778</v>
      </c>
      <c r="H976">
        <v>22</v>
      </c>
      <c r="I976">
        <v>477</v>
      </c>
    </row>
    <row r="977" spans="1:9" hidden="1" x14ac:dyDescent="0.25">
      <c r="A977" t="s">
        <v>58</v>
      </c>
      <c r="B977" t="s">
        <v>33</v>
      </c>
      <c r="C977" t="s">
        <v>29</v>
      </c>
      <c r="D977">
        <v>4131837</v>
      </c>
      <c r="E977">
        <v>23792300.75</v>
      </c>
      <c r="F977">
        <v>23792300.75</v>
      </c>
      <c r="G977">
        <v>917</v>
      </c>
      <c r="H977">
        <v>50</v>
      </c>
      <c r="I977">
        <v>501</v>
      </c>
    </row>
    <row r="978" spans="1:9" hidden="1" x14ac:dyDescent="0.25">
      <c r="A978" t="s">
        <v>58</v>
      </c>
      <c r="B978" t="s">
        <v>34</v>
      </c>
      <c r="C978" t="s">
        <v>25</v>
      </c>
      <c r="D978">
        <v>18531</v>
      </c>
      <c r="E978">
        <v>189436</v>
      </c>
      <c r="F978">
        <v>189436</v>
      </c>
      <c r="G978">
        <v>210</v>
      </c>
      <c r="H978">
        <v>10</v>
      </c>
      <c r="I978">
        <v>136</v>
      </c>
    </row>
    <row r="979" spans="1:9" hidden="1" x14ac:dyDescent="0.25">
      <c r="A979" t="s">
        <v>58</v>
      </c>
      <c r="B979" t="s">
        <v>34</v>
      </c>
      <c r="C979" t="s">
        <v>26</v>
      </c>
      <c r="D979">
        <v>1151799</v>
      </c>
      <c r="E979">
        <v>8250066</v>
      </c>
      <c r="F979">
        <v>8250066</v>
      </c>
      <c r="G979">
        <v>291</v>
      </c>
      <c r="H979">
        <v>10</v>
      </c>
      <c r="I979">
        <v>167</v>
      </c>
    </row>
    <row r="980" spans="1:9" hidden="1" x14ac:dyDescent="0.25">
      <c r="A980" t="s">
        <v>58</v>
      </c>
      <c r="B980" t="s">
        <v>34</v>
      </c>
      <c r="C980" t="s">
        <v>27</v>
      </c>
      <c r="D980">
        <v>339457</v>
      </c>
      <c r="E980">
        <v>2604107</v>
      </c>
      <c r="F980">
        <v>2604107</v>
      </c>
      <c r="G980">
        <v>272</v>
      </c>
      <c r="H980">
        <v>14</v>
      </c>
      <c r="I980">
        <v>153</v>
      </c>
    </row>
    <row r="981" spans="1:9" hidden="1" x14ac:dyDescent="0.25">
      <c r="A981" t="s">
        <v>58</v>
      </c>
      <c r="B981" t="s">
        <v>34</v>
      </c>
      <c r="C981" t="s">
        <v>28</v>
      </c>
      <c r="D981">
        <v>14040215</v>
      </c>
      <c r="E981">
        <v>49841197</v>
      </c>
      <c r="F981">
        <v>49841197</v>
      </c>
      <c r="G981">
        <v>290</v>
      </c>
      <c r="H981">
        <v>10</v>
      </c>
      <c r="I981">
        <v>166</v>
      </c>
    </row>
    <row r="982" spans="1:9" hidden="1" x14ac:dyDescent="0.25">
      <c r="A982" t="s">
        <v>58</v>
      </c>
      <c r="B982" t="s">
        <v>34</v>
      </c>
      <c r="C982" t="s">
        <v>29</v>
      </c>
      <c r="D982">
        <v>4042762</v>
      </c>
      <c r="E982">
        <v>21677992</v>
      </c>
      <c r="F982">
        <v>21677992</v>
      </c>
      <c r="G982">
        <v>302</v>
      </c>
      <c r="H982">
        <v>12</v>
      </c>
      <c r="I982">
        <v>175</v>
      </c>
    </row>
    <row r="983" spans="1:9" hidden="1" x14ac:dyDescent="0.25">
      <c r="A983" t="s">
        <v>58</v>
      </c>
      <c r="B983" t="s">
        <v>39</v>
      </c>
      <c r="C983" t="s">
        <v>25</v>
      </c>
      <c r="D983">
        <v>16014</v>
      </c>
      <c r="E983">
        <v>217592</v>
      </c>
      <c r="F983">
        <v>217592</v>
      </c>
      <c r="G983">
        <v>221</v>
      </c>
      <c r="H983">
        <v>3</v>
      </c>
      <c r="I983">
        <v>18</v>
      </c>
    </row>
    <row r="984" spans="1:9" hidden="1" x14ac:dyDescent="0.25">
      <c r="A984" t="s">
        <v>58</v>
      </c>
      <c r="B984" t="s">
        <v>39</v>
      </c>
      <c r="C984" t="s">
        <v>26</v>
      </c>
      <c r="D984">
        <v>36225</v>
      </c>
      <c r="E984">
        <v>249384</v>
      </c>
      <c r="F984">
        <v>249384</v>
      </c>
      <c r="G984">
        <v>374</v>
      </c>
      <c r="H984">
        <v>3</v>
      </c>
      <c r="I984">
        <v>17</v>
      </c>
    </row>
    <row r="985" spans="1:9" hidden="1" x14ac:dyDescent="0.25">
      <c r="A985" t="s">
        <v>58</v>
      </c>
      <c r="B985" t="s">
        <v>39</v>
      </c>
      <c r="C985" t="s">
        <v>27</v>
      </c>
      <c r="D985">
        <v>347125</v>
      </c>
      <c r="E985">
        <v>2762638</v>
      </c>
      <c r="F985">
        <v>2762638</v>
      </c>
      <c r="G985">
        <v>432</v>
      </c>
      <c r="H985">
        <v>3</v>
      </c>
      <c r="I985">
        <v>5</v>
      </c>
    </row>
    <row r="986" spans="1:9" hidden="1" x14ac:dyDescent="0.25">
      <c r="A986" t="s">
        <v>58</v>
      </c>
      <c r="B986" t="s">
        <v>39</v>
      </c>
      <c r="C986" t="s">
        <v>29</v>
      </c>
      <c r="D986">
        <v>63646</v>
      </c>
      <c r="E986">
        <v>462108</v>
      </c>
      <c r="F986">
        <v>462108</v>
      </c>
      <c r="G986">
        <v>209</v>
      </c>
      <c r="H986">
        <v>3</v>
      </c>
      <c r="I986">
        <v>18</v>
      </c>
    </row>
    <row r="987" spans="1:9" hidden="1" x14ac:dyDescent="0.25">
      <c r="A987" t="s">
        <v>58</v>
      </c>
      <c r="B987" t="s">
        <v>35</v>
      </c>
      <c r="C987" t="s">
        <v>25</v>
      </c>
      <c r="G987">
        <v>8</v>
      </c>
      <c r="H987">
        <v>1</v>
      </c>
      <c r="I987">
        <v>3</v>
      </c>
    </row>
    <row r="988" spans="1:9" hidden="1" x14ac:dyDescent="0.25">
      <c r="A988" t="s">
        <v>58</v>
      </c>
      <c r="B988" t="s">
        <v>35</v>
      </c>
      <c r="C988" t="s">
        <v>26</v>
      </c>
      <c r="G988">
        <v>29</v>
      </c>
      <c r="H988">
        <v>1</v>
      </c>
      <c r="I988">
        <v>13</v>
      </c>
    </row>
    <row r="989" spans="1:9" hidden="1" x14ac:dyDescent="0.25">
      <c r="A989" t="s">
        <v>58</v>
      </c>
      <c r="B989" t="s">
        <v>35</v>
      </c>
      <c r="C989" t="s">
        <v>27</v>
      </c>
      <c r="G989">
        <v>30</v>
      </c>
      <c r="H989">
        <v>1</v>
      </c>
      <c r="I989">
        <v>16</v>
      </c>
    </row>
    <row r="990" spans="1:9" hidden="1" x14ac:dyDescent="0.25">
      <c r="A990" t="s">
        <v>58</v>
      </c>
      <c r="B990" t="s">
        <v>35</v>
      </c>
      <c r="C990" t="s">
        <v>29</v>
      </c>
      <c r="G990">
        <v>8</v>
      </c>
      <c r="H990">
        <v>1</v>
      </c>
      <c r="I990">
        <v>4</v>
      </c>
    </row>
    <row r="991" spans="1:9" hidden="1" x14ac:dyDescent="0.25">
      <c r="A991" t="s">
        <v>58</v>
      </c>
      <c r="B991" t="s">
        <v>36</v>
      </c>
      <c r="C991" t="s">
        <v>25</v>
      </c>
      <c r="D991">
        <v>48176</v>
      </c>
      <c r="E991">
        <v>1097969</v>
      </c>
      <c r="F991">
        <v>1097969</v>
      </c>
      <c r="G991">
        <v>535</v>
      </c>
      <c r="H991">
        <v>25</v>
      </c>
      <c r="I991">
        <v>590</v>
      </c>
    </row>
    <row r="992" spans="1:9" hidden="1" x14ac:dyDescent="0.25">
      <c r="A992" t="s">
        <v>58</v>
      </c>
      <c r="B992" t="s">
        <v>36</v>
      </c>
      <c r="C992" t="s">
        <v>26</v>
      </c>
      <c r="D992">
        <v>3782102</v>
      </c>
      <c r="E992">
        <v>24128901</v>
      </c>
      <c r="F992">
        <v>24109736</v>
      </c>
      <c r="G992">
        <v>447</v>
      </c>
      <c r="H992">
        <v>17</v>
      </c>
      <c r="I992">
        <v>459</v>
      </c>
    </row>
    <row r="993" spans="1:9" hidden="1" x14ac:dyDescent="0.25">
      <c r="A993" t="s">
        <v>58</v>
      </c>
      <c r="B993" t="s">
        <v>36</v>
      </c>
      <c r="C993" t="s">
        <v>27</v>
      </c>
      <c r="D993">
        <v>502135</v>
      </c>
      <c r="E993">
        <v>4228737</v>
      </c>
      <c r="F993">
        <v>4215018</v>
      </c>
      <c r="G993">
        <v>508</v>
      </c>
      <c r="H993">
        <v>18</v>
      </c>
      <c r="I993">
        <v>525</v>
      </c>
    </row>
    <row r="994" spans="1:9" hidden="1" x14ac:dyDescent="0.25">
      <c r="A994" t="s">
        <v>58</v>
      </c>
      <c r="B994" t="s">
        <v>36</v>
      </c>
      <c r="C994" t="s">
        <v>28</v>
      </c>
      <c r="D994">
        <v>35831627</v>
      </c>
      <c r="E994">
        <v>132710295</v>
      </c>
      <c r="F994">
        <v>128253200</v>
      </c>
      <c r="G994">
        <v>349</v>
      </c>
      <c r="H994">
        <v>25</v>
      </c>
      <c r="I994">
        <v>346</v>
      </c>
    </row>
    <row r="995" spans="1:9" hidden="1" x14ac:dyDescent="0.25">
      <c r="A995" t="s">
        <v>58</v>
      </c>
      <c r="B995" t="s">
        <v>36</v>
      </c>
      <c r="C995" t="s">
        <v>29</v>
      </c>
      <c r="D995">
        <v>2726015</v>
      </c>
      <c r="E995">
        <v>16633556</v>
      </c>
      <c r="F995">
        <v>16633556</v>
      </c>
      <c r="G995">
        <v>637</v>
      </c>
      <c r="H995">
        <v>34</v>
      </c>
      <c r="I995">
        <v>753</v>
      </c>
    </row>
    <row r="996" spans="1:9" x14ac:dyDescent="0.25">
      <c r="A996" t="s">
        <v>58</v>
      </c>
      <c r="B996" t="s">
        <v>4</v>
      </c>
      <c r="C996" t="s">
        <v>25</v>
      </c>
      <c r="D996">
        <v>409374</v>
      </c>
      <c r="E996">
        <v>6369742.6500000004</v>
      </c>
      <c r="F996">
        <v>7204353.2699999996</v>
      </c>
      <c r="G996">
        <v>1431</v>
      </c>
      <c r="H996">
        <v>157</v>
      </c>
      <c r="I996">
        <v>1333</v>
      </c>
    </row>
    <row r="997" spans="1:9" x14ac:dyDescent="0.25">
      <c r="A997" t="s">
        <v>58</v>
      </c>
      <c r="B997" t="s">
        <v>4</v>
      </c>
      <c r="C997" t="s">
        <v>26</v>
      </c>
      <c r="D997">
        <v>11104243</v>
      </c>
      <c r="E997">
        <v>79859121.040000007</v>
      </c>
      <c r="F997">
        <v>79874562.189999998</v>
      </c>
      <c r="G997">
        <v>1229</v>
      </c>
      <c r="H997">
        <v>99</v>
      </c>
      <c r="I997">
        <v>1170</v>
      </c>
    </row>
    <row r="998" spans="1:9" x14ac:dyDescent="0.25">
      <c r="A998" t="s">
        <v>58</v>
      </c>
      <c r="B998" t="s">
        <v>4</v>
      </c>
      <c r="C998" t="s">
        <v>27</v>
      </c>
      <c r="D998">
        <v>2496009</v>
      </c>
      <c r="E998">
        <v>17559179.5</v>
      </c>
      <c r="F998">
        <v>18353981.34</v>
      </c>
      <c r="G998">
        <v>1473</v>
      </c>
      <c r="H998">
        <v>155</v>
      </c>
      <c r="I998">
        <v>1387</v>
      </c>
    </row>
    <row r="999" spans="1:9" x14ac:dyDescent="0.25">
      <c r="A999" t="s">
        <v>58</v>
      </c>
      <c r="B999" t="s">
        <v>4</v>
      </c>
      <c r="C999" t="s">
        <v>28</v>
      </c>
      <c r="D999">
        <v>52492014</v>
      </c>
      <c r="E999">
        <v>184412404.50999999</v>
      </c>
      <c r="F999">
        <v>184471136.61000001</v>
      </c>
      <c r="G999">
        <v>921</v>
      </c>
      <c r="H999">
        <v>66</v>
      </c>
      <c r="I999">
        <v>846</v>
      </c>
    </row>
    <row r="1000" spans="1:9" x14ac:dyDescent="0.25">
      <c r="A1000" t="s">
        <v>58</v>
      </c>
      <c r="B1000" t="s">
        <v>4</v>
      </c>
      <c r="C1000" t="s">
        <v>29</v>
      </c>
      <c r="D1000">
        <v>1524233</v>
      </c>
      <c r="E1000">
        <v>9250089.5999999996</v>
      </c>
      <c r="F1000">
        <v>9302477.1799999997</v>
      </c>
      <c r="G1000">
        <v>1180</v>
      </c>
      <c r="H1000">
        <v>133</v>
      </c>
      <c r="I1000">
        <v>1081</v>
      </c>
    </row>
    <row r="1001" spans="1:9" hidden="1" x14ac:dyDescent="0.25">
      <c r="A1001" t="s">
        <v>58</v>
      </c>
      <c r="B1001" t="s">
        <v>41</v>
      </c>
      <c r="C1001" t="s">
        <v>25</v>
      </c>
      <c r="D1001">
        <v>41118</v>
      </c>
      <c r="E1001">
        <v>856087.5</v>
      </c>
      <c r="F1001">
        <v>856053.5</v>
      </c>
      <c r="G1001">
        <v>583</v>
      </c>
      <c r="H1001">
        <v>11</v>
      </c>
      <c r="I1001">
        <v>26</v>
      </c>
    </row>
    <row r="1002" spans="1:9" hidden="1" x14ac:dyDescent="0.25">
      <c r="A1002" t="s">
        <v>58</v>
      </c>
      <c r="B1002" t="s">
        <v>41</v>
      </c>
      <c r="C1002" t="s">
        <v>26</v>
      </c>
      <c r="D1002">
        <v>21800</v>
      </c>
      <c r="E1002">
        <v>145816.94</v>
      </c>
      <c r="F1002">
        <v>145816.94</v>
      </c>
      <c r="G1002">
        <v>433</v>
      </c>
      <c r="H1002">
        <v>7</v>
      </c>
      <c r="I1002">
        <v>6</v>
      </c>
    </row>
    <row r="1003" spans="1:9" hidden="1" x14ac:dyDescent="0.25">
      <c r="A1003" t="s">
        <v>58</v>
      </c>
      <c r="B1003" t="s">
        <v>41</v>
      </c>
      <c r="C1003" t="s">
        <v>27</v>
      </c>
      <c r="D1003">
        <v>25243</v>
      </c>
      <c r="E1003">
        <v>165756.70000000001</v>
      </c>
      <c r="F1003">
        <v>165756.70000000001</v>
      </c>
      <c r="G1003">
        <v>82</v>
      </c>
      <c r="H1003">
        <v>4</v>
      </c>
      <c r="I1003">
        <v>1</v>
      </c>
    </row>
    <row r="1004" spans="1:9" hidden="1" x14ac:dyDescent="0.25">
      <c r="A1004" t="s">
        <v>59</v>
      </c>
      <c r="B1004" t="s">
        <v>24</v>
      </c>
      <c r="C1004" t="s">
        <v>25</v>
      </c>
      <c r="D1004">
        <v>10280</v>
      </c>
      <c r="E1004">
        <v>137485</v>
      </c>
      <c r="F1004">
        <v>137485</v>
      </c>
      <c r="G1004">
        <v>200</v>
      </c>
      <c r="H1004">
        <v>8</v>
      </c>
      <c r="I1004">
        <v>201</v>
      </c>
    </row>
    <row r="1005" spans="1:9" hidden="1" x14ac:dyDescent="0.25">
      <c r="A1005" t="s">
        <v>59</v>
      </c>
      <c r="B1005" t="s">
        <v>24</v>
      </c>
      <c r="C1005" t="s">
        <v>26</v>
      </c>
      <c r="D1005">
        <v>871405</v>
      </c>
      <c r="E1005">
        <v>6348807</v>
      </c>
      <c r="F1005">
        <v>6348807</v>
      </c>
      <c r="G1005">
        <v>241</v>
      </c>
      <c r="H1005">
        <v>6</v>
      </c>
      <c r="I1005">
        <v>290</v>
      </c>
    </row>
    <row r="1006" spans="1:9" hidden="1" x14ac:dyDescent="0.25">
      <c r="A1006" t="s">
        <v>59</v>
      </c>
      <c r="B1006" t="s">
        <v>24</v>
      </c>
      <c r="C1006" t="s">
        <v>27</v>
      </c>
      <c r="D1006">
        <v>231483</v>
      </c>
      <c r="E1006">
        <v>1585751</v>
      </c>
      <c r="F1006">
        <v>1585751</v>
      </c>
      <c r="G1006">
        <v>185</v>
      </c>
      <c r="H1006">
        <v>4</v>
      </c>
      <c r="I1006">
        <v>210</v>
      </c>
    </row>
    <row r="1007" spans="1:9" hidden="1" x14ac:dyDescent="0.25">
      <c r="A1007" t="s">
        <v>59</v>
      </c>
      <c r="B1007" t="s">
        <v>24</v>
      </c>
      <c r="C1007" t="s">
        <v>28</v>
      </c>
      <c r="D1007">
        <v>2192277</v>
      </c>
      <c r="E1007">
        <v>7980153</v>
      </c>
      <c r="F1007">
        <v>7980153</v>
      </c>
      <c r="G1007">
        <v>208</v>
      </c>
      <c r="H1007">
        <v>5</v>
      </c>
      <c r="I1007">
        <v>237</v>
      </c>
    </row>
    <row r="1008" spans="1:9" hidden="1" x14ac:dyDescent="0.25">
      <c r="A1008" t="s">
        <v>59</v>
      </c>
      <c r="B1008" t="s">
        <v>24</v>
      </c>
      <c r="C1008" t="s">
        <v>29</v>
      </c>
      <c r="D1008">
        <v>2454963</v>
      </c>
      <c r="E1008">
        <v>13577152</v>
      </c>
      <c r="F1008">
        <v>13577152</v>
      </c>
      <c r="G1008">
        <v>242</v>
      </c>
      <c r="H1008">
        <v>7</v>
      </c>
      <c r="I1008">
        <v>314</v>
      </c>
    </row>
    <row r="1009" spans="1:9" hidden="1" x14ac:dyDescent="0.25">
      <c r="A1009" t="s">
        <v>59</v>
      </c>
      <c r="B1009" t="s">
        <v>30</v>
      </c>
      <c r="C1009" t="s">
        <v>26</v>
      </c>
      <c r="G1009">
        <v>3</v>
      </c>
      <c r="H1009">
        <v>2</v>
      </c>
      <c r="I1009">
        <v>1</v>
      </c>
    </row>
    <row r="1010" spans="1:9" hidden="1" x14ac:dyDescent="0.25">
      <c r="A1010" t="s">
        <v>59</v>
      </c>
      <c r="B1010" t="s">
        <v>31</v>
      </c>
      <c r="C1010" t="s">
        <v>25</v>
      </c>
      <c r="D1010">
        <v>44123</v>
      </c>
      <c r="E1010">
        <v>803739</v>
      </c>
      <c r="F1010">
        <v>803739</v>
      </c>
      <c r="G1010">
        <v>816</v>
      </c>
      <c r="H1010">
        <v>22</v>
      </c>
      <c r="I1010">
        <v>510</v>
      </c>
    </row>
    <row r="1011" spans="1:9" hidden="1" x14ac:dyDescent="0.25">
      <c r="A1011" t="s">
        <v>59</v>
      </c>
      <c r="B1011" t="s">
        <v>31</v>
      </c>
      <c r="C1011" t="s">
        <v>26</v>
      </c>
      <c r="D1011">
        <v>468252</v>
      </c>
      <c r="E1011">
        <v>3149024</v>
      </c>
      <c r="F1011">
        <v>3149024</v>
      </c>
      <c r="G1011">
        <v>1864</v>
      </c>
      <c r="H1011">
        <v>31</v>
      </c>
      <c r="I1011">
        <v>1361</v>
      </c>
    </row>
    <row r="1012" spans="1:9" hidden="1" x14ac:dyDescent="0.25">
      <c r="A1012" t="s">
        <v>59</v>
      </c>
      <c r="B1012" t="s">
        <v>31</v>
      </c>
      <c r="C1012" t="s">
        <v>27</v>
      </c>
      <c r="D1012">
        <v>8410</v>
      </c>
      <c r="E1012">
        <v>58788</v>
      </c>
      <c r="F1012">
        <v>58788</v>
      </c>
      <c r="G1012">
        <v>72</v>
      </c>
      <c r="H1012">
        <v>5</v>
      </c>
      <c r="I1012">
        <v>43</v>
      </c>
    </row>
    <row r="1013" spans="1:9" hidden="1" x14ac:dyDescent="0.25">
      <c r="A1013" t="s">
        <v>59</v>
      </c>
      <c r="B1013" t="s">
        <v>31</v>
      </c>
      <c r="C1013" t="s">
        <v>28</v>
      </c>
      <c r="D1013">
        <v>527</v>
      </c>
      <c r="E1013">
        <v>2040</v>
      </c>
      <c r="F1013">
        <v>2040</v>
      </c>
      <c r="G1013">
        <v>86</v>
      </c>
      <c r="H1013">
        <v>9</v>
      </c>
      <c r="I1013">
        <v>32</v>
      </c>
    </row>
    <row r="1014" spans="1:9" hidden="1" x14ac:dyDescent="0.25">
      <c r="A1014" t="s">
        <v>59</v>
      </c>
      <c r="B1014" t="s">
        <v>31</v>
      </c>
      <c r="C1014" t="s">
        <v>29</v>
      </c>
      <c r="D1014">
        <v>10675713</v>
      </c>
      <c r="E1014">
        <v>64961359</v>
      </c>
      <c r="F1014">
        <v>64961359</v>
      </c>
      <c r="G1014">
        <v>1866</v>
      </c>
      <c r="H1014">
        <v>32</v>
      </c>
      <c r="I1014">
        <v>1362</v>
      </c>
    </row>
    <row r="1015" spans="1:9" hidden="1" x14ac:dyDescent="0.25">
      <c r="A1015" t="s">
        <v>59</v>
      </c>
      <c r="B1015" t="s">
        <v>32</v>
      </c>
      <c r="C1015" t="s">
        <v>25</v>
      </c>
      <c r="D1015">
        <v>1444</v>
      </c>
      <c r="E1015">
        <v>13750</v>
      </c>
      <c r="F1015">
        <v>13750</v>
      </c>
      <c r="G1015">
        <v>39</v>
      </c>
      <c r="H1015">
        <v>3</v>
      </c>
      <c r="I1015">
        <v>43</v>
      </c>
    </row>
    <row r="1016" spans="1:9" hidden="1" x14ac:dyDescent="0.25">
      <c r="A1016" t="s">
        <v>59</v>
      </c>
      <c r="B1016" t="s">
        <v>32</v>
      </c>
      <c r="C1016" t="s">
        <v>26</v>
      </c>
      <c r="D1016">
        <v>54559</v>
      </c>
      <c r="E1016">
        <v>406716</v>
      </c>
      <c r="F1016">
        <v>406716</v>
      </c>
      <c r="G1016">
        <v>38</v>
      </c>
      <c r="H1016">
        <v>5</v>
      </c>
      <c r="I1016">
        <v>41</v>
      </c>
    </row>
    <row r="1017" spans="1:9" hidden="1" x14ac:dyDescent="0.25">
      <c r="A1017" t="s">
        <v>59</v>
      </c>
      <c r="B1017" t="s">
        <v>32</v>
      </c>
      <c r="C1017" t="s">
        <v>27</v>
      </c>
      <c r="D1017">
        <v>49208</v>
      </c>
      <c r="E1017">
        <v>360781</v>
      </c>
      <c r="F1017">
        <v>360781</v>
      </c>
      <c r="G1017">
        <v>33</v>
      </c>
      <c r="H1017">
        <v>4</v>
      </c>
      <c r="I1017">
        <v>35</v>
      </c>
    </row>
    <row r="1018" spans="1:9" hidden="1" x14ac:dyDescent="0.25">
      <c r="A1018" t="s">
        <v>59</v>
      </c>
      <c r="B1018" t="s">
        <v>32</v>
      </c>
      <c r="C1018" t="s">
        <v>28</v>
      </c>
      <c r="D1018">
        <v>66050</v>
      </c>
      <c r="E1018">
        <v>206661</v>
      </c>
      <c r="F1018">
        <v>206661</v>
      </c>
      <c r="G1018">
        <v>38</v>
      </c>
      <c r="H1018">
        <v>4</v>
      </c>
      <c r="I1018">
        <v>40</v>
      </c>
    </row>
    <row r="1019" spans="1:9" hidden="1" x14ac:dyDescent="0.25">
      <c r="A1019" t="s">
        <v>59</v>
      </c>
      <c r="B1019" t="s">
        <v>32</v>
      </c>
      <c r="C1019" t="s">
        <v>29</v>
      </c>
      <c r="D1019">
        <v>1049182</v>
      </c>
      <c r="E1019">
        <v>7237917.7999999998</v>
      </c>
      <c r="F1019">
        <v>7237917.7999999998</v>
      </c>
      <c r="G1019">
        <v>42</v>
      </c>
      <c r="H1019">
        <v>5</v>
      </c>
      <c r="I1019">
        <v>57</v>
      </c>
    </row>
    <row r="1020" spans="1:9" hidden="1" x14ac:dyDescent="0.25">
      <c r="A1020" t="s">
        <v>59</v>
      </c>
      <c r="B1020" t="s">
        <v>33</v>
      </c>
      <c r="C1020" t="s">
        <v>25</v>
      </c>
      <c r="D1020">
        <v>14210</v>
      </c>
      <c r="E1020">
        <v>303974</v>
      </c>
      <c r="F1020">
        <v>303974</v>
      </c>
      <c r="G1020">
        <v>552</v>
      </c>
      <c r="H1020">
        <v>37</v>
      </c>
      <c r="I1020">
        <v>192</v>
      </c>
    </row>
    <row r="1021" spans="1:9" hidden="1" x14ac:dyDescent="0.25">
      <c r="A1021" t="s">
        <v>59</v>
      </c>
      <c r="B1021" t="s">
        <v>33</v>
      </c>
      <c r="C1021" t="s">
        <v>26</v>
      </c>
      <c r="D1021">
        <v>283572</v>
      </c>
      <c r="E1021">
        <v>2243592</v>
      </c>
      <c r="F1021">
        <v>2243592</v>
      </c>
      <c r="G1021">
        <v>677</v>
      </c>
      <c r="H1021">
        <v>28</v>
      </c>
      <c r="I1021">
        <v>454</v>
      </c>
    </row>
    <row r="1022" spans="1:9" hidden="1" x14ac:dyDescent="0.25">
      <c r="A1022" t="s">
        <v>59</v>
      </c>
      <c r="B1022" t="s">
        <v>33</v>
      </c>
      <c r="C1022" t="s">
        <v>27</v>
      </c>
      <c r="D1022">
        <v>255669</v>
      </c>
      <c r="E1022">
        <v>1717957</v>
      </c>
      <c r="F1022">
        <v>1717957</v>
      </c>
      <c r="G1022">
        <v>815</v>
      </c>
      <c r="H1022">
        <v>45</v>
      </c>
      <c r="I1022">
        <v>457</v>
      </c>
    </row>
    <row r="1023" spans="1:9" hidden="1" x14ac:dyDescent="0.25">
      <c r="A1023" t="s">
        <v>59</v>
      </c>
      <c r="B1023" t="s">
        <v>33</v>
      </c>
      <c r="C1023" t="s">
        <v>28</v>
      </c>
      <c r="D1023">
        <v>2440604</v>
      </c>
      <c r="E1023">
        <v>8440833</v>
      </c>
      <c r="F1023">
        <v>8440833</v>
      </c>
      <c r="G1023">
        <v>798</v>
      </c>
      <c r="H1023">
        <v>24</v>
      </c>
      <c r="I1023">
        <v>462</v>
      </c>
    </row>
    <row r="1024" spans="1:9" hidden="1" x14ac:dyDescent="0.25">
      <c r="A1024" t="s">
        <v>59</v>
      </c>
      <c r="B1024" t="s">
        <v>33</v>
      </c>
      <c r="C1024" t="s">
        <v>29</v>
      </c>
      <c r="D1024">
        <v>3098356</v>
      </c>
      <c r="E1024">
        <v>19538388.25</v>
      </c>
      <c r="F1024">
        <v>19538388.25</v>
      </c>
      <c r="G1024">
        <v>913</v>
      </c>
      <c r="H1024">
        <v>53</v>
      </c>
      <c r="I1024">
        <v>475</v>
      </c>
    </row>
    <row r="1025" spans="1:9" hidden="1" x14ac:dyDescent="0.25">
      <c r="A1025" t="s">
        <v>59</v>
      </c>
      <c r="B1025" t="s">
        <v>34</v>
      </c>
      <c r="C1025" t="s">
        <v>25</v>
      </c>
      <c r="D1025">
        <v>19253</v>
      </c>
      <c r="E1025">
        <v>192035</v>
      </c>
      <c r="F1025">
        <v>192035</v>
      </c>
      <c r="G1025">
        <v>211</v>
      </c>
      <c r="H1025">
        <v>10</v>
      </c>
      <c r="I1025">
        <v>146</v>
      </c>
    </row>
    <row r="1026" spans="1:9" hidden="1" x14ac:dyDescent="0.25">
      <c r="A1026" t="s">
        <v>59</v>
      </c>
      <c r="B1026" t="s">
        <v>34</v>
      </c>
      <c r="C1026" t="s">
        <v>26</v>
      </c>
      <c r="D1026">
        <v>650162</v>
      </c>
      <c r="E1026">
        <v>5062317</v>
      </c>
      <c r="F1026">
        <v>5062317</v>
      </c>
      <c r="G1026">
        <v>241</v>
      </c>
      <c r="H1026">
        <v>8</v>
      </c>
      <c r="I1026">
        <v>168</v>
      </c>
    </row>
    <row r="1027" spans="1:9" hidden="1" x14ac:dyDescent="0.25">
      <c r="A1027" t="s">
        <v>59</v>
      </c>
      <c r="B1027" t="s">
        <v>34</v>
      </c>
      <c r="C1027" t="s">
        <v>27</v>
      </c>
      <c r="D1027">
        <v>496017</v>
      </c>
      <c r="E1027">
        <v>3827084</v>
      </c>
      <c r="F1027">
        <v>3827084</v>
      </c>
      <c r="G1027">
        <v>232</v>
      </c>
      <c r="H1027">
        <v>10</v>
      </c>
      <c r="I1027">
        <v>157</v>
      </c>
    </row>
    <row r="1028" spans="1:9" hidden="1" x14ac:dyDescent="0.25">
      <c r="A1028" t="s">
        <v>59</v>
      </c>
      <c r="B1028" t="s">
        <v>34</v>
      </c>
      <c r="C1028" t="s">
        <v>28</v>
      </c>
      <c r="D1028">
        <v>18324734</v>
      </c>
      <c r="E1028">
        <v>67494621</v>
      </c>
      <c r="F1028">
        <v>67494621</v>
      </c>
      <c r="G1028">
        <v>240</v>
      </c>
      <c r="H1028">
        <v>9</v>
      </c>
      <c r="I1028">
        <v>168</v>
      </c>
    </row>
    <row r="1029" spans="1:9" hidden="1" x14ac:dyDescent="0.25">
      <c r="A1029" t="s">
        <v>59</v>
      </c>
      <c r="B1029" t="s">
        <v>34</v>
      </c>
      <c r="C1029" t="s">
        <v>29</v>
      </c>
      <c r="D1029">
        <v>1825262</v>
      </c>
      <c r="E1029">
        <v>10316690</v>
      </c>
      <c r="F1029">
        <v>10316690</v>
      </c>
      <c r="G1029">
        <v>240</v>
      </c>
      <c r="H1029">
        <v>11</v>
      </c>
      <c r="I1029">
        <v>168</v>
      </c>
    </row>
    <row r="1030" spans="1:9" hidden="1" x14ac:dyDescent="0.25">
      <c r="A1030" t="s">
        <v>59</v>
      </c>
      <c r="B1030" t="s">
        <v>39</v>
      </c>
      <c r="C1030" t="s">
        <v>25</v>
      </c>
      <c r="D1030">
        <v>12537</v>
      </c>
      <c r="E1030">
        <v>174321</v>
      </c>
      <c r="F1030">
        <v>174321</v>
      </c>
      <c r="G1030">
        <v>177</v>
      </c>
      <c r="H1030">
        <v>5</v>
      </c>
      <c r="I1030">
        <v>5</v>
      </c>
    </row>
    <row r="1031" spans="1:9" hidden="1" x14ac:dyDescent="0.25">
      <c r="A1031" t="s">
        <v>59</v>
      </c>
      <c r="B1031" t="s">
        <v>39</v>
      </c>
      <c r="C1031" t="s">
        <v>26</v>
      </c>
      <c r="D1031">
        <v>35025</v>
      </c>
      <c r="E1031">
        <v>275480</v>
      </c>
      <c r="F1031">
        <v>275480</v>
      </c>
      <c r="G1031">
        <v>362</v>
      </c>
      <c r="H1031">
        <v>5</v>
      </c>
      <c r="I1031">
        <v>5</v>
      </c>
    </row>
    <row r="1032" spans="1:9" hidden="1" x14ac:dyDescent="0.25">
      <c r="A1032" t="s">
        <v>59</v>
      </c>
      <c r="B1032" t="s">
        <v>39</v>
      </c>
      <c r="C1032" t="s">
        <v>27</v>
      </c>
      <c r="D1032">
        <v>113879</v>
      </c>
      <c r="E1032">
        <v>895198</v>
      </c>
      <c r="F1032">
        <v>895198</v>
      </c>
      <c r="G1032">
        <v>385</v>
      </c>
      <c r="H1032">
        <v>3</v>
      </c>
      <c r="I1032">
        <v>1</v>
      </c>
    </row>
    <row r="1033" spans="1:9" hidden="1" x14ac:dyDescent="0.25">
      <c r="A1033" t="s">
        <v>59</v>
      </c>
      <c r="B1033" t="s">
        <v>39</v>
      </c>
      <c r="C1033" t="s">
        <v>29</v>
      </c>
      <c r="D1033">
        <v>24208</v>
      </c>
      <c r="E1033">
        <v>161206</v>
      </c>
      <c r="F1033">
        <v>161206</v>
      </c>
      <c r="G1033">
        <v>148</v>
      </c>
      <c r="H1033">
        <v>5</v>
      </c>
      <c r="I1033">
        <v>5</v>
      </c>
    </row>
    <row r="1034" spans="1:9" hidden="1" x14ac:dyDescent="0.25">
      <c r="A1034" t="s">
        <v>59</v>
      </c>
      <c r="B1034" t="s">
        <v>35</v>
      </c>
      <c r="C1034" t="s">
        <v>25</v>
      </c>
      <c r="G1034">
        <v>2</v>
      </c>
      <c r="H1034">
        <v>1</v>
      </c>
      <c r="I1034">
        <v>2</v>
      </c>
    </row>
    <row r="1035" spans="1:9" hidden="1" x14ac:dyDescent="0.25">
      <c r="A1035" t="s">
        <v>59</v>
      </c>
      <c r="B1035" t="s">
        <v>35</v>
      </c>
      <c r="C1035" t="s">
        <v>26</v>
      </c>
      <c r="G1035">
        <v>12</v>
      </c>
      <c r="H1035">
        <v>1</v>
      </c>
      <c r="I1035">
        <v>6</v>
      </c>
    </row>
    <row r="1036" spans="1:9" hidden="1" x14ac:dyDescent="0.25">
      <c r="A1036" t="s">
        <v>59</v>
      </c>
      <c r="B1036" t="s">
        <v>35</v>
      </c>
      <c r="C1036" t="s">
        <v>27</v>
      </c>
      <c r="G1036">
        <v>11</v>
      </c>
      <c r="H1036">
        <v>1</v>
      </c>
      <c r="I1036">
        <v>6</v>
      </c>
    </row>
    <row r="1037" spans="1:9" hidden="1" x14ac:dyDescent="0.25">
      <c r="A1037" t="s">
        <v>59</v>
      </c>
      <c r="B1037" t="s">
        <v>35</v>
      </c>
      <c r="C1037" t="s">
        <v>29</v>
      </c>
      <c r="G1037">
        <v>1</v>
      </c>
      <c r="H1037">
        <v>1</v>
      </c>
      <c r="I1037">
        <v>1</v>
      </c>
    </row>
    <row r="1038" spans="1:9" hidden="1" x14ac:dyDescent="0.25">
      <c r="A1038" t="s">
        <v>59</v>
      </c>
      <c r="B1038" t="s">
        <v>36</v>
      </c>
      <c r="C1038" t="s">
        <v>25</v>
      </c>
      <c r="D1038">
        <v>39700</v>
      </c>
      <c r="E1038">
        <v>812018</v>
      </c>
      <c r="F1038">
        <v>812018</v>
      </c>
      <c r="G1038">
        <v>573</v>
      </c>
      <c r="H1038">
        <v>26</v>
      </c>
      <c r="I1038">
        <v>604</v>
      </c>
    </row>
    <row r="1039" spans="1:9" hidden="1" x14ac:dyDescent="0.25">
      <c r="A1039" t="s">
        <v>59</v>
      </c>
      <c r="B1039" t="s">
        <v>36</v>
      </c>
      <c r="C1039" t="s">
        <v>26</v>
      </c>
      <c r="D1039">
        <v>6373487</v>
      </c>
      <c r="E1039">
        <v>52583089</v>
      </c>
      <c r="F1039">
        <v>52583089</v>
      </c>
      <c r="G1039">
        <v>587</v>
      </c>
      <c r="H1039">
        <v>21</v>
      </c>
      <c r="I1039">
        <v>613</v>
      </c>
    </row>
    <row r="1040" spans="1:9" hidden="1" x14ac:dyDescent="0.25">
      <c r="A1040" t="s">
        <v>59</v>
      </c>
      <c r="B1040" t="s">
        <v>36</v>
      </c>
      <c r="C1040" t="s">
        <v>27</v>
      </c>
      <c r="D1040">
        <v>650331</v>
      </c>
      <c r="E1040">
        <v>6094935</v>
      </c>
      <c r="F1040">
        <v>6094935</v>
      </c>
      <c r="G1040">
        <v>531</v>
      </c>
      <c r="H1040">
        <v>14</v>
      </c>
      <c r="I1040">
        <v>536</v>
      </c>
    </row>
    <row r="1041" spans="1:9" hidden="1" x14ac:dyDescent="0.25">
      <c r="A1041" t="s">
        <v>59</v>
      </c>
      <c r="B1041" t="s">
        <v>36</v>
      </c>
      <c r="C1041" t="s">
        <v>28</v>
      </c>
      <c r="D1041">
        <v>18950931</v>
      </c>
      <c r="E1041">
        <v>65795250</v>
      </c>
      <c r="F1041">
        <v>65795250</v>
      </c>
      <c r="G1041">
        <v>361</v>
      </c>
      <c r="H1041">
        <v>15</v>
      </c>
      <c r="I1041">
        <v>358</v>
      </c>
    </row>
    <row r="1042" spans="1:9" hidden="1" x14ac:dyDescent="0.25">
      <c r="A1042" t="s">
        <v>59</v>
      </c>
      <c r="B1042" t="s">
        <v>36</v>
      </c>
      <c r="C1042" t="s">
        <v>29</v>
      </c>
      <c r="D1042">
        <v>2261890</v>
      </c>
      <c r="E1042">
        <v>14443332</v>
      </c>
      <c r="F1042">
        <v>14443332</v>
      </c>
      <c r="G1042">
        <v>664</v>
      </c>
      <c r="H1042">
        <v>31</v>
      </c>
      <c r="I1042">
        <v>748</v>
      </c>
    </row>
    <row r="1043" spans="1:9" x14ac:dyDescent="0.25">
      <c r="A1043" t="s">
        <v>59</v>
      </c>
      <c r="B1043" t="s">
        <v>4</v>
      </c>
      <c r="C1043" t="s">
        <v>25</v>
      </c>
      <c r="D1043">
        <v>386994</v>
      </c>
      <c r="E1043">
        <v>6261235.9199999999</v>
      </c>
      <c r="F1043">
        <v>6976240.3200000003</v>
      </c>
      <c r="G1043">
        <v>1479</v>
      </c>
      <c r="H1043">
        <v>148</v>
      </c>
      <c r="I1043">
        <v>1431</v>
      </c>
    </row>
    <row r="1044" spans="1:9" x14ac:dyDescent="0.25">
      <c r="A1044" t="s">
        <v>59</v>
      </c>
      <c r="B1044" t="s">
        <v>4</v>
      </c>
      <c r="C1044" t="s">
        <v>26</v>
      </c>
      <c r="D1044">
        <v>7449238</v>
      </c>
      <c r="E1044">
        <v>69797212.510000005</v>
      </c>
      <c r="F1044">
        <v>69790543.739999995</v>
      </c>
      <c r="G1044">
        <v>1203</v>
      </c>
      <c r="H1044">
        <v>111</v>
      </c>
      <c r="I1044">
        <v>1241</v>
      </c>
    </row>
    <row r="1045" spans="1:9" x14ac:dyDescent="0.25">
      <c r="A1045" t="s">
        <v>59</v>
      </c>
      <c r="B1045" t="s">
        <v>4</v>
      </c>
      <c r="C1045" t="s">
        <v>27</v>
      </c>
      <c r="D1045">
        <v>3238705</v>
      </c>
      <c r="E1045">
        <v>24415112.629999999</v>
      </c>
      <c r="F1045">
        <v>25239031.59</v>
      </c>
      <c r="G1045">
        <v>1530</v>
      </c>
      <c r="H1045">
        <v>145</v>
      </c>
      <c r="I1045">
        <v>1505</v>
      </c>
    </row>
    <row r="1046" spans="1:9" x14ac:dyDescent="0.25">
      <c r="A1046" t="s">
        <v>59</v>
      </c>
      <c r="B1046" t="s">
        <v>4</v>
      </c>
      <c r="C1046" t="s">
        <v>28</v>
      </c>
      <c r="D1046">
        <v>45328588</v>
      </c>
      <c r="E1046">
        <v>150573266.40000001</v>
      </c>
      <c r="F1046">
        <v>150654422.02000001</v>
      </c>
      <c r="G1046">
        <v>937</v>
      </c>
      <c r="H1046">
        <v>64</v>
      </c>
      <c r="I1046">
        <v>924</v>
      </c>
    </row>
    <row r="1047" spans="1:9" x14ac:dyDescent="0.25">
      <c r="A1047" t="s">
        <v>59</v>
      </c>
      <c r="B1047" t="s">
        <v>4</v>
      </c>
      <c r="C1047" t="s">
        <v>29</v>
      </c>
      <c r="D1047">
        <v>805638</v>
      </c>
      <c r="E1047">
        <v>5037710.87</v>
      </c>
      <c r="F1047">
        <v>5074340.1100000003</v>
      </c>
      <c r="G1047">
        <v>1074</v>
      </c>
      <c r="H1047">
        <v>106</v>
      </c>
      <c r="I1047">
        <v>1048</v>
      </c>
    </row>
    <row r="1048" spans="1:9" hidden="1" x14ac:dyDescent="0.25">
      <c r="A1048" t="s">
        <v>59</v>
      </c>
      <c r="B1048" t="s">
        <v>41</v>
      </c>
      <c r="C1048" t="s">
        <v>25</v>
      </c>
      <c r="D1048">
        <v>24658</v>
      </c>
      <c r="E1048">
        <v>483513</v>
      </c>
      <c r="F1048">
        <v>483513</v>
      </c>
      <c r="G1048">
        <v>564</v>
      </c>
      <c r="H1048">
        <v>9</v>
      </c>
      <c r="I1048">
        <v>11</v>
      </c>
    </row>
    <row r="1049" spans="1:9" hidden="1" x14ac:dyDescent="0.25">
      <c r="A1049" t="s">
        <v>59</v>
      </c>
      <c r="B1049" t="s">
        <v>41</v>
      </c>
      <c r="C1049" t="s">
        <v>26</v>
      </c>
      <c r="D1049">
        <v>13765</v>
      </c>
      <c r="E1049">
        <v>94720.26</v>
      </c>
      <c r="F1049">
        <v>94720.26</v>
      </c>
      <c r="G1049">
        <v>473</v>
      </c>
      <c r="H1049">
        <v>5</v>
      </c>
      <c r="I1049">
        <v>6</v>
      </c>
    </row>
    <row r="1050" spans="1:9" hidden="1" x14ac:dyDescent="0.25">
      <c r="A1050" t="s">
        <v>60</v>
      </c>
      <c r="B1050" t="s">
        <v>24</v>
      </c>
      <c r="C1050" t="s">
        <v>25</v>
      </c>
      <c r="D1050">
        <v>7045</v>
      </c>
      <c r="E1050">
        <v>97845</v>
      </c>
      <c r="F1050">
        <v>97845</v>
      </c>
      <c r="G1050">
        <v>223</v>
      </c>
      <c r="H1050">
        <v>6</v>
      </c>
      <c r="I1050">
        <v>221</v>
      </c>
    </row>
    <row r="1051" spans="1:9" hidden="1" x14ac:dyDescent="0.25">
      <c r="A1051" t="s">
        <v>60</v>
      </c>
      <c r="B1051" t="s">
        <v>24</v>
      </c>
      <c r="C1051" t="s">
        <v>26</v>
      </c>
      <c r="D1051">
        <v>1107599</v>
      </c>
      <c r="E1051">
        <v>8500005</v>
      </c>
      <c r="F1051">
        <v>8500005</v>
      </c>
      <c r="G1051">
        <v>292</v>
      </c>
      <c r="H1051">
        <v>8</v>
      </c>
      <c r="I1051">
        <v>319</v>
      </c>
    </row>
    <row r="1052" spans="1:9" hidden="1" x14ac:dyDescent="0.25">
      <c r="A1052" t="s">
        <v>60</v>
      </c>
      <c r="B1052" t="s">
        <v>24</v>
      </c>
      <c r="C1052" t="s">
        <v>27</v>
      </c>
      <c r="D1052">
        <v>236416</v>
      </c>
      <c r="E1052">
        <v>1626217</v>
      </c>
      <c r="F1052">
        <v>1626217</v>
      </c>
      <c r="G1052">
        <v>239</v>
      </c>
      <c r="H1052">
        <v>5</v>
      </c>
      <c r="I1052">
        <v>247</v>
      </c>
    </row>
    <row r="1053" spans="1:9" hidden="1" x14ac:dyDescent="0.25">
      <c r="A1053" t="s">
        <v>60</v>
      </c>
      <c r="B1053" t="s">
        <v>24</v>
      </c>
      <c r="C1053" t="s">
        <v>28</v>
      </c>
      <c r="D1053">
        <v>4033860</v>
      </c>
      <c r="E1053">
        <v>14871255</v>
      </c>
      <c r="F1053">
        <v>14871255</v>
      </c>
      <c r="G1053">
        <v>252</v>
      </c>
      <c r="H1053">
        <v>5</v>
      </c>
      <c r="I1053">
        <v>263</v>
      </c>
    </row>
    <row r="1054" spans="1:9" hidden="1" x14ac:dyDescent="0.25">
      <c r="A1054" t="s">
        <v>60</v>
      </c>
      <c r="B1054" t="s">
        <v>24</v>
      </c>
      <c r="C1054" t="s">
        <v>29</v>
      </c>
      <c r="D1054">
        <v>1765473</v>
      </c>
      <c r="E1054">
        <v>10595508</v>
      </c>
      <c r="F1054">
        <v>10595508</v>
      </c>
      <c r="G1054">
        <v>297</v>
      </c>
      <c r="H1054">
        <v>8</v>
      </c>
      <c r="I1054">
        <v>332</v>
      </c>
    </row>
    <row r="1055" spans="1:9" hidden="1" x14ac:dyDescent="0.25">
      <c r="A1055" t="s">
        <v>60</v>
      </c>
      <c r="B1055" t="s">
        <v>30</v>
      </c>
      <c r="C1055" t="s">
        <v>25</v>
      </c>
      <c r="G1055">
        <v>4</v>
      </c>
      <c r="H1055">
        <v>2</v>
      </c>
      <c r="I1055">
        <v>1</v>
      </c>
    </row>
    <row r="1056" spans="1:9" hidden="1" x14ac:dyDescent="0.25">
      <c r="A1056" t="s">
        <v>60</v>
      </c>
      <c r="B1056" t="s">
        <v>30</v>
      </c>
      <c r="C1056" t="s">
        <v>26</v>
      </c>
      <c r="G1056">
        <v>66</v>
      </c>
      <c r="H1056">
        <v>2</v>
      </c>
      <c r="I1056">
        <v>3</v>
      </c>
    </row>
    <row r="1057" spans="1:9" hidden="1" x14ac:dyDescent="0.25">
      <c r="A1057" t="s">
        <v>60</v>
      </c>
      <c r="B1057" t="s">
        <v>31</v>
      </c>
      <c r="C1057" t="s">
        <v>25</v>
      </c>
      <c r="D1057">
        <v>24348</v>
      </c>
      <c r="E1057">
        <v>424289</v>
      </c>
      <c r="F1057">
        <v>424289</v>
      </c>
      <c r="G1057">
        <v>1261</v>
      </c>
      <c r="H1057">
        <v>27</v>
      </c>
      <c r="I1057">
        <v>811</v>
      </c>
    </row>
    <row r="1058" spans="1:9" hidden="1" x14ac:dyDescent="0.25">
      <c r="A1058" t="s">
        <v>60</v>
      </c>
      <c r="B1058" t="s">
        <v>31</v>
      </c>
      <c r="C1058" t="s">
        <v>26</v>
      </c>
      <c r="D1058">
        <v>831748</v>
      </c>
      <c r="E1058">
        <v>5968259</v>
      </c>
      <c r="F1058">
        <v>5968259</v>
      </c>
      <c r="G1058">
        <v>2382</v>
      </c>
      <c r="H1058">
        <v>32</v>
      </c>
      <c r="I1058">
        <v>1817</v>
      </c>
    </row>
    <row r="1059" spans="1:9" hidden="1" x14ac:dyDescent="0.25">
      <c r="A1059" t="s">
        <v>60</v>
      </c>
      <c r="B1059" t="s">
        <v>31</v>
      </c>
      <c r="C1059" t="s">
        <v>27</v>
      </c>
      <c r="D1059">
        <v>17084</v>
      </c>
      <c r="E1059">
        <v>122025</v>
      </c>
      <c r="F1059">
        <v>122025</v>
      </c>
      <c r="G1059">
        <v>113</v>
      </c>
      <c r="H1059">
        <v>11</v>
      </c>
      <c r="I1059">
        <v>55</v>
      </c>
    </row>
    <row r="1060" spans="1:9" hidden="1" x14ac:dyDescent="0.25">
      <c r="A1060" t="s">
        <v>60</v>
      </c>
      <c r="B1060" t="s">
        <v>31</v>
      </c>
      <c r="C1060" t="s">
        <v>28</v>
      </c>
      <c r="D1060">
        <v>428</v>
      </c>
      <c r="E1060">
        <v>1176</v>
      </c>
      <c r="F1060">
        <v>1176</v>
      </c>
      <c r="G1060">
        <v>126</v>
      </c>
      <c r="H1060">
        <v>11</v>
      </c>
      <c r="I1060">
        <v>18</v>
      </c>
    </row>
    <row r="1061" spans="1:9" hidden="1" x14ac:dyDescent="0.25">
      <c r="A1061" t="s">
        <v>60</v>
      </c>
      <c r="B1061" t="s">
        <v>31</v>
      </c>
      <c r="C1061" t="s">
        <v>29</v>
      </c>
      <c r="D1061">
        <v>14174078</v>
      </c>
      <c r="E1061">
        <v>95595873</v>
      </c>
      <c r="F1061">
        <v>95595873</v>
      </c>
      <c r="G1061">
        <v>2406</v>
      </c>
      <c r="H1061">
        <v>33</v>
      </c>
      <c r="I1061">
        <v>1877</v>
      </c>
    </row>
    <row r="1062" spans="1:9" hidden="1" x14ac:dyDescent="0.25">
      <c r="A1062" t="s">
        <v>60</v>
      </c>
      <c r="B1062" t="s">
        <v>32</v>
      </c>
      <c r="C1062" t="s">
        <v>25</v>
      </c>
      <c r="D1062">
        <v>2849</v>
      </c>
      <c r="E1062">
        <v>39372</v>
      </c>
      <c r="F1062">
        <v>39372</v>
      </c>
      <c r="G1062">
        <v>92</v>
      </c>
      <c r="H1062">
        <v>4</v>
      </c>
      <c r="I1062">
        <v>96</v>
      </c>
    </row>
    <row r="1063" spans="1:9" hidden="1" x14ac:dyDescent="0.25">
      <c r="A1063" t="s">
        <v>60</v>
      </c>
      <c r="B1063" t="s">
        <v>32</v>
      </c>
      <c r="C1063" t="s">
        <v>26</v>
      </c>
      <c r="D1063">
        <v>198874</v>
      </c>
      <c r="E1063">
        <v>1609533</v>
      </c>
      <c r="F1063">
        <v>1609533</v>
      </c>
      <c r="G1063">
        <v>91</v>
      </c>
      <c r="H1063">
        <v>5</v>
      </c>
      <c r="I1063">
        <v>102</v>
      </c>
    </row>
    <row r="1064" spans="1:9" hidden="1" x14ac:dyDescent="0.25">
      <c r="A1064" t="s">
        <v>60</v>
      </c>
      <c r="B1064" t="s">
        <v>32</v>
      </c>
      <c r="C1064" t="s">
        <v>27</v>
      </c>
      <c r="D1064">
        <v>131441</v>
      </c>
      <c r="E1064">
        <v>1012153</v>
      </c>
      <c r="F1064">
        <v>1012153</v>
      </c>
      <c r="G1064">
        <v>90</v>
      </c>
      <c r="H1064">
        <v>4</v>
      </c>
      <c r="I1064">
        <v>94</v>
      </c>
    </row>
    <row r="1065" spans="1:9" hidden="1" x14ac:dyDescent="0.25">
      <c r="A1065" t="s">
        <v>60</v>
      </c>
      <c r="B1065" t="s">
        <v>32</v>
      </c>
      <c r="C1065" t="s">
        <v>28</v>
      </c>
      <c r="D1065">
        <v>1281760</v>
      </c>
      <c r="E1065">
        <v>4077814</v>
      </c>
      <c r="F1065">
        <v>4077814</v>
      </c>
      <c r="G1065">
        <v>92</v>
      </c>
      <c r="H1065">
        <v>5</v>
      </c>
      <c r="I1065">
        <v>103</v>
      </c>
    </row>
    <row r="1066" spans="1:9" hidden="1" x14ac:dyDescent="0.25">
      <c r="A1066" t="s">
        <v>60</v>
      </c>
      <c r="B1066" t="s">
        <v>32</v>
      </c>
      <c r="C1066" t="s">
        <v>29</v>
      </c>
      <c r="D1066">
        <v>1511370</v>
      </c>
      <c r="E1066">
        <v>11070431</v>
      </c>
      <c r="F1066">
        <v>11070431</v>
      </c>
      <c r="G1066">
        <v>93</v>
      </c>
      <c r="H1066">
        <v>8</v>
      </c>
      <c r="I1066">
        <v>104</v>
      </c>
    </row>
    <row r="1067" spans="1:9" hidden="1" x14ac:dyDescent="0.25">
      <c r="A1067" t="s">
        <v>60</v>
      </c>
      <c r="B1067" t="s">
        <v>33</v>
      </c>
      <c r="C1067" t="s">
        <v>25</v>
      </c>
      <c r="D1067">
        <v>10145</v>
      </c>
      <c r="E1067">
        <v>179766</v>
      </c>
      <c r="F1067">
        <v>179766</v>
      </c>
      <c r="G1067">
        <v>623</v>
      </c>
      <c r="H1067">
        <v>33</v>
      </c>
      <c r="I1067">
        <v>238</v>
      </c>
    </row>
    <row r="1068" spans="1:9" hidden="1" x14ac:dyDescent="0.25">
      <c r="A1068" t="s">
        <v>60</v>
      </c>
      <c r="B1068" t="s">
        <v>33</v>
      </c>
      <c r="C1068" t="s">
        <v>26</v>
      </c>
      <c r="D1068">
        <v>172885</v>
      </c>
      <c r="E1068">
        <v>1413837</v>
      </c>
      <c r="F1068">
        <v>1413837</v>
      </c>
      <c r="G1068">
        <v>715</v>
      </c>
      <c r="H1068">
        <v>34</v>
      </c>
      <c r="I1068">
        <v>507</v>
      </c>
    </row>
    <row r="1069" spans="1:9" hidden="1" x14ac:dyDescent="0.25">
      <c r="A1069" t="s">
        <v>60</v>
      </c>
      <c r="B1069" t="s">
        <v>33</v>
      </c>
      <c r="C1069" t="s">
        <v>27</v>
      </c>
      <c r="D1069">
        <v>111826</v>
      </c>
      <c r="E1069">
        <v>737392.5</v>
      </c>
      <c r="F1069">
        <v>737392.5</v>
      </c>
      <c r="G1069">
        <v>866</v>
      </c>
      <c r="H1069">
        <v>42</v>
      </c>
      <c r="I1069">
        <v>493</v>
      </c>
    </row>
    <row r="1070" spans="1:9" hidden="1" x14ac:dyDescent="0.25">
      <c r="A1070" t="s">
        <v>60</v>
      </c>
      <c r="B1070" t="s">
        <v>33</v>
      </c>
      <c r="C1070" t="s">
        <v>28</v>
      </c>
      <c r="D1070">
        <v>665782</v>
      </c>
      <c r="E1070">
        <v>2078259</v>
      </c>
      <c r="F1070">
        <v>2078259</v>
      </c>
      <c r="G1070">
        <v>925</v>
      </c>
      <c r="H1070">
        <v>25</v>
      </c>
      <c r="I1070">
        <v>510</v>
      </c>
    </row>
    <row r="1071" spans="1:9" hidden="1" x14ac:dyDescent="0.25">
      <c r="A1071" t="s">
        <v>60</v>
      </c>
      <c r="B1071" t="s">
        <v>33</v>
      </c>
      <c r="C1071" t="s">
        <v>29</v>
      </c>
      <c r="D1071">
        <v>2029323</v>
      </c>
      <c r="E1071">
        <v>11962449.48</v>
      </c>
      <c r="F1071">
        <v>11962449.48</v>
      </c>
      <c r="G1071">
        <v>984</v>
      </c>
      <c r="H1071">
        <v>46</v>
      </c>
      <c r="I1071">
        <v>521</v>
      </c>
    </row>
    <row r="1072" spans="1:9" hidden="1" x14ac:dyDescent="0.25">
      <c r="A1072" t="s">
        <v>60</v>
      </c>
      <c r="B1072" t="s">
        <v>34</v>
      </c>
      <c r="C1072" t="s">
        <v>25</v>
      </c>
      <c r="D1072">
        <v>23827</v>
      </c>
      <c r="E1072">
        <v>330896</v>
      </c>
      <c r="F1072">
        <v>330896</v>
      </c>
      <c r="G1072">
        <v>283</v>
      </c>
      <c r="H1072">
        <v>9</v>
      </c>
      <c r="I1072">
        <v>188</v>
      </c>
    </row>
    <row r="1073" spans="1:9" hidden="1" x14ac:dyDescent="0.25">
      <c r="A1073" t="s">
        <v>60</v>
      </c>
      <c r="B1073" t="s">
        <v>34</v>
      </c>
      <c r="C1073" t="s">
        <v>26</v>
      </c>
      <c r="D1073">
        <v>1053730</v>
      </c>
      <c r="E1073">
        <v>8598710</v>
      </c>
      <c r="F1073">
        <v>8598710</v>
      </c>
      <c r="G1073">
        <v>344</v>
      </c>
      <c r="H1073">
        <v>11</v>
      </c>
      <c r="I1073">
        <v>211</v>
      </c>
    </row>
    <row r="1074" spans="1:9" hidden="1" x14ac:dyDescent="0.25">
      <c r="A1074" t="s">
        <v>60</v>
      </c>
      <c r="B1074" t="s">
        <v>34</v>
      </c>
      <c r="C1074" t="s">
        <v>27</v>
      </c>
      <c r="D1074">
        <v>407978</v>
      </c>
      <c r="E1074">
        <v>3183920</v>
      </c>
      <c r="F1074">
        <v>3183920</v>
      </c>
      <c r="G1074">
        <v>329</v>
      </c>
      <c r="H1074">
        <v>12</v>
      </c>
      <c r="I1074">
        <v>204</v>
      </c>
    </row>
    <row r="1075" spans="1:9" hidden="1" x14ac:dyDescent="0.25">
      <c r="A1075" t="s">
        <v>60</v>
      </c>
      <c r="B1075" t="s">
        <v>34</v>
      </c>
      <c r="C1075" t="s">
        <v>28</v>
      </c>
      <c r="D1075">
        <v>19567163</v>
      </c>
      <c r="E1075">
        <v>67365333</v>
      </c>
      <c r="F1075">
        <v>67365333</v>
      </c>
      <c r="G1075">
        <v>343</v>
      </c>
      <c r="H1075">
        <v>13</v>
      </c>
      <c r="I1075">
        <v>211</v>
      </c>
    </row>
    <row r="1076" spans="1:9" hidden="1" x14ac:dyDescent="0.25">
      <c r="A1076" t="s">
        <v>60</v>
      </c>
      <c r="B1076" t="s">
        <v>34</v>
      </c>
      <c r="C1076" t="s">
        <v>29</v>
      </c>
      <c r="D1076">
        <v>2659267</v>
      </c>
      <c r="E1076">
        <v>14739143</v>
      </c>
      <c r="F1076">
        <v>14739143</v>
      </c>
      <c r="G1076">
        <v>355</v>
      </c>
      <c r="H1076">
        <v>12</v>
      </c>
      <c r="I1076">
        <v>214</v>
      </c>
    </row>
    <row r="1077" spans="1:9" hidden="1" x14ac:dyDescent="0.25">
      <c r="A1077" t="s">
        <v>60</v>
      </c>
      <c r="B1077" t="s">
        <v>39</v>
      </c>
      <c r="C1077" t="s">
        <v>25</v>
      </c>
      <c r="D1077">
        <v>14384</v>
      </c>
      <c r="E1077">
        <v>288208</v>
      </c>
      <c r="F1077">
        <v>288208</v>
      </c>
      <c r="G1077">
        <v>241</v>
      </c>
      <c r="H1077">
        <v>5</v>
      </c>
      <c r="I1077">
        <v>49</v>
      </c>
    </row>
    <row r="1078" spans="1:9" hidden="1" x14ac:dyDescent="0.25">
      <c r="A1078" t="s">
        <v>60</v>
      </c>
      <c r="B1078" t="s">
        <v>39</v>
      </c>
      <c r="C1078" t="s">
        <v>26</v>
      </c>
      <c r="D1078">
        <v>21913</v>
      </c>
      <c r="E1078">
        <v>163347.79999999999</v>
      </c>
      <c r="F1078">
        <v>163347.79999999999</v>
      </c>
      <c r="G1078">
        <v>390</v>
      </c>
      <c r="H1078">
        <v>5</v>
      </c>
      <c r="I1078">
        <v>60</v>
      </c>
    </row>
    <row r="1079" spans="1:9" hidden="1" x14ac:dyDescent="0.25">
      <c r="A1079" t="s">
        <v>60</v>
      </c>
      <c r="B1079" t="s">
        <v>39</v>
      </c>
      <c r="C1079" t="s">
        <v>27</v>
      </c>
      <c r="D1079">
        <v>222363</v>
      </c>
      <c r="E1079">
        <v>1716885.1</v>
      </c>
      <c r="F1079">
        <v>1716885.1</v>
      </c>
      <c r="G1079">
        <v>479</v>
      </c>
      <c r="H1079">
        <v>5</v>
      </c>
      <c r="I1079">
        <v>60</v>
      </c>
    </row>
    <row r="1080" spans="1:9" hidden="1" x14ac:dyDescent="0.25">
      <c r="A1080" t="s">
        <v>60</v>
      </c>
      <c r="B1080" t="s">
        <v>39</v>
      </c>
      <c r="C1080" t="s">
        <v>29</v>
      </c>
      <c r="D1080">
        <v>59545</v>
      </c>
      <c r="E1080">
        <v>451052.35</v>
      </c>
      <c r="F1080">
        <v>451052.35</v>
      </c>
      <c r="G1080">
        <v>223</v>
      </c>
      <c r="H1080">
        <v>5</v>
      </c>
      <c r="I1080">
        <v>47</v>
      </c>
    </row>
    <row r="1081" spans="1:9" hidden="1" x14ac:dyDescent="0.25">
      <c r="A1081" t="s">
        <v>60</v>
      </c>
      <c r="B1081" t="s">
        <v>35</v>
      </c>
      <c r="C1081" t="s">
        <v>25</v>
      </c>
      <c r="G1081">
        <v>31</v>
      </c>
      <c r="H1081">
        <v>1</v>
      </c>
      <c r="I1081">
        <v>15</v>
      </c>
    </row>
    <row r="1082" spans="1:9" hidden="1" x14ac:dyDescent="0.25">
      <c r="A1082" t="s">
        <v>60</v>
      </c>
      <c r="B1082" t="s">
        <v>35</v>
      </c>
      <c r="C1082" t="s">
        <v>26</v>
      </c>
      <c r="G1082">
        <v>47</v>
      </c>
      <c r="H1082">
        <v>1</v>
      </c>
      <c r="I1082">
        <v>24</v>
      </c>
    </row>
    <row r="1083" spans="1:9" hidden="1" x14ac:dyDescent="0.25">
      <c r="A1083" t="s">
        <v>60</v>
      </c>
      <c r="B1083" t="s">
        <v>35</v>
      </c>
      <c r="C1083" t="s">
        <v>27</v>
      </c>
      <c r="G1083">
        <v>40</v>
      </c>
      <c r="H1083">
        <v>2</v>
      </c>
      <c r="I1083">
        <v>18</v>
      </c>
    </row>
    <row r="1084" spans="1:9" hidden="1" x14ac:dyDescent="0.25">
      <c r="A1084" t="s">
        <v>60</v>
      </c>
      <c r="B1084" t="s">
        <v>35</v>
      </c>
      <c r="C1084" t="s">
        <v>29</v>
      </c>
      <c r="G1084">
        <v>4</v>
      </c>
      <c r="H1084">
        <v>1</v>
      </c>
      <c r="I1084">
        <v>2</v>
      </c>
    </row>
    <row r="1085" spans="1:9" hidden="1" x14ac:dyDescent="0.25">
      <c r="A1085" t="s">
        <v>60</v>
      </c>
      <c r="B1085" t="s">
        <v>36</v>
      </c>
      <c r="C1085" t="s">
        <v>25</v>
      </c>
      <c r="D1085">
        <v>40461</v>
      </c>
      <c r="E1085">
        <v>855053</v>
      </c>
      <c r="F1085">
        <v>855053</v>
      </c>
      <c r="G1085">
        <v>607</v>
      </c>
      <c r="H1085">
        <v>26</v>
      </c>
      <c r="I1085">
        <v>635</v>
      </c>
    </row>
    <row r="1086" spans="1:9" hidden="1" x14ac:dyDescent="0.25">
      <c r="A1086" t="s">
        <v>60</v>
      </c>
      <c r="B1086" t="s">
        <v>36</v>
      </c>
      <c r="C1086" t="s">
        <v>26</v>
      </c>
      <c r="D1086">
        <v>3098092</v>
      </c>
      <c r="E1086">
        <v>23486276</v>
      </c>
      <c r="F1086">
        <v>23486276</v>
      </c>
      <c r="G1086">
        <v>581</v>
      </c>
      <c r="H1086">
        <v>22</v>
      </c>
      <c r="I1086">
        <v>617</v>
      </c>
    </row>
    <row r="1087" spans="1:9" hidden="1" x14ac:dyDescent="0.25">
      <c r="A1087" t="s">
        <v>60</v>
      </c>
      <c r="B1087" t="s">
        <v>36</v>
      </c>
      <c r="C1087" t="s">
        <v>27</v>
      </c>
      <c r="D1087">
        <v>488919</v>
      </c>
      <c r="E1087">
        <v>4200872</v>
      </c>
      <c r="F1087">
        <v>4200872</v>
      </c>
      <c r="G1087">
        <v>613</v>
      </c>
      <c r="H1087">
        <v>27</v>
      </c>
      <c r="I1087">
        <v>636</v>
      </c>
    </row>
    <row r="1088" spans="1:9" hidden="1" x14ac:dyDescent="0.25">
      <c r="A1088" t="s">
        <v>60</v>
      </c>
      <c r="B1088" t="s">
        <v>36</v>
      </c>
      <c r="C1088" t="s">
        <v>28</v>
      </c>
      <c r="D1088">
        <v>35245598</v>
      </c>
      <c r="E1088">
        <v>119452335</v>
      </c>
      <c r="F1088">
        <v>119452335</v>
      </c>
      <c r="G1088">
        <v>517</v>
      </c>
      <c r="H1088">
        <v>27</v>
      </c>
      <c r="I1088">
        <v>558</v>
      </c>
    </row>
    <row r="1089" spans="1:9" hidden="1" x14ac:dyDescent="0.25">
      <c r="A1089" t="s">
        <v>60</v>
      </c>
      <c r="B1089" t="s">
        <v>36</v>
      </c>
      <c r="C1089" t="s">
        <v>29</v>
      </c>
      <c r="D1089">
        <v>2260987</v>
      </c>
      <c r="E1089">
        <v>13880130</v>
      </c>
      <c r="F1089">
        <v>13880130</v>
      </c>
      <c r="G1089">
        <v>699</v>
      </c>
      <c r="H1089">
        <v>34</v>
      </c>
      <c r="I1089">
        <v>787</v>
      </c>
    </row>
    <row r="1090" spans="1:9" x14ac:dyDescent="0.25">
      <c r="A1090" t="s">
        <v>60</v>
      </c>
      <c r="B1090" t="s">
        <v>4</v>
      </c>
      <c r="C1090" t="s">
        <v>25</v>
      </c>
      <c r="D1090">
        <v>251107</v>
      </c>
      <c r="E1090">
        <v>4244160.04</v>
      </c>
      <c r="F1090">
        <v>4578289.84</v>
      </c>
      <c r="G1090">
        <v>1681</v>
      </c>
      <c r="H1090">
        <v>140</v>
      </c>
      <c r="I1090">
        <v>1601</v>
      </c>
    </row>
    <row r="1091" spans="1:9" x14ac:dyDescent="0.25">
      <c r="A1091" t="s">
        <v>60</v>
      </c>
      <c r="B1091" t="s">
        <v>4</v>
      </c>
      <c r="C1091" t="s">
        <v>26</v>
      </c>
      <c r="D1091">
        <v>8746696.8200000003</v>
      </c>
      <c r="E1091">
        <v>77905434.980000004</v>
      </c>
      <c r="F1091">
        <v>77732316.540000007</v>
      </c>
      <c r="G1091">
        <v>1604</v>
      </c>
      <c r="H1091">
        <v>108</v>
      </c>
      <c r="I1091">
        <v>1604</v>
      </c>
    </row>
    <row r="1092" spans="1:9" x14ac:dyDescent="0.25">
      <c r="A1092" t="s">
        <v>60</v>
      </c>
      <c r="B1092" t="s">
        <v>4</v>
      </c>
      <c r="C1092" t="s">
        <v>27</v>
      </c>
      <c r="D1092">
        <v>3296054</v>
      </c>
      <c r="E1092">
        <v>22193450.600000001</v>
      </c>
      <c r="F1092">
        <v>22484315.719999999</v>
      </c>
      <c r="G1092">
        <v>1798</v>
      </c>
      <c r="H1092">
        <v>130</v>
      </c>
      <c r="I1092">
        <v>1747</v>
      </c>
    </row>
    <row r="1093" spans="1:9" x14ac:dyDescent="0.25">
      <c r="A1093" t="s">
        <v>60</v>
      </c>
      <c r="B1093" t="s">
        <v>4</v>
      </c>
      <c r="C1093" t="s">
        <v>28</v>
      </c>
      <c r="D1093">
        <v>67028484</v>
      </c>
      <c r="E1093">
        <v>220554877.24000001</v>
      </c>
      <c r="F1093">
        <v>220415687.30000001</v>
      </c>
      <c r="G1093">
        <v>1389</v>
      </c>
      <c r="H1093">
        <v>72</v>
      </c>
      <c r="I1093">
        <v>1344</v>
      </c>
    </row>
    <row r="1094" spans="1:9" x14ac:dyDescent="0.25">
      <c r="A1094" t="s">
        <v>60</v>
      </c>
      <c r="B1094" t="s">
        <v>4</v>
      </c>
      <c r="C1094" t="s">
        <v>29</v>
      </c>
      <c r="D1094">
        <v>2032850</v>
      </c>
      <c r="E1094">
        <v>12595598.23</v>
      </c>
      <c r="F1094">
        <v>12628970.550000001</v>
      </c>
      <c r="G1094">
        <v>1486</v>
      </c>
      <c r="H1094">
        <v>106</v>
      </c>
      <c r="I1094">
        <v>1434</v>
      </c>
    </row>
    <row r="1095" spans="1:9" hidden="1" x14ac:dyDescent="0.25">
      <c r="A1095" t="s">
        <v>61</v>
      </c>
      <c r="B1095" t="s">
        <v>24</v>
      </c>
      <c r="C1095" t="s">
        <v>25</v>
      </c>
      <c r="D1095">
        <v>9350</v>
      </c>
      <c r="E1095">
        <v>146006</v>
      </c>
      <c r="F1095">
        <v>146006</v>
      </c>
      <c r="G1095">
        <v>302</v>
      </c>
      <c r="H1095">
        <v>10</v>
      </c>
      <c r="I1095">
        <v>312</v>
      </c>
    </row>
    <row r="1096" spans="1:9" hidden="1" x14ac:dyDescent="0.25">
      <c r="A1096" t="s">
        <v>61</v>
      </c>
      <c r="B1096" t="s">
        <v>24</v>
      </c>
      <c r="C1096" t="s">
        <v>26</v>
      </c>
      <c r="D1096">
        <v>1160353</v>
      </c>
      <c r="E1096">
        <v>8869664</v>
      </c>
      <c r="F1096">
        <v>8869664</v>
      </c>
      <c r="G1096">
        <v>340</v>
      </c>
      <c r="H1096">
        <v>10</v>
      </c>
      <c r="I1096">
        <v>414</v>
      </c>
    </row>
    <row r="1097" spans="1:9" hidden="1" x14ac:dyDescent="0.25">
      <c r="A1097" t="s">
        <v>61</v>
      </c>
      <c r="B1097" t="s">
        <v>24</v>
      </c>
      <c r="C1097" t="s">
        <v>27</v>
      </c>
      <c r="D1097">
        <v>340960</v>
      </c>
      <c r="E1097">
        <v>2348207</v>
      </c>
      <c r="F1097">
        <v>2348207</v>
      </c>
      <c r="G1097">
        <v>345</v>
      </c>
      <c r="H1097">
        <v>10</v>
      </c>
      <c r="I1097">
        <v>368</v>
      </c>
    </row>
    <row r="1098" spans="1:9" hidden="1" x14ac:dyDescent="0.25">
      <c r="A1098" t="s">
        <v>61</v>
      </c>
      <c r="B1098" t="s">
        <v>24</v>
      </c>
      <c r="C1098" t="s">
        <v>28</v>
      </c>
      <c r="D1098">
        <v>3853291</v>
      </c>
      <c r="E1098">
        <v>11108161</v>
      </c>
      <c r="F1098">
        <v>11108161</v>
      </c>
      <c r="G1098">
        <v>299</v>
      </c>
      <c r="H1098">
        <v>8</v>
      </c>
      <c r="I1098">
        <v>324</v>
      </c>
    </row>
    <row r="1099" spans="1:9" hidden="1" x14ac:dyDescent="0.25">
      <c r="A1099" t="s">
        <v>61</v>
      </c>
      <c r="B1099" t="s">
        <v>24</v>
      </c>
      <c r="C1099" t="s">
        <v>29</v>
      </c>
      <c r="D1099">
        <v>3976851</v>
      </c>
      <c r="E1099">
        <v>23498132</v>
      </c>
      <c r="F1099">
        <v>23498132</v>
      </c>
      <c r="G1099">
        <v>354</v>
      </c>
      <c r="H1099">
        <v>12</v>
      </c>
      <c r="I1099">
        <v>452</v>
      </c>
    </row>
    <row r="1100" spans="1:9" hidden="1" x14ac:dyDescent="0.25">
      <c r="A1100" t="s">
        <v>61</v>
      </c>
      <c r="B1100" t="s">
        <v>30</v>
      </c>
      <c r="C1100" t="s">
        <v>25</v>
      </c>
      <c r="G1100">
        <v>3</v>
      </c>
      <c r="H1100">
        <v>2</v>
      </c>
      <c r="I1100">
        <v>1</v>
      </c>
    </row>
    <row r="1101" spans="1:9" hidden="1" x14ac:dyDescent="0.25">
      <c r="A1101" t="s">
        <v>61</v>
      </c>
      <c r="B1101" t="s">
        <v>30</v>
      </c>
      <c r="C1101" t="s">
        <v>26</v>
      </c>
      <c r="G1101">
        <v>64</v>
      </c>
      <c r="H1101">
        <v>2</v>
      </c>
      <c r="I1101">
        <v>1</v>
      </c>
    </row>
    <row r="1102" spans="1:9" hidden="1" x14ac:dyDescent="0.25">
      <c r="A1102" t="s">
        <v>61</v>
      </c>
      <c r="B1102" t="s">
        <v>31</v>
      </c>
      <c r="C1102" t="s">
        <v>25</v>
      </c>
      <c r="D1102">
        <v>22894</v>
      </c>
      <c r="E1102">
        <v>358360</v>
      </c>
      <c r="F1102">
        <v>358360</v>
      </c>
      <c r="G1102">
        <v>1227</v>
      </c>
      <c r="H1102">
        <v>35</v>
      </c>
      <c r="I1102">
        <v>692</v>
      </c>
    </row>
    <row r="1103" spans="1:9" hidden="1" x14ac:dyDescent="0.25">
      <c r="A1103" t="s">
        <v>61</v>
      </c>
      <c r="B1103" t="s">
        <v>31</v>
      </c>
      <c r="C1103" t="s">
        <v>26</v>
      </c>
      <c r="D1103">
        <v>397947</v>
      </c>
      <c r="E1103">
        <v>2648611</v>
      </c>
      <c r="F1103">
        <v>2648611</v>
      </c>
      <c r="G1103">
        <v>2777</v>
      </c>
      <c r="H1103">
        <v>47</v>
      </c>
      <c r="I1103">
        <v>2129</v>
      </c>
    </row>
    <row r="1104" spans="1:9" hidden="1" x14ac:dyDescent="0.25">
      <c r="A1104" t="s">
        <v>61</v>
      </c>
      <c r="B1104" t="s">
        <v>31</v>
      </c>
      <c r="C1104" t="s">
        <v>27</v>
      </c>
      <c r="D1104">
        <v>130956</v>
      </c>
      <c r="E1104">
        <v>980687</v>
      </c>
      <c r="F1104">
        <v>980687</v>
      </c>
      <c r="G1104">
        <v>440</v>
      </c>
      <c r="H1104">
        <v>19</v>
      </c>
      <c r="I1104">
        <v>220</v>
      </c>
    </row>
    <row r="1105" spans="1:9" hidden="1" x14ac:dyDescent="0.25">
      <c r="A1105" t="s">
        <v>61</v>
      </c>
      <c r="B1105" t="s">
        <v>31</v>
      </c>
      <c r="C1105" t="s">
        <v>28</v>
      </c>
      <c r="D1105">
        <v>58673</v>
      </c>
      <c r="E1105">
        <v>208720</v>
      </c>
      <c r="F1105">
        <v>208720</v>
      </c>
      <c r="G1105">
        <v>436</v>
      </c>
      <c r="H1105">
        <v>19</v>
      </c>
      <c r="I1105">
        <v>217</v>
      </c>
    </row>
    <row r="1106" spans="1:9" hidden="1" x14ac:dyDescent="0.25">
      <c r="A1106" t="s">
        <v>61</v>
      </c>
      <c r="B1106" t="s">
        <v>31</v>
      </c>
      <c r="C1106" t="s">
        <v>29</v>
      </c>
      <c r="D1106">
        <v>20457144</v>
      </c>
      <c r="E1106">
        <v>125632723</v>
      </c>
      <c r="F1106">
        <v>125632723</v>
      </c>
      <c r="G1106">
        <v>2783</v>
      </c>
      <c r="H1106">
        <v>49</v>
      </c>
      <c r="I1106">
        <v>2140</v>
      </c>
    </row>
    <row r="1107" spans="1:9" hidden="1" x14ac:dyDescent="0.25">
      <c r="A1107" t="s">
        <v>61</v>
      </c>
      <c r="B1107" t="s">
        <v>32</v>
      </c>
      <c r="C1107" t="s">
        <v>25</v>
      </c>
      <c r="G1107">
        <v>89</v>
      </c>
      <c r="H1107">
        <v>2</v>
      </c>
      <c r="I1107">
        <v>91</v>
      </c>
    </row>
    <row r="1108" spans="1:9" hidden="1" x14ac:dyDescent="0.25">
      <c r="A1108" t="s">
        <v>61</v>
      </c>
      <c r="B1108" t="s">
        <v>32</v>
      </c>
      <c r="C1108" t="s">
        <v>26</v>
      </c>
      <c r="G1108">
        <v>99</v>
      </c>
      <c r="H1108">
        <v>2</v>
      </c>
      <c r="I1108">
        <v>105</v>
      </c>
    </row>
    <row r="1109" spans="1:9" hidden="1" x14ac:dyDescent="0.25">
      <c r="A1109" t="s">
        <v>61</v>
      </c>
      <c r="B1109" t="s">
        <v>32</v>
      </c>
      <c r="C1109" t="s">
        <v>27</v>
      </c>
      <c r="G1109">
        <v>96</v>
      </c>
      <c r="H1109">
        <v>2</v>
      </c>
      <c r="I1109">
        <v>98</v>
      </c>
    </row>
    <row r="1110" spans="1:9" hidden="1" x14ac:dyDescent="0.25">
      <c r="A1110" t="s">
        <v>61</v>
      </c>
      <c r="B1110" t="s">
        <v>32</v>
      </c>
      <c r="C1110" t="s">
        <v>28</v>
      </c>
      <c r="G1110">
        <v>99</v>
      </c>
      <c r="H1110">
        <v>2</v>
      </c>
      <c r="I1110">
        <v>103</v>
      </c>
    </row>
    <row r="1111" spans="1:9" hidden="1" x14ac:dyDescent="0.25">
      <c r="A1111" t="s">
        <v>61</v>
      </c>
      <c r="B1111" t="s">
        <v>32</v>
      </c>
      <c r="C1111" t="s">
        <v>29</v>
      </c>
      <c r="G1111">
        <v>100</v>
      </c>
      <c r="H1111">
        <v>2</v>
      </c>
      <c r="I1111">
        <v>113</v>
      </c>
    </row>
    <row r="1112" spans="1:9" hidden="1" x14ac:dyDescent="0.25">
      <c r="A1112" t="s">
        <v>61</v>
      </c>
      <c r="B1112" t="s">
        <v>33</v>
      </c>
      <c r="C1112" t="s">
        <v>25</v>
      </c>
      <c r="D1112">
        <v>8421</v>
      </c>
      <c r="E1112">
        <v>181200</v>
      </c>
      <c r="F1112">
        <v>181200</v>
      </c>
      <c r="G1112">
        <v>582</v>
      </c>
      <c r="H1112">
        <v>26</v>
      </c>
      <c r="I1112">
        <v>174</v>
      </c>
    </row>
    <row r="1113" spans="1:9" hidden="1" x14ac:dyDescent="0.25">
      <c r="A1113" t="s">
        <v>61</v>
      </c>
      <c r="B1113" t="s">
        <v>33</v>
      </c>
      <c r="C1113" t="s">
        <v>26</v>
      </c>
      <c r="D1113">
        <v>204088</v>
      </c>
      <c r="E1113">
        <v>1689082</v>
      </c>
      <c r="F1113">
        <v>1689082</v>
      </c>
      <c r="G1113">
        <v>756</v>
      </c>
      <c r="H1113">
        <v>26</v>
      </c>
      <c r="I1113">
        <v>558</v>
      </c>
    </row>
    <row r="1114" spans="1:9" hidden="1" x14ac:dyDescent="0.25">
      <c r="A1114" t="s">
        <v>61</v>
      </c>
      <c r="B1114" t="s">
        <v>33</v>
      </c>
      <c r="C1114" t="s">
        <v>27</v>
      </c>
      <c r="D1114">
        <v>241948</v>
      </c>
      <c r="E1114">
        <v>1612859</v>
      </c>
      <c r="F1114">
        <v>1612859</v>
      </c>
      <c r="G1114">
        <v>993</v>
      </c>
      <c r="H1114">
        <v>32</v>
      </c>
      <c r="I1114">
        <v>550</v>
      </c>
    </row>
    <row r="1115" spans="1:9" hidden="1" x14ac:dyDescent="0.25">
      <c r="A1115" t="s">
        <v>61</v>
      </c>
      <c r="B1115" t="s">
        <v>33</v>
      </c>
      <c r="C1115" t="s">
        <v>28</v>
      </c>
      <c r="D1115">
        <v>1539454</v>
      </c>
      <c r="E1115">
        <v>4054179</v>
      </c>
      <c r="F1115">
        <v>4054179</v>
      </c>
      <c r="G1115">
        <v>966</v>
      </c>
      <c r="H1115">
        <v>26</v>
      </c>
      <c r="I1115">
        <v>555</v>
      </c>
    </row>
    <row r="1116" spans="1:9" hidden="1" x14ac:dyDescent="0.25">
      <c r="A1116" t="s">
        <v>61</v>
      </c>
      <c r="B1116" t="s">
        <v>33</v>
      </c>
      <c r="C1116" t="s">
        <v>29</v>
      </c>
      <c r="D1116">
        <v>1567094</v>
      </c>
      <c r="E1116">
        <v>9675867</v>
      </c>
      <c r="F1116">
        <v>9675867</v>
      </c>
      <c r="G1116">
        <v>1073</v>
      </c>
      <c r="H1116">
        <v>35</v>
      </c>
      <c r="I1116">
        <v>574</v>
      </c>
    </row>
    <row r="1117" spans="1:9" hidden="1" x14ac:dyDescent="0.25">
      <c r="A1117" t="s">
        <v>61</v>
      </c>
      <c r="B1117" t="s">
        <v>34</v>
      </c>
      <c r="C1117" t="s">
        <v>25</v>
      </c>
      <c r="D1117">
        <v>12293</v>
      </c>
      <c r="E1117">
        <v>183423</v>
      </c>
      <c r="F1117">
        <v>183423</v>
      </c>
      <c r="G1117">
        <v>308</v>
      </c>
      <c r="H1117">
        <v>9</v>
      </c>
      <c r="I1117">
        <v>230</v>
      </c>
    </row>
    <row r="1118" spans="1:9" hidden="1" x14ac:dyDescent="0.25">
      <c r="A1118" t="s">
        <v>61</v>
      </c>
      <c r="B1118" t="s">
        <v>34</v>
      </c>
      <c r="C1118" t="s">
        <v>26</v>
      </c>
      <c r="D1118">
        <v>1194443</v>
      </c>
      <c r="E1118">
        <v>9760271</v>
      </c>
      <c r="F1118">
        <v>9760271</v>
      </c>
      <c r="G1118">
        <v>393</v>
      </c>
      <c r="H1118">
        <v>11</v>
      </c>
      <c r="I1118">
        <v>257</v>
      </c>
    </row>
    <row r="1119" spans="1:9" hidden="1" x14ac:dyDescent="0.25">
      <c r="A1119" t="s">
        <v>61</v>
      </c>
      <c r="B1119" t="s">
        <v>34</v>
      </c>
      <c r="C1119" t="s">
        <v>27</v>
      </c>
      <c r="D1119">
        <v>333002</v>
      </c>
      <c r="E1119">
        <v>2663875</v>
      </c>
      <c r="F1119">
        <v>2663875</v>
      </c>
      <c r="G1119">
        <v>373</v>
      </c>
      <c r="H1119">
        <v>10</v>
      </c>
      <c r="I1119">
        <v>247</v>
      </c>
    </row>
    <row r="1120" spans="1:9" hidden="1" x14ac:dyDescent="0.25">
      <c r="A1120" t="s">
        <v>61</v>
      </c>
      <c r="B1120" t="s">
        <v>34</v>
      </c>
      <c r="C1120" t="s">
        <v>28</v>
      </c>
      <c r="D1120">
        <v>9927116</v>
      </c>
      <c r="E1120">
        <v>32498020</v>
      </c>
      <c r="F1120">
        <v>32498020</v>
      </c>
      <c r="G1120">
        <v>388</v>
      </c>
      <c r="H1120">
        <v>10</v>
      </c>
      <c r="I1120">
        <v>257</v>
      </c>
    </row>
    <row r="1121" spans="1:9" hidden="1" x14ac:dyDescent="0.25">
      <c r="A1121" t="s">
        <v>61</v>
      </c>
      <c r="B1121" t="s">
        <v>34</v>
      </c>
      <c r="C1121" t="s">
        <v>29</v>
      </c>
      <c r="D1121">
        <v>2906377</v>
      </c>
      <c r="E1121">
        <v>16665542</v>
      </c>
      <c r="F1121">
        <v>16665542</v>
      </c>
      <c r="G1121">
        <v>398</v>
      </c>
      <c r="H1121">
        <v>12</v>
      </c>
      <c r="I1121">
        <v>267</v>
      </c>
    </row>
    <row r="1122" spans="1:9" hidden="1" x14ac:dyDescent="0.25">
      <c r="A1122" t="s">
        <v>61</v>
      </c>
      <c r="B1122" t="s">
        <v>39</v>
      </c>
      <c r="C1122" t="s">
        <v>25</v>
      </c>
      <c r="D1122">
        <v>26175</v>
      </c>
      <c r="E1122">
        <v>408547.4</v>
      </c>
      <c r="F1122">
        <v>408547.4</v>
      </c>
      <c r="G1122">
        <v>369</v>
      </c>
      <c r="H1122">
        <v>3</v>
      </c>
      <c r="I1122">
        <v>70</v>
      </c>
    </row>
    <row r="1123" spans="1:9" hidden="1" x14ac:dyDescent="0.25">
      <c r="A1123" t="s">
        <v>61</v>
      </c>
      <c r="B1123" t="s">
        <v>39</v>
      </c>
      <c r="C1123" t="s">
        <v>26</v>
      </c>
      <c r="D1123">
        <v>50607</v>
      </c>
      <c r="E1123">
        <v>385792.6</v>
      </c>
      <c r="F1123">
        <v>385792.6</v>
      </c>
      <c r="G1123">
        <v>476</v>
      </c>
      <c r="H1123">
        <v>3</v>
      </c>
      <c r="I1123">
        <v>84</v>
      </c>
    </row>
    <row r="1124" spans="1:9" hidden="1" x14ac:dyDescent="0.25">
      <c r="A1124" t="s">
        <v>61</v>
      </c>
      <c r="B1124" t="s">
        <v>39</v>
      </c>
      <c r="C1124" t="s">
        <v>27</v>
      </c>
      <c r="D1124">
        <v>310257</v>
      </c>
      <c r="E1124">
        <v>2135534</v>
      </c>
      <c r="F1124">
        <v>2135534</v>
      </c>
      <c r="G1124">
        <v>600</v>
      </c>
      <c r="H1124">
        <v>4</v>
      </c>
      <c r="I1124">
        <v>84</v>
      </c>
    </row>
    <row r="1125" spans="1:9" hidden="1" x14ac:dyDescent="0.25">
      <c r="A1125" t="s">
        <v>61</v>
      </c>
      <c r="B1125" t="s">
        <v>39</v>
      </c>
      <c r="C1125" t="s">
        <v>28</v>
      </c>
      <c r="D1125">
        <v>24</v>
      </c>
      <c r="E1125">
        <v>76</v>
      </c>
      <c r="F1125">
        <v>76</v>
      </c>
      <c r="G1125">
        <v>9</v>
      </c>
      <c r="H1125">
        <v>3</v>
      </c>
      <c r="I1125">
        <v>1</v>
      </c>
    </row>
    <row r="1126" spans="1:9" hidden="1" x14ac:dyDescent="0.25">
      <c r="A1126" t="s">
        <v>61</v>
      </c>
      <c r="B1126" t="s">
        <v>39</v>
      </c>
      <c r="C1126" t="s">
        <v>29</v>
      </c>
      <c r="D1126">
        <v>110349</v>
      </c>
      <c r="E1126">
        <v>752428</v>
      </c>
      <c r="F1126">
        <v>752428</v>
      </c>
      <c r="G1126">
        <v>441</v>
      </c>
      <c r="H1126">
        <v>3</v>
      </c>
      <c r="I1126">
        <v>78</v>
      </c>
    </row>
    <row r="1127" spans="1:9" hidden="1" x14ac:dyDescent="0.25">
      <c r="A1127" t="s">
        <v>61</v>
      </c>
      <c r="B1127" t="s">
        <v>35</v>
      </c>
      <c r="C1127" t="s">
        <v>25</v>
      </c>
      <c r="G1127">
        <v>53</v>
      </c>
      <c r="H1127">
        <v>2</v>
      </c>
      <c r="I1127">
        <v>3</v>
      </c>
    </row>
    <row r="1128" spans="1:9" hidden="1" x14ac:dyDescent="0.25">
      <c r="A1128" t="s">
        <v>61</v>
      </c>
      <c r="B1128" t="s">
        <v>35</v>
      </c>
      <c r="C1128" t="s">
        <v>26</v>
      </c>
      <c r="G1128">
        <v>71</v>
      </c>
      <c r="H1128">
        <v>2</v>
      </c>
      <c r="I1128">
        <v>1</v>
      </c>
    </row>
    <row r="1129" spans="1:9" hidden="1" x14ac:dyDescent="0.25">
      <c r="A1129" t="s">
        <v>61</v>
      </c>
      <c r="B1129" t="s">
        <v>35</v>
      </c>
      <c r="C1129" t="s">
        <v>27</v>
      </c>
      <c r="G1129">
        <v>65</v>
      </c>
      <c r="H1129">
        <v>1</v>
      </c>
      <c r="I1129">
        <v>1</v>
      </c>
    </row>
    <row r="1130" spans="1:9" hidden="1" x14ac:dyDescent="0.25">
      <c r="A1130" t="s">
        <v>61</v>
      </c>
      <c r="B1130" t="s">
        <v>35</v>
      </c>
      <c r="C1130" t="s">
        <v>28</v>
      </c>
      <c r="G1130">
        <v>43</v>
      </c>
      <c r="H1130">
        <v>2</v>
      </c>
      <c r="I1130">
        <v>1</v>
      </c>
    </row>
    <row r="1131" spans="1:9" hidden="1" x14ac:dyDescent="0.25">
      <c r="A1131" t="s">
        <v>61</v>
      </c>
      <c r="B1131" t="s">
        <v>35</v>
      </c>
      <c r="C1131" t="s">
        <v>29</v>
      </c>
      <c r="G1131">
        <v>7</v>
      </c>
      <c r="H1131">
        <v>1</v>
      </c>
      <c r="I1131">
        <v>1</v>
      </c>
    </row>
    <row r="1132" spans="1:9" hidden="1" x14ac:dyDescent="0.25">
      <c r="A1132" t="s">
        <v>61</v>
      </c>
      <c r="B1132" t="s">
        <v>36</v>
      </c>
      <c r="C1132" t="s">
        <v>25</v>
      </c>
      <c r="D1132">
        <v>32397</v>
      </c>
      <c r="E1132">
        <v>674044</v>
      </c>
      <c r="F1132">
        <v>674044</v>
      </c>
      <c r="G1132">
        <v>590</v>
      </c>
      <c r="H1132">
        <v>21</v>
      </c>
      <c r="I1132">
        <v>605</v>
      </c>
    </row>
    <row r="1133" spans="1:9" hidden="1" x14ac:dyDescent="0.25">
      <c r="A1133" t="s">
        <v>61</v>
      </c>
      <c r="B1133" t="s">
        <v>36</v>
      </c>
      <c r="C1133" t="s">
        <v>26</v>
      </c>
      <c r="D1133">
        <v>5163463</v>
      </c>
      <c r="E1133">
        <v>41490154</v>
      </c>
      <c r="F1133">
        <v>41490154</v>
      </c>
      <c r="G1133">
        <v>649</v>
      </c>
      <c r="H1133">
        <v>27</v>
      </c>
      <c r="I1133">
        <v>690</v>
      </c>
    </row>
    <row r="1134" spans="1:9" hidden="1" x14ac:dyDescent="0.25">
      <c r="A1134" t="s">
        <v>61</v>
      </c>
      <c r="B1134" t="s">
        <v>36</v>
      </c>
      <c r="C1134" t="s">
        <v>27</v>
      </c>
      <c r="D1134">
        <v>714286</v>
      </c>
      <c r="E1134">
        <v>6686733</v>
      </c>
      <c r="F1134">
        <v>6686733</v>
      </c>
      <c r="G1134">
        <v>614</v>
      </c>
      <c r="H1134">
        <v>24</v>
      </c>
      <c r="I1134">
        <v>636</v>
      </c>
    </row>
    <row r="1135" spans="1:9" hidden="1" x14ac:dyDescent="0.25">
      <c r="A1135" t="s">
        <v>61</v>
      </c>
      <c r="B1135" t="s">
        <v>36</v>
      </c>
      <c r="C1135" t="s">
        <v>28</v>
      </c>
      <c r="D1135">
        <v>38885528</v>
      </c>
      <c r="E1135">
        <v>132910121</v>
      </c>
      <c r="F1135">
        <v>132910121</v>
      </c>
      <c r="G1135">
        <v>498</v>
      </c>
      <c r="H1135">
        <v>26</v>
      </c>
      <c r="I1135">
        <v>535</v>
      </c>
    </row>
    <row r="1136" spans="1:9" hidden="1" x14ac:dyDescent="0.25">
      <c r="A1136" t="s">
        <v>61</v>
      </c>
      <c r="B1136" t="s">
        <v>36</v>
      </c>
      <c r="C1136" t="s">
        <v>29</v>
      </c>
      <c r="D1136">
        <v>1430284</v>
      </c>
      <c r="E1136">
        <v>9313501</v>
      </c>
      <c r="F1136">
        <v>9313501</v>
      </c>
      <c r="G1136">
        <v>685</v>
      </c>
      <c r="H1136">
        <v>30</v>
      </c>
      <c r="I1136">
        <v>755</v>
      </c>
    </row>
    <row r="1137" spans="1:9" x14ac:dyDescent="0.25">
      <c r="A1137" t="s">
        <v>61</v>
      </c>
      <c r="B1137" t="s">
        <v>4</v>
      </c>
      <c r="C1137" t="s">
        <v>25</v>
      </c>
      <c r="D1137">
        <v>227200</v>
      </c>
      <c r="E1137">
        <v>3631160.11</v>
      </c>
      <c r="F1137">
        <v>3964686.18</v>
      </c>
      <c r="G1137">
        <v>1630</v>
      </c>
      <c r="H1137">
        <v>135</v>
      </c>
      <c r="I1137">
        <v>1541</v>
      </c>
    </row>
    <row r="1138" spans="1:9" x14ac:dyDescent="0.25">
      <c r="A1138" t="s">
        <v>61</v>
      </c>
      <c r="B1138" t="s">
        <v>4</v>
      </c>
      <c r="C1138" t="s">
        <v>26</v>
      </c>
      <c r="D1138">
        <v>15899390</v>
      </c>
      <c r="E1138">
        <v>148930350.19</v>
      </c>
      <c r="F1138">
        <v>148918135.99000001</v>
      </c>
      <c r="G1138">
        <v>1641</v>
      </c>
      <c r="H1138">
        <v>199</v>
      </c>
      <c r="I1138">
        <v>1573</v>
      </c>
    </row>
    <row r="1139" spans="1:9" x14ac:dyDescent="0.25">
      <c r="A1139" t="s">
        <v>61</v>
      </c>
      <c r="B1139" t="s">
        <v>4</v>
      </c>
      <c r="C1139" t="s">
        <v>27</v>
      </c>
      <c r="D1139">
        <v>1956215</v>
      </c>
      <c r="E1139">
        <v>13871910.9</v>
      </c>
      <c r="F1139">
        <v>13636820.939999999</v>
      </c>
      <c r="G1139">
        <v>1801</v>
      </c>
      <c r="H1139">
        <v>154</v>
      </c>
      <c r="I1139">
        <v>1707</v>
      </c>
    </row>
    <row r="1140" spans="1:9" x14ac:dyDescent="0.25">
      <c r="A1140" t="s">
        <v>61</v>
      </c>
      <c r="B1140" t="s">
        <v>4</v>
      </c>
      <c r="C1140" t="s">
        <v>28</v>
      </c>
      <c r="D1140">
        <v>20309770</v>
      </c>
      <c r="E1140">
        <v>69264904.129999995</v>
      </c>
      <c r="F1140">
        <v>69251195.379999995</v>
      </c>
      <c r="G1140">
        <v>1348</v>
      </c>
      <c r="H1140">
        <v>79</v>
      </c>
      <c r="I1140">
        <v>1271</v>
      </c>
    </row>
    <row r="1141" spans="1:9" x14ac:dyDescent="0.25">
      <c r="A1141" t="s">
        <v>61</v>
      </c>
      <c r="B1141" t="s">
        <v>4</v>
      </c>
      <c r="C1141" t="s">
        <v>29</v>
      </c>
      <c r="D1141">
        <v>1228930</v>
      </c>
      <c r="E1141">
        <v>7406193.1799999997</v>
      </c>
      <c r="F1141">
        <v>7454537.2999999998</v>
      </c>
      <c r="G1141">
        <v>1436</v>
      </c>
      <c r="H1141">
        <v>140</v>
      </c>
      <c r="I1141">
        <v>1340</v>
      </c>
    </row>
    <row r="1142" spans="1:9" hidden="1" x14ac:dyDescent="0.25">
      <c r="A1142" t="s">
        <v>61</v>
      </c>
      <c r="B1142" t="s">
        <v>41</v>
      </c>
      <c r="C1142" t="s">
        <v>25</v>
      </c>
      <c r="D1142">
        <v>9128</v>
      </c>
      <c r="E1142">
        <v>169987</v>
      </c>
      <c r="F1142">
        <v>169987</v>
      </c>
      <c r="G1142">
        <v>554</v>
      </c>
      <c r="H1142">
        <v>4</v>
      </c>
      <c r="I1142">
        <v>1</v>
      </c>
    </row>
    <row r="1143" spans="1:9" hidden="1" x14ac:dyDescent="0.25">
      <c r="A1143" t="s">
        <v>61</v>
      </c>
      <c r="B1143" t="s">
        <v>41</v>
      </c>
      <c r="C1143" t="s">
        <v>26</v>
      </c>
      <c r="D1143">
        <v>7287</v>
      </c>
      <c r="E1143">
        <v>54890</v>
      </c>
      <c r="F1143">
        <v>54890</v>
      </c>
      <c r="G1143">
        <v>477</v>
      </c>
      <c r="H1143">
        <v>4</v>
      </c>
      <c r="I1143">
        <v>1</v>
      </c>
    </row>
    <row r="1144" spans="1:9" hidden="1" x14ac:dyDescent="0.25">
      <c r="A1144" t="s">
        <v>62</v>
      </c>
      <c r="B1144" t="s">
        <v>24</v>
      </c>
      <c r="C1144" t="s">
        <v>25</v>
      </c>
      <c r="D1144">
        <v>9960</v>
      </c>
      <c r="E1144">
        <v>151196</v>
      </c>
      <c r="F1144">
        <v>151196</v>
      </c>
      <c r="G1144">
        <v>321</v>
      </c>
      <c r="H1144">
        <v>10</v>
      </c>
      <c r="I1144">
        <v>353</v>
      </c>
    </row>
    <row r="1145" spans="1:9" hidden="1" x14ac:dyDescent="0.25">
      <c r="A1145" t="s">
        <v>62</v>
      </c>
      <c r="B1145" t="s">
        <v>24</v>
      </c>
      <c r="C1145" t="s">
        <v>26</v>
      </c>
      <c r="D1145">
        <v>890150</v>
      </c>
      <c r="E1145">
        <v>6055168</v>
      </c>
      <c r="F1145">
        <v>6055168</v>
      </c>
      <c r="G1145">
        <v>337</v>
      </c>
      <c r="H1145">
        <v>9</v>
      </c>
      <c r="I1145">
        <v>432</v>
      </c>
    </row>
    <row r="1146" spans="1:9" hidden="1" x14ac:dyDescent="0.25">
      <c r="A1146" t="s">
        <v>62</v>
      </c>
      <c r="B1146" t="s">
        <v>24</v>
      </c>
      <c r="C1146" t="s">
        <v>27</v>
      </c>
      <c r="D1146">
        <v>246410</v>
      </c>
      <c r="E1146">
        <v>1498163</v>
      </c>
      <c r="F1146">
        <v>1498163</v>
      </c>
      <c r="G1146">
        <v>331</v>
      </c>
      <c r="H1146">
        <v>10</v>
      </c>
      <c r="I1146">
        <v>387</v>
      </c>
    </row>
    <row r="1147" spans="1:9" hidden="1" x14ac:dyDescent="0.25">
      <c r="A1147" t="s">
        <v>62</v>
      </c>
      <c r="B1147" t="s">
        <v>24</v>
      </c>
      <c r="C1147" t="s">
        <v>28</v>
      </c>
      <c r="D1147">
        <v>8460816</v>
      </c>
      <c r="E1147">
        <v>25895338</v>
      </c>
      <c r="F1147">
        <v>25895338</v>
      </c>
      <c r="G1147">
        <v>293</v>
      </c>
      <c r="H1147">
        <v>8</v>
      </c>
      <c r="I1147">
        <v>346</v>
      </c>
    </row>
    <row r="1148" spans="1:9" hidden="1" x14ac:dyDescent="0.25">
      <c r="A1148" t="s">
        <v>62</v>
      </c>
      <c r="B1148" t="s">
        <v>24</v>
      </c>
      <c r="C1148" t="s">
        <v>29</v>
      </c>
      <c r="D1148">
        <v>4775623</v>
      </c>
      <c r="E1148">
        <v>25352048</v>
      </c>
      <c r="F1148">
        <v>25352048</v>
      </c>
      <c r="G1148">
        <v>354</v>
      </c>
      <c r="H1148">
        <v>17</v>
      </c>
      <c r="I1148">
        <v>483</v>
      </c>
    </row>
    <row r="1149" spans="1:9" hidden="1" x14ac:dyDescent="0.25">
      <c r="A1149" t="s">
        <v>62</v>
      </c>
      <c r="B1149" t="s">
        <v>30</v>
      </c>
      <c r="C1149" t="s">
        <v>25</v>
      </c>
      <c r="G1149">
        <v>5</v>
      </c>
      <c r="H1149">
        <v>1</v>
      </c>
      <c r="I1149">
        <v>1</v>
      </c>
    </row>
    <row r="1150" spans="1:9" hidden="1" x14ac:dyDescent="0.25">
      <c r="A1150" t="s">
        <v>62</v>
      </c>
      <c r="B1150" t="s">
        <v>30</v>
      </c>
      <c r="C1150" t="s">
        <v>26</v>
      </c>
      <c r="G1150">
        <v>60</v>
      </c>
      <c r="H1150">
        <v>2</v>
      </c>
      <c r="I1150">
        <v>1</v>
      </c>
    </row>
    <row r="1151" spans="1:9" hidden="1" x14ac:dyDescent="0.25">
      <c r="A1151" t="s">
        <v>62</v>
      </c>
      <c r="B1151" t="s">
        <v>31</v>
      </c>
      <c r="C1151" t="s">
        <v>25</v>
      </c>
      <c r="D1151">
        <v>26457</v>
      </c>
      <c r="E1151">
        <v>384628</v>
      </c>
      <c r="F1151">
        <v>384272</v>
      </c>
      <c r="G1151">
        <v>1399</v>
      </c>
      <c r="H1151">
        <v>33</v>
      </c>
      <c r="I1151">
        <v>811</v>
      </c>
    </row>
    <row r="1152" spans="1:9" hidden="1" x14ac:dyDescent="0.25">
      <c r="A1152" t="s">
        <v>62</v>
      </c>
      <c r="B1152" t="s">
        <v>31</v>
      </c>
      <c r="C1152" t="s">
        <v>26</v>
      </c>
      <c r="D1152">
        <v>685267</v>
      </c>
      <c r="E1152">
        <v>4005481</v>
      </c>
      <c r="F1152">
        <v>1665891</v>
      </c>
      <c r="G1152">
        <v>2782</v>
      </c>
      <c r="H1152">
        <v>43</v>
      </c>
      <c r="I1152">
        <v>2149</v>
      </c>
    </row>
    <row r="1153" spans="1:9" hidden="1" x14ac:dyDescent="0.25">
      <c r="A1153" t="s">
        <v>62</v>
      </c>
      <c r="B1153" t="s">
        <v>31</v>
      </c>
      <c r="C1153" t="s">
        <v>27</v>
      </c>
      <c r="D1153">
        <v>19545</v>
      </c>
      <c r="E1153">
        <v>134845</v>
      </c>
      <c r="F1153">
        <v>134845</v>
      </c>
      <c r="G1153">
        <v>270</v>
      </c>
      <c r="H1153">
        <v>11</v>
      </c>
      <c r="I1153">
        <v>110</v>
      </c>
    </row>
    <row r="1154" spans="1:9" hidden="1" x14ac:dyDescent="0.25">
      <c r="A1154" t="s">
        <v>62</v>
      </c>
      <c r="B1154" t="s">
        <v>31</v>
      </c>
      <c r="C1154" t="s">
        <v>28</v>
      </c>
      <c r="D1154">
        <v>68</v>
      </c>
      <c r="E1154">
        <v>225</v>
      </c>
      <c r="F1154">
        <v>225</v>
      </c>
      <c r="G1154">
        <v>45</v>
      </c>
      <c r="H1154">
        <v>11</v>
      </c>
      <c r="I1154">
        <v>12</v>
      </c>
    </row>
    <row r="1155" spans="1:9" hidden="1" x14ac:dyDescent="0.25">
      <c r="A1155" t="s">
        <v>62</v>
      </c>
      <c r="B1155" t="s">
        <v>31</v>
      </c>
      <c r="C1155" t="s">
        <v>29</v>
      </c>
      <c r="D1155">
        <v>25657666</v>
      </c>
      <c r="E1155">
        <v>135754826</v>
      </c>
      <c r="F1155">
        <v>20129606</v>
      </c>
      <c r="G1155">
        <v>2786</v>
      </c>
      <c r="H1155">
        <v>45</v>
      </c>
      <c r="I1155">
        <v>2155</v>
      </c>
    </row>
    <row r="1156" spans="1:9" hidden="1" x14ac:dyDescent="0.25">
      <c r="A1156" t="s">
        <v>62</v>
      </c>
      <c r="B1156" t="s">
        <v>32</v>
      </c>
      <c r="C1156" t="s">
        <v>25</v>
      </c>
      <c r="D1156">
        <v>3296</v>
      </c>
      <c r="E1156">
        <v>56706</v>
      </c>
      <c r="F1156">
        <v>56706</v>
      </c>
      <c r="G1156">
        <v>89</v>
      </c>
      <c r="H1156">
        <v>3</v>
      </c>
      <c r="I1156">
        <v>95</v>
      </c>
    </row>
    <row r="1157" spans="1:9" hidden="1" x14ac:dyDescent="0.25">
      <c r="A1157" t="s">
        <v>62</v>
      </c>
      <c r="B1157" t="s">
        <v>32</v>
      </c>
      <c r="C1157" t="s">
        <v>26</v>
      </c>
      <c r="D1157">
        <v>140594</v>
      </c>
      <c r="E1157">
        <v>1064433</v>
      </c>
      <c r="F1157">
        <v>1064433</v>
      </c>
      <c r="G1157">
        <v>90</v>
      </c>
      <c r="H1157">
        <v>4</v>
      </c>
      <c r="I1157">
        <v>100</v>
      </c>
    </row>
    <row r="1158" spans="1:9" hidden="1" x14ac:dyDescent="0.25">
      <c r="A1158" t="s">
        <v>62</v>
      </c>
      <c r="B1158" t="s">
        <v>32</v>
      </c>
      <c r="C1158" t="s">
        <v>27</v>
      </c>
      <c r="D1158">
        <v>89410</v>
      </c>
      <c r="E1158">
        <v>617320</v>
      </c>
      <c r="F1158">
        <v>617320</v>
      </c>
      <c r="G1158">
        <v>87</v>
      </c>
      <c r="H1158">
        <v>3</v>
      </c>
      <c r="I1158">
        <v>94</v>
      </c>
    </row>
    <row r="1159" spans="1:9" hidden="1" x14ac:dyDescent="0.25">
      <c r="A1159" t="s">
        <v>62</v>
      </c>
      <c r="B1159" t="s">
        <v>32</v>
      </c>
      <c r="C1159" t="s">
        <v>28</v>
      </c>
      <c r="D1159">
        <v>1698651</v>
      </c>
      <c r="E1159">
        <v>4845435</v>
      </c>
      <c r="F1159">
        <v>4845435</v>
      </c>
      <c r="G1159">
        <v>90</v>
      </c>
      <c r="H1159">
        <v>3</v>
      </c>
      <c r="I1159">
        <v>100</v>
      </c>
    </row>
    <row r="1160" spans="1:9" hidden="1" x14ac:dyDescent="0.25">
      <c r="A1160" t="s">
        <v>62</v>
      </c>
      <c r="B1160" t="s">
        <v>32</v>
      </c>
      <c r="C1160" t="s">
        <v>29</v>
      </c>
      <c r="D1160">
        <v>3116501</v>
      </c>
      <c r="E1160">
        <v>20570053</v>
      </c>
      <c r="F1160">
        <v>20570053</v>
      </c>
      <c r="G1160">
        <v>91</v>
      </c>
      <c r="H1160">
        <v>4</v>
      </c>
      <c r="I1160">
        <v>114</v>
      </c>
    </row>
    <row r="1161" spans="1:9" hidden="1" x14ac:dyDescent="0.25">
      <c r="A1161" t="s">
        <v>62</v>
      </c>
      <c r="B1161" t="s">
        <v>33</v>
      </c>
      <c r="C1161" t="s">
        <v>25</v>
      </c>
      <c r="D1161">
        <v>15898</v>
      </c>
      <c r="E1161">
        <v>363675</v>
      </c>
      <c r="F1161">
        <v>363651</v>
      </c>
      <c r="G1161">
        <v>717</v>
      </c>
      <c r="H1161">
        <v>29</v>
      </c>
      <c r="I1161">
        <v>251</v>
      </c>
    </row>
    <row r="1162" spans="1:9" hidden="1" x14ac:dyDescent="0.25">
      <c r="A1162" t="s">
        <v>62</v>
      </c>
      <c r="B1162" t="s">
        <v>33</v>
      </c>
      <c r="C1162" t="s">
        <v>26</v>
      </c>
      <c r="D1162">
        <v>184061</v>
      </c>
      <c r="E1162">
        <v>1471341</v>
      </c>
      <c r="F1162">
        <v>1471148</v>
      </c>
      <c r="G1162">
        <v>769</v>
      </c>
      <c r="H1162">
        <v>26</v>
      </c>
      <c r="I1162">
        <v>536</v>
      </c>
    </row>
    <row r="1163" spans="1:9" hidden="1" x14ac:dyDescent="0.25">
      <c r="A1163" t="s">
        <v>62</v>
      </c>
      <c r="B1163" t="s">
        <v>33</v>
      </c>
      <c r="C1163" t="s">
        <v>27</v>
      </c>
      <c r="D1163">
        <v>133524</v>
      </c>
      <c r="E1163">
        <v>785243</v>
      </c>
      <c r="F1163">
        <v>773538</v>
      </c>
      <c r="G1163">
        <v>996</v>
      </c>
      <c r="H1163">
        <v>29</v>
      </c>
      <c r="I1163">
        <v>532</v>
      </c>
    </row>
    <row r="1164" spans="1:9" hidden="1" x14ac:dyDescent="0.25">
      <c r="A1164" t="s">
        <v>62</v>
      </c>
      <c r="B1164" t="s">
        <v>33</v>
      </c>
      <c r="C1164" t="s">
        <v>28</v>
      </c>
      <c r="D1164">
        <v>1156650</v>
      </c>
      <c r="E1164">
        <v>2915728</v>
      </c>
      <c r="F1164">
        <v>2915728</v>
      </c>
      <c r="G1164">
        <v>940</v>
      </c>
      <c r="H1164">
        <v>23</v>
      </c>
      <c r="I1164">
        <v>502</v>
      </c>
    </row>
    <row r="1165" spans="1:9" hidden="1" x14ac:dyDescent="0.25">
      <c r="A1165" t="s">
        <v>62</v>
      </c>
      <c r="B1165" t="s">
        <v>33</v>
      </c>
      <c r="C1165" t="s">
        <v>29</v>
      </c>
      <c r="D1165">
        <v>3136283</v>
      </c>
      <c r="E1165">
        <v>17619979</v>
      </c>
      <c r="F1165">
        <v>17618775</v>
      </c>
      <c r="G1165">
        <v>1085</v>
      </c>
      <c r="H1165">
        <v>31</v>
      </c>
      <c r="I1165">
        <v>555</v>
      </c>
    </row>
    <row r="1166" spans="1:9" hidden="1" x14ac:dyDescent="0.25">
      <c r="A1166" t="s">
        <v>62</v>
      </c>
      <c r="B1166" t="s">
        <v>34</v>
      </c>
      <c r="C1166" t="s">
        <v>25</v>
      </c>
      <c r="D1166">
        <v>18298</v>
      </c>
      <c r="E1166">
        <v>232490</v>
      </c>
      <c r="F1166">
        <v>232490</v>
      </c>
      <c r="G1166">
        <v>322</v>
      </c>
      <c r="H1166">
        <v>10</v>
      </c>
      <c r="I1166">
        <v>234</v>
      </c>
    </row>
    <row r="1167" spans="1:9" hidden="1" x14ac:dyDescent="0.25">
      <c r="A1167" t="s">
        <v>62</v>
      </c>
      <c r="B1167" t="s">
        <v>34</v>
      </c>
      <c r="C1167" t="s">
        <v>26</v>
      </c>
      <c r="D1167">
        <v>913760</v>
      </c>
      <c r="E1167">
        <v>7233607</v>
      </c>
      <c r="F1167">
        <v>7233607</v>
      </c>
      <c r="G1167">
        <v>394</v>
      </c>
      <c r="H1167">
        <v>11</v>
      </c>
      <c r="I1167">
        <v>256</v>
      </c>
    </row>
    <row r="1168" spans="1:9" hidden="1" x14ac:dyDescent="0.25">
      <c r="A1168" t="s">
        <v>62</v>
      </c>
      <c r="B1168" t="s">
        <v>34</v>
      </c>
      <c r="C1168" t="s">
        <v>27</v>
      </c>
      <c r="D1168">
        <v>296979</v>
      </c>
      <c r="E1168">
        <v>2199963</v>
      </c>
      <c r="F1168">
        <v>2199963</v>
      </c>
      <c r="G1168">
        <v>378</v>
      </c>
      <c r="H1168">
        <v>11</v>
      </c>
      <c r="I1168">
        <v>246</v>
      </c>
    </row>
    <row r="1169" spans="1:9" hidden="1" x14ac:dyDescent="0.25">
      <c r="A1169" t="s">
        <v>62</v>
      </c>
      <c r="B1169" t="s">
        <v>34</v>
      </c>
      <c r="C1169" t="s">
        <v>28</v>
      </c>
      <c r="D1169">
        <v>11898352</v>
      </c>
      <c r="E1169">
        <v>36361658</v>
      </c>
      <c r="F1169">
        <v>36361658</v>
      </c>
      <c r="G1169">
        <v>390</v>
      </c>
      <c r="H1169">
        <v>12</v>
      </c>
      <c r="I1169">
        <v>259</v>
      </c>
    </row>
    <row r="1170" spans="1:9" hidden="1" x14ac:dyDescent="0.25">
      <c r="A1170" t="s">
        <v>62</v>
      </c>
      <c r="B1170" t="s">
        <v>34</v>
      </c>
      <c r="C1170" t="s">
        <v>29</v>
      </c>
      <c r="D1170">
        <v>4652171</v>
      </c>
      <c r="E1170">
        <v>24483038</v>
      </c>
      <c r="F1170">
        <v>24483038</v>
      </c>
      <c r="G1170">
        <v>397</v>
      </c>
      <c r="H1170">
        <v>12</v>
      </c>
      <c r="I1170">
        <v>263</v>
      </c>
    </row>
    <row r="1171" spans="1:9" hidden="1" x14ac:dyDescent="0.25">
      <c r="A1171" t="s">
        <v>62</v>
      </c>
      <c r="B1171" t="s">
        <v>39</v>
      </c>
      <c r="C1171" t="s">
        <v>25</v>
      </c>
      <c r="D1171">
        <v>25099</v>
      </c>
      <c r="E1171">
        <v>388490</v>
      </c>
      <c r="F1171">
        <v>388490</v>
      </c>
      <c r="G1171">
        <v>517</v>
      </c>
      <c r="H1171">
        <v>4</v>
      </c>
      <c r="I1171">
        <v>60</v>
      </c>
    </row>
    <row r="1172" spans="1:9" hidden="1" x14ac:dyDescent="0.25">
      <c r="A1172" t="s">
        <v>62</v>
      </c>
      <c r="B1172" t="s">
        <v>39</v>
      </c>
      <c r="C1172" t="s">
        <v>26</v>
      </c>
      <c r="D1172">
        <v>73016</v>
      </c>
      <c r="E1172">
        <v>531199</v>
      </c>
      <c r="F1172">
        <v>531199</v>
      </c>
      <c r="G1172">
        <v>547</v>
      </c>
      <c r="H1172">
        <v>4</v>
      </c>
      <c r="I1172">
        <v>65</v>
      </c>
    </row>
    <row r="1173" spans="1:9" hidden="1" x14ac:dyDescent="0.25">
      <c r="A1173" t="s">
        <v>62</v>
      </c>
      <c r="B1173" t="s">
        <v>39</v>
      </c>
      <c r="C1173" t="s">
        <v>27</v>
      </c>
      <c r="D1173">
        <v>32594</v>
      </c>
      <c r="E1173">
        <v>213975</v>
      </c>
      <c r="F1173">
        <v>213975</v>
      </c>
      <c r="G1173">
        <v>476</v>
      </c>
      <c r="H1173">
        <v>3</v>
      </c>
      <c r="I1173">
        <v>31</v>
      </c>
    </row>
    <row r="1174" spans="1:9" hidden="1" x14ac:dyDescent="0.25">
      <c r="A1174" t="s">
        <v>62</v>
      </c>
      <c r="B1174" t="s">
        <v>39</v>
      </c>
      <c r="C1174" t="s">
        <v>28</v>
      </c>
      <c r="G1174">
        <v>2</v>
      </c>
      <c r="H1174">
        <v>1</v>
      </c>
      <c r="I1174">
        <v>1</v>
      </c>
    </row>
    <row r="1175" spans="1:9" hidden="1" x14ac:dyDescent="0.25">
      <c r="A1175" t="s">
        <v>62</v>
      </c>
      <c r="B1175" t="s">
        <v>39</v>
      </c>
      <c r="C1175" t="s">
        <v>29</v>
      </c>
      <c r="D1175">
        <v>81760</v>
      </c>
      <c r="E1175">
        <v>533337</v>
      </c>
      <c r="F1175">
        <v>533337</v>
      </c>
      <c r="G1175">
        <v>527</v>
      </c>
      <c r="H1175">
        <v>4</v>
      </c>
      <c r="I1175">
        <v>65</v>
      </c>
    </row>
    <row r="1176" spans="1:9" hidden="1" x14ac:dyDescent="0.25">
      <c r="A1176" t="s">
        <v>62</v>
      </c>
      <c r="B1176" t="s">
        <v>35</v>
      </c>
      <c r="C1176" t="s">
        <v>25</v>
      </c>
      <c r="D1176">
        <v>2508</v>
      </c>
      <c r="E1176">
        <v>48421</v>
      </c>
      <c r="F1176">
        <v>48421</v>
      </c>
      <c r="G1176">
        <v>53</v>
      </c>
      <c r="H1176">
        <v>3</v>
      </c>
      <c r="I1176">
        <v>5</v>
      </c>
    </row>
    <row r="1177" spans="1:9" hidden="1" x14ac:dyDescent="0.25">
      <c r="A1177" t="s">
        <v>62</v>
      </c>
      <c r="B1177" t="s">
        <v>35</v>
      </c>
      <c r="C1177" t="s">
        <v>26</v>
      </c>
      <c r="D1177">
        <v>7881</v>
      </c>
      <c r="E1177">
        <v>57656</v>
      </c>
      <c r="F1177">
        <v>57656</v>
      </c>
      <c r="G1177">
        <v>59</v>
      </c>
      <c r="H1177">
        <v>3</v>
      </c>
      <c r="I1177">
        <v>12</v>
      </c>
    </row>
    <row r="1178" spans="1:9" hidden="1" x14ac:dyDescent="0.25">
      <c r="A1178" t="s">
        <v>62</v>
      </c>
      <c r="B1178" t="s">
        <v>35</v>
      </c>
      <c r="C1178" t="s">
        <v>27</v>
      </c>
      <c r="G1178">
        <v>42</v>
      </c>
      <c r="H1178">
        <v>1</v>
      </c>
      <c r="I1178">
        <v>10</v>
      </c>
    </row>
    <row r="1179" spans="1:9" hidden="1" x14ac:dyDescent="0.25">
      <c r="A1179" t="s">
        <v>62</v>
      </c>
      <c r="B1179" t="s">
        <v>36</v>
      </c>
      <c r="C1179" t="s">
        <v>25</v>
      </c>
      <c r="D1179">
        <v>63420</v>
      </c>
      <c r="E1179">
        <v>1358576</v>
      </c>
      <c r="F1179">
        <v>1358576</v>
      </c>
      <c r="G1179">
        <v>593</v>
      </c>
      <c r="H1179">
        <v>22</v>
      </c>
      <c r="I1179">
        <v>675</v>
      </c>
    </row>
    <row r="1180" spans="1:9" hidden="1" x14ac:dyDescent="0.25">
      <c r="A1180" t="s">
        <v>62</v>
      </c>
      <c r="B1180" t="s">
        <v>36</v>
      </c>
      <c r="C1180" t="s">
        <v>26</v>
      </c>
      <c r="D1180">
        <v>2960554</v>
      </c>
      <c r="E1180">
        <v>24401906</v>
      </c>
      <c r="F1180">
        <v>24401906</v>
      </c>
      <c r="G1180">
        <v>613</v>
      </c>
      <c r="H1180">
        <v>24</v>
      </c>
      <c r="I1180">
        <v>692</v>
      </c>
    </row>
    <row r="1181" spans="1:9" hidden="1" x14ac:dyDescent="0.25">
      <c r="A1181" t="s">
        <v>62</v>
      </c>
      <c r="B1181" t="s">
        <v>36</v>
      </c>
      <c r="C1181" t="s">
        <v>27</v>
      </c>
      <c r="D1181">
        <v>169892</v>
      </c>
      <c r="E1181">
        <v>1361534</v>
      </c>
      <c r="F1181">
        <v>1361534</v>
      </c>
      <c r="G1181">
        <v>594</v>
      </c>
      <c r="H1181">
        <v>20</v>
      </c>
      <c r="I1181">
        <v>626</v>
      </c>
    </row>
    <row r="1182" spans="1:9" hidden="1" x14ac:dyDescent="0.25">
      <c r="A1182" t="s">
        <v>62</v>
      </c>
      <c r="B1182" t="s">
        <v>36</v>
      </c>
      <c r="C1182" t="s">
        <v>28</v>
      </c>
      <c r="D1182">
        <v>44784278</v>
      </c>
      <c r="E1182">
        <v>133023317</v>
      </c>
      <c r="F1182">
        <v>133023317</v>
      </c>
      <c r="G1182">
        <v>425</v>
      </c>
      <c r="H1182">
        <v>25</v>
      </c>
      <c r="I1182">
        <v>455</v>
      </c>
    </row>
    <row r="1183" spans="1:9" hidden="1" x14ac:dyDescent="0.25">
      <c r="A1183" t="s">
        <v>62</v>
      </c>
      <c r="B1183" t="s">
        <v>36</v>
      </c>
      <c r="C1183" t="s">
        <v>29</v>
      </c>
      <c r="D1183">
        <v>2034301</v>
      </c>
      <c r="E1183">
        <v>12177911</v>
      </c>
      <c r="F1183">
        <v>12177911</v>
      </c>
      <c r="G1183">
        <v>681</v>
      </c>
      <c r="H1183">
        <v>28</v>
      </c>
      <c r="I1183">
        <v>876</v>
      </c>
    </row>
    <row r="1184" spans="1:9" x14ac:dyDescent="0.25">
      <c r="A1184" t="s">
        <v>62</v>
      </c>
      <c r="B1184" t="s">
        <v>4</v>
      </c>
      <c r="C1184" t="s">
        <v>25</v>
      </c>
      <c r="D1184">
        <v>201219</v>
      </c>
      <c r="E1184">
        <v>3067193</v>
      </c>
      <c r="F1184">
        <v>1991208.23</v>
      </c>
      <c r="G1184">
        <v>1658</v>
      </c>
      <c r="H1184">
        <v>120</v>
      </c>
      <c r="I1184">
        <v>1552</v>
      </c>
    </row>
    <row r="1185" spans="1:9" x14ac:dyDescent="0.25">
      <c r="A1185" t="s">
        <v>62</v>
      </c>
      <c r="B1185" t="s">
        <v>4</v>
      </c>
      <c r="C1185" t="s">
        <v>26</v>
      </c>
      <c r="D1185">
        <v>14921881</v>
      </c>
      <c r="E1185">
        <v>140694289</v>
      </c>
      <c r="F1185">
        <v>140691023</v>
      </c>
      <c r="G1185">
        <v>1488</v>
      </c>
      <c r="H1185">
        <v>115</v>
      </c>
      <c r="I1185">
        <v>1414</v>
      </c>
    </row>
    <row r="1186" spans="1:9" x14ac:dyDescent="0.25">
      <c r="A1186" t="s">
        <v>62</v>
      </c>
      <c r="B1186" t="s">
        <v>4</v>
      </c>
      <c r="C1186" t="s">
        <v>27</v>
      </c>
      <c r="D1186">
        <v>3627711</v>
      </c>
      <c r="E1186">
        <v>21777874</v>
      </c>
      <c r="F1186">
        <v>21768598</v>
      </c>
      <c r="G1186">
        <v>1933</v>
      </c>
      <c r="H1186">
        <v>120</v>
      </c>
      <c r="I1186">
        <v>1826</v>
      </c>
    </row>
    <row r="1187" spans="1:9" x14ac:dyDescent="0.25">
      <c r="A1187" t="s">
        <v>62</v>
      </c>
      <c r="B1187" t="s">
        <v>4</v>
      </c>
      <c r="C1187" t="s">
        <v>28</v>
      </c>
      <c r="D1187">
        <v>77841595</v>
      </c>
      <c r="E1187">
        <v>228278529</v>
      </c>
      <c r="F1187">
        <v>228278165</v>
      </c>
      <c r="G1187">
        <v>1438</v>
      </c>
      <c r="H1187">
        <v>63</v>
      </c>
      <c r="I1187">
        <v>1355</v>
      </c>
    </row>
    <row r="1188" spans="1:9" x14ac:dyDescent="0.25">
      <c r="A1188" t="s">
        <v>62</v>
      </c>
      <c r="B1188" t="s">
        <v>4</v>
      </c>
      <c r="C1188" t="s">
        <v>29</v>
      </c>
      <c r="D1188">
        <v>1160369</v>
      </c>
      <c r="E1188">
        <v>6853818</v>
      </c>
      <c r="F1188">
        <v>6848712</v>
      </c>
      <c r="G1188">
        <v>1551</v>
      </c>
      <c r="H1188">
        <v>103</v>
      </c>
      <c r="I1188">
        <v>1447</v>
      </c>
    </row>
    <row r="1189" spans="1:9" hidden="1" x14ac:dyDescent="0.25">
      <c r="A1189" t="s">
        <v>62</v>
      </c>
      <c r="B1189" t="s">
        <v>41</v>
      </c>
      <c r="C1189" t="s">
        <v>25</v>
      </c>
      <c r="D1189">
        <v>70465</v>
      </c>
      <c r="E1189">
        <v>1390711</v>
      </c>
      <c r="F1189">
        <v>1390711</v>
      </c>
      <c r="G1189">
        <v>665</v>
      </c>
      <c r="H1189">
        <v>17</v>
      </c>
      <c r="I1189">
        <v>2</v>
      </c>
    </row>
    <row r="1190" spans="1:9" hidden="1" x14ac:dyDescent="0.25">
      <c r="A1190" t="s">
        <v>62</v>
      </c>
      <c r="B1190" t="s">
        <v>41</v>
      </c>
      <c r="C1190" t="s">
        <v>26</v>
      </c>
      <c r="D1190">
        <v>51746</v>
      </c>
      <c r="E1190">
        <v>366638</v>
      </c>
      <c r="F1190">
        <v>366638</v>
      </c>
      <c r="G1190">
        <v>631</v>
      </c>
      <c r="H1190">
        <v>9</v>
      </c>
      <c r="I1190">
        <v>1</v>
      </c>
    </row>
    <row r="1191" spans="1:9" hidden="1" x14ac:dyDescent="0.25">
      <c r="A1191" t="s">
        <v>62</v>
      </c>
      <c r="B1191" t="s">
        <v>41</v>
      </c>
      <c r="C1191" t="s">
        <v>27</v>
      </c>
      <c r="D1191">
        <v>1837</v>
      </c>
      <c r="E1191">
        <v>11929</v>
      </c>
      <c r="F1191">
        <v>11929</v>
      </c>
      <c r="G1191">
        <v>182</v>
      </c>
      <c r="H1191">
        <v>4</v>
      </c>
      <c r="I1191">
        <v>1</v>
      </c>
    </row>
    <row r="1192" spans="1:9" hidden="1" x14ac:dyDescent="0.25">
      <c r="A1192" t="s">
        <v>63</v>
      </c>
      <c r="B1192" t="s">
        <v>24</v>
      </c>
      <c r="C1192" t="s">
        <v>25</v>
      </c>
      <c r="D1192">
        <v>10847</v>
      </c>
      <c r="E1192">
        <v>166161</v>
      </c>
      <c r="F1192">
        <v>166161</v>
      </c>
      <c r="G1192">
        <v>311</v>
      </c>
      <c r="H1192">
        <v>10</v>
      </c>
      <c r="I1192">
        <v>343</v>
      </c>
    </row>
    <row r="1193" spans="1:9" hidden="1" x14ac:dyDescent="0.25">
      <c r="A1193" t="s">
        <v>63</v>
      </c>
      <c r="B1193" t="s">
        <v>24</v>
      </c>
      <c r="C1193" t="s">
        <v>26</v>
      </c>
      <c r="D1193">
        <v>790584</v>
      </c>
      <c r="E1193">
        <v>5609384</v>
      </c>
      <c r="F1193">
        <v>5609384</v>
      </c>
      <c r="G1193">
        <v>353</v>
      </c>
      <c r="H1193">
        <v>12</v>
      </c>
      <c r="I1193">
        <v>515</v>
      </c>
    </row>
    <row r="1194" spans="1:9" hidden="1" x14ac:dyDescent="0.25">
      <c r="A1194" t="s">
        <v>63</v>
      </c>
      <c r="B1194" t="s">
        <v>24</v>
      </c>
      <c r="C1194" t="s">
        <v>27</v>
      </c>
      <c r="D1194">
        <v>288918</v>
      </c>
      <c r="E1194">
        <v>2196924</v>
      </c>
      <c r="F1194">
        <v>2196924</v>
      </c>
      <c r="G1194">
        <v>387</v>
      </c>
      <c r="H1194">
        <v>10</v>
      </c>
      <c r="I1194">
        <v>458</v>
      </c>
    </row>
    <row r="1195" spans="1:9" hidden="1" x14ac:dyDescent="0.25">
      <c r="A1195" t="s">
        <v>63</v>
      </c>
      <c r="B1195" t="s">
        <v>24</v>
      </c>
      <c r="C1195" t="s">
        <v>28</v>
      </c>
      <c r="D1195">
        <v>8082808</v>
      </c>
      <c r="E1195">
        <v>28395641</v>
      </c>
      <c r="F1195">
        <v>28395641</v>
      </c>
      <c r="G1195">
        <v>360</v>
      </c>
      <c r="H1195">
        <v>10</v>
      </c>
      <c r="I1195">
        <v>468</v>
      </c>
    </row>
    <row r="1196" spans="1:9" hidden="1" x14ac:dyDescent="0.25">
      <c r="A1196" t="s">
        <v>63</v>
      </c>
      <c r="B1196" t="s">
        <v>24</v>
      </c>
      <c r="C1196" t="s">
        <v>29</v>
      </c>
      <c r="D1196">
        <v>3271328</v>
      </c>
      <c r="E1196">
        <v>18657526</v>
      </c>
      <c r="F1196">
        <v>18657526</v>
      </c>
      <c r="G1196">
        <v>397</v>
      </c>
      <c r="H1196">
        <v>13</v>
      </c>
      <c r="I1196">
        <v>600</v>
      </c>
    </row>
    <row r="1197" spans="1:9" hidden="1" x14ac:dyDescent="0.25">
      <c r="A1197" t="s">
        <v>63</v>
      </c>
      <c r="B1197" t="s">
        <v>30</v>
      </c>
      <c r="C1197" t="s">
        <v>25</v>
      </c>
      <c r="G1197">
        <v>28</v>
      </c>
      <c r="H1197">
        <v>1</v>
      </c>
      <c r="I1197">
        <v>1</v>
      </c>
    </row>
    <row r="1198" spans="1:9" hidden="1" x14ac:dyDescent="0.25">
      <c r="A1198" t="s">
        <v>63</v>
      </c>
      <c r="B1198" t="s">
        <v>30</v>
      </c>
      <c r="C1198" t="s">
        <v>26</v>
      </c>
      <c r="G1198">
        <v>45</v>
      </c>
      <c r="H1198">
        <v>1</v>
      </c>
      <c r="I1198">
        <v>1</v>
      </c>
    </row>
    <row r="1199" spans="1:9" hidden="1" x14ac:dyDescent="0.25">
      <c r="A1199" t="s">
        <v>63</v>
      </c>
      <c r="B1199" t="s">
        <v>31</v>
      </c>
      <c r="C1199" t="s">
        <v>25</v>
      </c>
      <c r="D1199">
        <v>134745</v>
      </c>
      <c r="E1199">
        <v>2249930</v>
      </c>
      <c r="F1199">
        <v>2249930</v>
      </c>
      <c r="G1199">
        <v>1443</v>
      </c>
      <c r="H1199">
        <v>36</v>
      </c>
      <c r="I1199">
        <v>898</v>
      </c>
    </row>
    <row r="1200" spans="1:9" hidden="1" x14ac:dyDescent="0.25">
      <c r="A1200" t="s">
        <v>63</v>
      </c>
      <c r="B1200" t="s">
        <v>31</v>
      </c>
      <c r="C1200" t="s">
        <v>26</v>
      </c>
      <c r="D1200">
        <v>395670</v>
      </c>
      <c r="E1200">
        <v>2460910</v>
      </c>
      <c r="F1200">
        <v>2460910</v>
      </c>
      <c r="G1200">
        <v>2650</v>
      </c>
      <c r="H1200">
        <v>41</v>
      </c>
      <c r="I1200">
        <v>2022</v>
      </c>
    </row>
    <row r="1201" spans="1:9" hidden="1" x14ac:dyDescent="0.25">
      <c r="A1201" t="s">
        <v>63</v>
      </c>
      <c r="B1201" t="s">
        <v>31</v>
      </c>
      <c r="C1201" t="s">
        <v>27</v>
      </c>
      <c r="D1201">
        <v>125841</v>
      </c>
      <c r="E1201">
        <v>1048084</v>
      </c>
      <c r="F1201">
        <v>1048084</v>
      </c>
      <c r="G1201">
        <v>510</v>
      </c>
      <c r="H1201">
        <v>20</v>
      </c>
      <c r="I1201">
        <v>271</v>
      </c>
    </row>
    <row r="1202" spans="1:9" hidden="1" x14ac:dyDescent="0.25">
      <c r="A1202" t="s">
        <v>63</v>
      </c>
      <c r="B1202" t="s">
        <v>31</v>
      </c>
      <c r="C1202" t="s">
        <v>28</v>
      </c>
      <c r="D1202">
        <v>25431</v>
      </c>
      <c r="E1202">
        <v>84141</v>
      </c>
      <c r="F1202">
        <v>84141</v>
      </c>
      <c r="G1202">
        <v>460</v>
      </c>
      <c r="H1202">
        <v>13</v>
      </c>
      <c r="I1202">
        <v>201</v>
      </c>
    </row>
    <row r="1203" spans="1:9" hidden="1" x14ac:dyDescent="0.25">
      <c r="A1203" t="s">
        <v>63</v>
      </c>
      <c r="B1203" t="s">
        <v>31</v>
      </c>
      <c r="C1203" t="s">
        <v>29</v>
      </c>
      <c r="D1203">
        <v>10034915</v>
      </c>
      <c r="E1203">
        <v>57665984</v>
      </c>
      <c r="F1203">
        <v>57665984</v>
      </c>
      <c r="G1203">
        <v>2762</v>
      </c>
      <c r="H1203">
        <v>46</v>
      </c>
      <c r="I1203">
        <v>2069</v>
      </c>
    </row>
    <row r="1204" spans="1:9" hidden="1" x14ac:dyDescent="0.25">
      <c r="A1204" t="s">
        <v>63</v>
      </c>
      <c r="B1204" t="s">
        <v>32</v>
      </c>
      <c r="C1204" t="s">
        <v>25</v>
      </c>
      <c r="G1204">
        <v>84</v>
      </c>
      <c r="H1204">
        <v>2</v>
      </c>
      <c r="I1204">
        <v>92</v>
      </c>
    </row>
    <row r="1205" spans="1:9" hidden="1" x14ac:dyDescent="0.25">
      <c r="A1205" t="s">
        <v>63</v>
      </c>
      <c r="B1205" t="s">
        <v>32</v>
      </c>
      <c r="C1205" t="s">
        <v>26</v>
      </c>
      <c r="G1205">
        <v>85</v>
      </c>
      <c r="H1205">
        <v>2</v>
      </c>
      <c r="I1205">
        <v>93</v>
      </c>
    </row>
    <row r="1206" spans="1:9" hidden="1" x14ac:dyDescent="0.25">
      <c r="A1206" t="s">
        <v>63</v>
      </c>
      <c r="B1206" t="s">
        <v>32</v>
      </c>
      <c r="C1206" t="s">
        <v>27</v>
      </c>
      <c r="G1206">
        <v>80</v>
      </c>
      <c r="H1206">
        <v>2</v>
      </c>
      <c r="I1206">
        <v>86</v>
      </c>
    </row>
    <row r="1207" spans="1:9" hidden="1" x14ac:dyDescent="0.25">
      <c r="A1207" t="s">
        <v>63</v>
      </c>
      <c r="B1207" t="s">
        <v>32</v>
      </c>
      <c r="C1207" t="s">
        <v>28</v>
      </c>
      <c r="G1207">
        <v>85</v>
      </c>
      <c r="H1207">
        <v>2</v>
      </c>
      <c r="I1207">
        <v>94</v>
      </c>
    </row>
    <row r="1208" spans="1:9" hidden="1" x14ac:dyDescent="0.25">
      <c r="A1208" t="s">
        <v>63</v>
      </c>
      <c r="B1208" t="s">
        <v>32</v>
      </c>
      <c r="C1208" t="s">
        <v>29</v>
      </c>
      <c r="G1208">
        <v>86</v>
      </c>
      <c r="H1208">
        <v>2</v>
      </c>
      <c r="I1208">
        <v>100</v>
      </c>
    </row>
    <row r="1209" spans="1:9" hidden="1" x14ac:dyDescent="0.25">
      <c r="A1209" t="s">
        <v>63</v>
      </c>
      <c r="B1209" t="s">
        <v>33</v>
      </c>
      <c r="C1209" t="s">
        <v>25</v>
      </c>
      <c r="D1209">
        <v>9071</v>
      </c>
      <c r="E1209">
        <v>195422</v>
      </c>
      <c r="F1209">
        <v>195422</v>
      </c>
      <c r="G1209">
        <v>631</v>
      </c>
      <c r="H1209">
        <v>33</v>
      </c>
      <c r="I1209">
        <v>200</v>
      </c>
    </row>
    <row r="1210" spans="1:9" hidden="1" x14ac:dyDescent="0.25">
      <c r="A1210" t="s">
        <v>63</v>
      </c>
      <c r="B1210" t="s">
        <v>33</v>
      </c>
      <c r="C1210" t="s">
        <v>26</v>
      </c>
      <c r="D1210">
        <v>101485</v>
      </c>
      <c r="E1210">
        <v>738173</v>
      </c>
      <c r="F1210">
        <v>738173</v>
      </c>
      <c r="G1210">
        <v>867</v>
      </c>
      <c r="H1210">
        <v>25</v>
      </c>
      <c r="I1210">
        <v>580</v>
      </c>
    </row>
    <row r="1211" spans="1:9" hidden="1" x14ac:dyDescent="0.25">
      <c r="A1211" t="s">
        <v>63</v>
      </c>
      <c r="B1211" t="s">
        <v>33</v>
      </c>
      <c r="C1211" t="s">
        <v>27</v>
      </c>
      <c r="D1211">
        <v>172540</v>
      </c>
      <c r="E1211">
        <v>1205015</v>
      </c>
      <c r="F1211">
        <v>1205015</v>
      </c>
      <c r="G1211">
        <v>1063</v>
      </c>
      <c r="H1211">
        <v>31</v>
      </c>
      <c r="I1211">
        <v>590</v>
      </c>
    </row>
    <row r="1212" spans="1:9" hidden="1" x14ac:dyDescent="0.25">
      <c r="A1212" t="s">
        <v>63</v>
      </c>
      <c r="B1212" t="s">
        <v>33</v>
      </c>
      <c r="C1212" t="s">
        <v>28</v>
      </c>
      <c r="D1212">
        <v>2010531</v>
      </c>
      <c r="E1212">
        <v>6635903</v>
      </c>
      <c r="F1212">
        <v>6635903</v>
      </c>
      <c r="G1212">
        <v>1083</v>
      </c>
      <c r="H1212">
        <v>27</v>
      </c>
      <c r="I1212">
        <v>603</v>
      </c>
    </row>
    <row r="1213" spans="1:9" hidden="1" x14ac:dyDescent="0.25">
      <c r="A1213" t="s">
        <v>63</v>
      </c>
      <c r="B1213" t="s">
        <v>33</v>
      </c>
      <c r="C1213" t="s">
        <v>29</v>
      </c>
      <c r="D1213">
        <v>1507717</v>
      </c>
      <c r="E1213">
        <v>8003520</v>
      </c>
      <c r="F1213">
        <v>8002840</v>
      </c>
      <c r="G1213">
        <v>1122</v>
      </c>
      <c r="H1213">
        <v>32</v>
      </c>
      <c r="I1213">
        <v>618</v>
      </c>
    </row>
    <row r="1214" spans="1:9" hidden="1" x14ac:dyDescent="0.25">
      <c r="A1214" t="s">
        <v>63</v>
      </c>
      <c r="B1214" t="s">
        <v>34</v>
      </c>
      <c r="C1214" t="s">
        <v>25</v>
      </c>
      <c r="D1214">
        <v>17341</v>
      </c>
      <c r="E1214">
        <v>249285</v>
      </c>
      <c r="F1214">
        <v>249285</v>
      </c>
      <c r="G1214">
        <v>319</v>
      </c>
      <c r="H1214">
        <v>12</v>
      </c>
      <c r="I1214">
        <v>221</v>
      </c>
    </row>
    <row r="1215" spans="1:9" hidden="1" x14ac:dyDescent="0.25">
      <c r="A1215" t="s">
        <v>63</v>
      </c>
      <c r="B1215" t="s">
        <v>34</v>
      </c>
      <c r="C1215" t="s">
        <v>26</v>
      </c>
      <c r="D1215">
        <v>316115</v>
      </c>
      <c r="E1215">
        <v>2464537</v>
      </c>
      <c r="F1215">
        <v>2464537</v>
      </c>
      <c r="G1215">
        <v>385</v>
      </c>
      <c r="H1215">
        <v>12</v>
      </c>
      <c r="I1215">
        <v>255</v>
      </c>
    </row>
    <row r="1216" spans="1:9" hidden="1" x14ac:dyDescent="0.25">
      <c r="A1216" t="s">
        <v>63</v>
      </c>
      <c r="B1216" t="s">
        <v>34</v>
      </c>
      <c r="C1216" t="s">
        <v>27</v>
      </c>
      <c r="D1216">
        <v>425143</v>
      </c>
      <c r="E1216">
        <v>3593237</v>
      </c>
      <c r="F1216">
        <v>3593237</v>
      </c>
      <c r="G1216">
        <v>372</v>
      </c>
      <c r="H1216">
        <v>15</v>
      </c>
      <c r="I1216">
        <v>242</v>
      </c>
    </row>
    <row r="1217" spans="1:9" hidden="1" x14ac:dyDescent="0.25">
      <c r="A1217" t="s">
        <v>63</v>
      </c>
      <c r="B1217" t="s">
        <v>34</v>
      </c>
      <c r="C1217" t="s">
        <v>28</v>
      </c>
      <c r="D1217">
        <v>22062465</v>
      </c>
      <c r="E1217">
        <v>81767413</v>
      </c>
      <c r="F1217">
        <v>81767413</v>
      </c>
      <c r="G1217">
        <v>380</v>
      </c>
      <c r="H1217">
        <v>10</v>
      </c>
      <c r="I1217">
        <v>255</v>
      </c>
    </row>
    <row r="1218" spans="1:9" hidden="1" x14ac:dyDescent="0.25">
      <c r="A1218" t="s">
        <v>63</v>
      </c>
      <c r="B1218" t="s">
        <v>34</v>
      </c>
      <c r="C1218" t="s">
        <v>29</v>
      </c>
      <c r="D1218">
        <v>3623686</v>
      </c>
      <c r="E1218">
        <v>17527508</v>
      </c>
      <c r="F1218">
        <v>17527508</v>
      </c>
      <c r="G1218">
        <v>389</v>
      </c>
      <c r="H1218">
        <v>15</v>
      </c>
      <c r="I1218">
        <v>261</v>
      </c>
    </row>
    <row r="1219" spans="1:9" hidden="1" x14ac:dyDescent="0.25">
      <c r="A1219" t="s">
        <v>63</v>
      </c>
      <c r="B1219" t="s">
        <v>39</v>
      </c>
      <c r="C1219" t="s">
        <v>25</v>
      </c>
      <c r="D1219">
        <v>44384</v>
      </c>
      <c r="E1219">
        <v>631823</v>
      </c>
      <c r="F1219">
        <v>631823</v>
      </c>
      <c r="G1219">
        <v>656</v>
      </c>
      <c r="H1219">
        <v>3</v>
      </c>
      <c r="I1219">
        <v>1</v>
      </c>
    </row>
    <row r="1220" spans="1:9" hidden="1" x14ac:dyDescent="0.25">
      <c r="A1220" t="s">
        <v>63</v>
      </c>
      <c r="B1220" t="s">
        <v>39</v>
      </c>
      <c r="C1220" t="s">
        <v>26</v>
      </c>
      <c r="D1220">
        <v>268194</v>
      </c>
      <c r="E1220">
        <v>1840338</v>
      </c>
      <c r="F1220">
        <v>1840338</v>
      </c>
      <c r="G1220">
        <v>685</v>
      </c>
      <c r="H1220">
        <v>3</v>
      </c>
      <c r="I1220">
        <v>1</v>
      </c>
    </row>
    <row r="1221" spans="1:9" hidden="1" x14ac:dyDescent="0.25">
      <c r="A1221" t="s">
        <v>63</v>
      </c>
      <c r="B1221" t="s">
        <v>39</v>
      </c>
      <c r="C1221" t="s">
        <v>27</v>
      </c>
      <c r="D1221">
        <v>312455</v>
      </c>
      <c r="E1221">
        <v>2426749</v>
      </c>
      <c r="F1221">
        <v>2426749</v>
      </c>
      <c r="G1221">
        <v>675</v>
      </c>
      <c r="H1221">
        <v>4</v>
      </c>
      <c r="I1221">
        <v>1</v>
      </c>
    </row>
    <row r="1222" spans="1:9" hidden="1" x14ac:dyDescent="0.25">
      <c r="A1222" t="s">
        <v>63</v>
      </c>
      <c r="B1222" t="s">
        <v>39</v>
      </c>
      <c r="C1222" t="s">
        <v>28</v>
      </c>
      <c r="D1222">
        <v>2720</v>
      </c>
      <c r="E1222">
        <v>10421</v>
      </c>
      <c r="F1222">
        <v>10421</v>
      </c>
      <c r="G1222">
        <v>146</v>
      </c>
      <c r="H1222">
        <v>3</v>
      </c>
      <c r="I1222">
        <v>1</v>
      </c>
    </row>
    <row r="1223" spans="1:9" hidden="1" x14ac:dyDescent="0.25">
      <c r="A1223" t="s">
        <v>63</v>
      </c>
      <c r="B1223" t="s">
        <v>39</v>
      </c>
      <c r="C1223" t="s">
        <v>29</v>
      </c>
      <c r="D1223">
        <v>130069</v>
      </c>
      <c r="E1223">
        <v>877932</v>
      </c>
      <c r="F1223">
        <v>877932</v>
      </c>
      <c r="G1223">
        <v>661</v>
      </c>
      <c r="H1223">
        <v>4</v>
      </c>
      <c r="I1223">
        <v>1</v>
      </c>
    </row>
    <row r="1224" spans="1:9" hidden="1" x14ac:dyDescent="0.25">
      <c r="A1224" t="s">
        <v>63</v>
      </c>
      <c r="B1224" t="s">
        <v>35</v>
      </c>
      <c r="C1224" t="s">
        <v>25</v>
      </c>
      <c r="D1224">
        <v>7429</v>
      </c>
      <c r="E1224">
        <v>127831</v>
      </c>
      <c r="F1224">
        <v>127831</v>
      </c>
      <c r="G1224">
        <v>82</v>
      </c>
      <c r="H1224">
        <v>12</v>
      </c>
      <c r="I1224">
        <v>1</v>
      </c>
    </row>
    <row r="1225" spans="1:9" hidden="1" x14ac:dyDescent="0.25">
      <c r="A1225" t="s">
        <v>63</v>
      </c>
      <c r="B1225" t="s">
        <v>35</v>
      </c>
      <c r="C1225" t="s">
        <v>26</v>
      </c>
      <c r="D1225">
        <v>16324</v>
      </c>
      <c r="E1225">
        <v>106687</v>
      </c>
      <c r="F1225">
        <v>106687</v>
      </c>
      <c r="G1225">
        <v>82</v>
      </c>
      <c r="H1225">
        <v>6</v>
      </c>
      <c r="I1225">
        <v>1</v>
      </c>
    </row>
    <row r="1226" spans="1:9" hidden="1" x14ac:dyDescent="0.25">
      <c r="A1226" t="s">
        <v>63</v>
      </c>
      <c r="B1226" t="s">
        <v>35</v>
      </c>
      <c r="C1226" t="s">
        <v>27</v>
      </c>
      <c r="D1226">
        <v>29623</v>
      </c>
      <c r="E1226">
        <v>232705</v>
      </c>
      <c r="F1226">
        <v>232705</v>
      </c>
      <c r="G1226">
        <v>60</v>
      </c>
      <c r="H1226">
        <v>7</v>
      </c>
      <c r="I1226">
        <v>1</v>
      </c>
    </row>
    <row r="1227" spans="1:9" hidden="1" x14ac:dyDescent="0.25">
      <c r="A1227" t="s">
        <v>63</v>
      </c>
      <c r="B1227" t="s">
        <v>35</v>
      </c>
      <c r="C1227" t="s">
        <v>28</v>
      </c>
      <c r="G1227">
        <v>61</v>
      </c>
      <c r="H1227">
        <v>1</v>
      </c>
      <c r="I1227">
        <v>1</v>
      </c>
    </row>
    <row r="1228" spans="1:9" hidden="1" x14ac:dyDescent="0.25">
      <c r="A1228" t="s">
        <v>63</v>
      </c>
      <c r="B1228" t="s">
        <v>35</v>
      </c>
      <c r="C1228" t="s">
        <v>29</v>
      </c>
      <c r="G1228">
        <v>4</v>
      </c>
      <c r="H1228">
        <v>1</v>
      </c>
      <c r="I1228">
        <v>1</v>
      </c>
    </row>
    <row r="1229" spans="1:9" hidden="1" x14ac:dyDescent="0.25">
      <c r="A1229" t="s">
        <v>63</v>
      </c>
      <c r="B1229" t="s">
        <v>36</v>
      </c>
      <c r="C1229" t="s">
        <v>25</v>
      </c>
      <c r="D1229">
        <v>70722</v>
      </c>
      <c r="E1229">
        <v>1588512</v>
      </c>
      <c r="F1229">
        <v>1588512</v>
      </c>
      <c r="G1229">
        <v>596</v>
      </c>
      <c r="H1229">
        <v>22</v>
      </c>
      <c r="I1229">
        <v>657</v>
      </c>
    </row>
    <row r="1230" spans="1:9" hidden="1" x14ac:dyDescent="0.25">
      <c r="A1230" t="s">
        <v>63</v>
      </c>
      <c r="B1230" t="s">
        <v>36</v>
      </c>
      <c r="C1230" t="s">
        <v>26</v>
      </c>
      <c r="D1230">
        <v>1270035</v>
      </c>
      <c r="E1230">
        <v>10411565</v>
      </c>
      <c r="F1230">
        <v>10222167</v>
      </c>
      <c r="G1230">
        <v>591</v>
      </c>
      <c r="H1230">
        <v>21</v>
      </c>
      <c r="I1230">
        <v>633</v>
      </c>
    </row>
    <row r="1231" spans="1:9" hidden="1" x14ac:dyDescent="0.25">
      <c r="A1231" t="s">
        <v>63</v>
      </c>
      <c r="B1231" t="s">
        <v>36</v>
      </c>
      <c r="C1231" t="s">
        <v>27</v>
      </c>
      <c r="D1231">
        <v>194644</v>
      </c>
      <c r="E1231">
        <v>1670071</v>
      </c>
      <c r="F1231">
        <v>1440630</v>
      </c>
      <c r="G1231">
        <v>594</v>
      </c>
      <c r="H1231">
        <v>20</v>
      </c>
      <c r="I1231">
        <v>651</v>
      </c>
    </row>
    <row r="1232" spans="1:9" hidden="1" x14ac:dyDescent="0.25">
      <c r="A1232" t="s">
        <v>63</v>
      </c>
      <c r="B1232" t="s">
        <v>36</v>
      </c>
      <c r="C1232" t="s">
        <v>28</v>
      </c>
      <c r="D1232">
        <v>28672951</v>
      </c>
      <c r="E1232">
        <v>105300321</v>
      </c>
      <c r="F1232">
        <v>104419159</v>
      </c>
      <c r="G1232">
        <v>511</v>
      </c>
      <c r="H1232">
        <v>19</v>
      </c>
      <c r="I1232">
        <v>544</v>
      </c>
    </row>
    <row r="1233" spans="1:9" hidden="1" x14ac:dyDescent="0.25">
      <c r="A1233" t="s">
        <v>63</v>
      </c>
      <c r="B1233" t="s">
        <v>36</v>
      </c>
      <c r="C1233" t="s">
        <v>29</v>
      </c>
      <c r="D1233">
        <v>1715495</v>
      </c>
      <c r="E1233">
        <v>10364526</v>
      </c>
      <c r="F1233">
        <v>10363727</v>
      </c>
      <c r="G1233">
        <v>683</v>
      </c>
      <c r="H1233">
        <v>29</v>
      </c>
      <c r="I1233">
        <v>829</v>
      </c>
    </row>
    <row r="1234" spans="1:9" x14ac:dyDescent="0.25">
      <c r="A1234" t="s">
        <v>63</v>
      </c>
      <c r="B1234" t="s">
        <v>4</v>
      </c>
      <c r="C1234" t="s">
        <v>25</v>
      </c>
      <c r="D1234">
        <v>238104</v>
      </c>
      <c r="E1234">
        <v>4059501</v>
      </c>
      <c r="F1234">
        <v>2013449.35</v>
      </c>
      <c r="G1234">
        <v>1714</v>
      </c>
      <c r="H1234">
        <v>130</v>
      </c>
      <c r="I1234">
        <v>1614</v>
      </c>
    </row>
    <row r="1235" spans="1:9" x14ac:dyDescent="0.25">
      <c r="A1235" t="s">
        <v>63</v>
      </c>
      <c r="B1235" t="s">
        <v>4</v>
      </c>
      <c r="C1235" t="s">
        <v>26</v>
      </c>
      <c r="D1235">
        <v>15690353</v>
      </c>
      <c r="E1235">
        <v>138836383</v>
      </c>
      <c r="F1235">
        <v>138831183</v>
      </c>
      <c r="G1235">
        <v>1663</v>
      </c>
      <c r="H1235">
        <v>111</v>
      </c>
      <c r="I1235">
        <v>1598</v>
      </c>
    </row>
    <row r="1236" spans="1:9" x14ac:dyDescent="0.25">
      <c r="A1236" t="s">
        <v>63</v>
      </c>
      <c r="B1236" t="s">
        <v>4</v>
      </c>
      <c r="C1236" t="s">
        <v>27</v>
      </c>
      <c r="D1236">
        <v>2987989</v>
      </c>
      <c r="E1236">
        <v>23300467</v>
      </c>
      <c r="F1236">
        <v>23300467</v>
      </c>
      <c r="G1236">
        <v>1931</v>
      </c>
      <c r="H1236">
        <v>122</v>
      </c>
      <c r="I1236">
        <v>1834</v>
      </c>
    </row>
    <row r="1237" spans="1:9" x14ac:dyDescent="0.25">
      <c r="A1237" t="s">
        <v>63</v>
      </c>
      <c r="B1237" t="s">
        <v>4</v>
      </c>
      <c r="C1237" t="s">
        <v>28</v>
      </c>
      <c r="D1237">
        <v>42531846</v>
      </c>
      <c r="E1237">
        <v>147395284</v>
      </c>
      <c r="F1237">
        <v>147395284</v>
      </c>
      <c r="G1237">
        <v>1487</v>
      </c>
      <c r="H1237">
        <v>69</v>
      </c>
      <c r="I1237">
        <v>1423</v>
      </c>
    </row>
    <row r="1238" spans="1:9" x14ac:dyDescent="0.25">
      <c r="A1238" t="s">
        <v>63</v>
      </c>
      <c r="B1238" t="s">
        <v>4</v>
      </c>
      <c r="C1238" t="s">
        <v>29</v>
      </c>
      <c r="D1238">
        <v>1375196</v>
      </c>
      <c r="E1238">
        <v>8313865</v>
      </c>
      <c r="F1238">
        <v>8313865</v>
      </c>
      <c r="G1238">
        <v>1551</v>
      </c>
      <c r="H1238">
        <v>113</v>
      </c>
      <c r="I1238">
        <v>1448</v>
      </c>
    </row>
    <row r="1239" spans="1:9" hidden="1" x14ac:dyDescent="0.25">
      <c r="A1239" t="s">
        <v>63</v>
      </c>
      <c r="B1239" t="s">
        <v>41</v>
      </c>
      <c r="C1239" t="s">
        <v>25</v>
      </c>
      <c r="D1239">
        <v>43696</v>
      </c>
      <c r="E1239">
        <v>781280</v>
      </c>
      <c r="F1239">
        <v>781280</v>
      </c>
      <c r="G1239">
        <v>670</v>
      </c>
      <c r="H1239">
        <v>15</v>
      </c>
      <c r="I1239">
        <v>3</v>
      </c>
    </row>
    <row r="1240" spans="1:9" hidden="1" x14ac:dyDescent="0.25">
      <c r="A1240" t="s">
        <v>63</v>
      </c>
      <c r="B1240" t="s">
        <v>41</v>
      </c>
      <c r="C1240" t="s">
        <v>26</v>
      </c>
      <c r="D1240">
        <v>28654</v>
      </c>
      <c r="E1240">
        <v>191965</v>
      </c>
      <c r="F1240">
        <v>191965</v>
      </c>
      <c r="G1240">
        <v>623</v>
      </c>
      <c r="H1240">
        <v>11</v>
      </c>
      <c r="I1240">
        <v>3</v>
      </c>
    </row>
    <row r="1241" spans="1:9" hidden="1" x14ac:dyDescent="0.25">
      <c r="A1241" t="s">
        <v>63</v>
      </c>
      <c r="B1241" t="s">
        <v>41</v>
      </c>
      <c r="C1241" t="s">
        <v>27</v>
      </c>
      <c r="G1241">
        <v>1</v>
      </c>
      <c r="H1241">
        <v>1</v>
      </c>
      <c r="I1241">
        <v>1</v>
      </c>
    </row>
    <row r="1242" spans="1:9" hidden="1" x14ac:dyDescent="0.25">
      <c r="A1242" t="s">
        <v>64</v>
      </c>
      <c r="B1242" t="s">
        <v>24</v>
      </c>
      <c r="C1242" t="s">
        <v>25</v>
      </c>
      <c r="D1242">
        <v>18164</v>
      </c>
      <c r="E1242">
        <v>292768</v>
      </c>
      <c r="F1242">
        <v>292768</v>
      </c>
      <c r="G1242">
        <v>349</v>
      </c>
      <c r="H1242">
        <v>16</v>
      </c>
      <c r="I1242">
        <v>343</v>
      </c>
    </row>
    <row r="1243" spans="1:9" hidden="1" x14ac:dyDescent="0.25">
      <c r="A1243" t="s">
        <v>64</v>
      </c>
      <c r="B1243" t="s">
        <v>24</v>
      </c>
      <c r="C1243" t="s">
        <v>26</v>
      </c>
      <c r="D1243">
        <v>725376</v>
      </c>
      <c r="E1243">
        <v>5009385</v>
      </c>
      <c r="F1243">
        <v>5009385</v>
      </c>
      <c r="G1243">
        <v>356</v>
      </c>
      <c r="H1243">
        <v>17</v>
      </c>
      <c r="I1243">
        <v>381</v>
      </c>
    </row>
    <row r="1244" spans="1:9" hidden="1" x14ac:dyDescent="0.25">
      <c r="A1244" t="s">
        <v>64</v>
      </c>
      <c r="B1244" t="s">
        <v>24</v>
      </c>
      <c r="C1244" t="s">
        <v>27</v>
      </c>
      <c r="D1244">
        <v>210912</v>
      </c>
      <c r="E1244">
        <v>1566593</v>
      </c>
      <c r="F1244">
        <v>1566593</v>
      </c>
      <c r="G1244">
        <v>371</v>
      </c>
      <c r="H1244">
        <v>13</v>
      </c>
      <c r="I1244">
        <v>369</v>
      </c>
    </row>
    <row r="1245" spans="1:9" hidden="1" x14ac:dyDescent="0.25">
      <c r="A1245" t="s">
        <v>64</v>
      </c>
      <c r="B1245" t="s">
        <v>24</v>
      </c>
      <c r="C1245" t="s">
        <v>28</v>
      </c>
      <c r="D1245">
        <v>2372072</v>
      </c>
      <c r="E1245">
        <v>7398101</v>
      </c>
      <c r="F1245">
        <v>7398101</v>
      </c>
      <c r="G1245">
        <v>326</v>
      </c>
      <c r="H1245">
        <v>12</v>
      </c>
      <c r="I1245">
        <v>340</v>
      </c>
    </row>
    <row r="1246" spans="1:9" hidden="1" x14ac:dyDescent="0.25">
      <c r="A1246" t="s">
        <v>64</v>
      </c>
      <c r="B1246" t="s">
        <v>24</v>
      </c>
      <c r="C1246" t="s">
        <v>29</v>
      </c>
      <c r="D1246">
        <v>4432576</v>
      </c>
      <c r="E1246">
        <v>25357828</v>
      </c>
      <c r="F1246">
        <v>25357828</v>
      </c>
      <c r="G1246">
        <v>395</v>
      </c>
      <c r="H1246">
        <v>23</v>
      </c>
      <c r="I1246">
        <v>427</v>
      </c>
    </row>
    <row r="1247" spans="1:9" hidden="1" x14ac:dyDescent="0.25">
      <c r="A1247" t="s">
        <v>64</v>
      </c>
      <c r="B1247" t="s">
        <v>30</v>
      </c>
      <c r="C1247" t="s">
        <v>25</v>
      </c>
      <c r="G1247">
        <v>23</v>
      </c>
      <c r="H1247">
        <v>1</v>
      </c>
      <c r="I1247">
        <v>1</v>
      </c>
    </row>
    <row r="1248" spans="1:9" hidden="1" x14ac:dyDescent="0.25">
      <c r="A1248" t="s">
        <v>64</v>
      </c>
      <c r="B1248" t="s">
        <v>30</v>
      </c>
      <c r="C1248" t="s">
        <v>26</v>
      </c>
      <c r="G1248">
        <v>68</v>
      </c>
      <c r="H1248">
        <v>1</v>
      </c>
      <c r="I1248">
        <v>1</v>
      </c>
    </row>
    <row r="1249" spans="1:9" hidden="1" x14ac:dyDescent="0.25">
      <c r="A1249" t="s">
        <v>64</v>
      </c>
      <c r="B1249" t="s">
        <v>31</v>
      </c>
      <c r="C1249" t="s">
        <v>25</v>
      </c>
      <c r="D1249">
        <v>76561</v>
      </c>
      <c r="E1249">
        <v>1256853</v>
      </c>
      <c r="F1249">
        <v>1256853</v>
      </c>
      <c r="G1249">
        <v>1570</v>
      </c>
      <c r="H1249">
        <v>40</v>
      </c>
      <c r="I1249">
        <v>965</v>
      </c>
    </row>
    <row r="1250" spans="1:9" hidden="1" x14ac:dyDescent="0.25">
      <c r="A1250" t="s">
        <v>64</v>
      </c>
      <c r="B1250" t="s">
        <v>31</v>
      </c>
      <c r="C1250" t="s">
        <v>26</v>
      </c>
      <c r="D1250">
        <v>317557</v>
      </c>
      <c r="E1250">
        <v>2010807</v>
      </c>
      <c r="F1250">
        <v>2010807</v>
      </c>
      <c r="G1250">
        <v>2652</v>
      </c>
      <c r="H1250">
        <v>43</v>
      </c>
      <c r="I1250">
        <v>2080</v>
      </c>
    </row>
    <row r="1251" spans="1:9" hidden="1" x14ac:dyDescent="0.25">
      <c r="A1251" t="s">
        <v>64</v>
      </c>
      <c r="B1251" t="s">
        <v>31</v>
      </c>
      <c r="C1251" t="s">
        <v>27</v>
      </c>
      <c r="D1251">
        <v>50424</v>
      </c>
      <c r="E1251">
        <v>366203</v>
      </c>
      <c r="F1251">
        <v>366203</v>
      </c>
      <c r="G1251">
        <v>410</v>
      </c>
      <c r="H1251">
        <v>17</v>
      </c>
      <c r="I1251">
        <v>203</v>
      </c>
    </row>
    <row r="1252" spans="1:9" hidden="1" x14ac:dyDescent="0.25">
      <c r="A1252" t="s">
        <v>64</v>
      </c>
      <c r="B1252" t="s">
        <v>31</v>
      </c>
      <c r="C1252" t="s">
        <v>28</v>
      </c>
      <c r="D1252">
        <v>108</v>
      </c>
      <c r="E1252">
        <v>366</v>
      </c>
      <c r="F1252">
        <v>366</v>
      </c>
      <c r="G1252">
        <v>59</v>
      </c>
      <c r="H1252">
        <v>12</v>
      </c>
      <c r="I1252">
        <v>14</v>
      </c>
    </row>
    <row r="1253" spans="1:9" hidden="1" x14ac:dyDescent="0.25">
      <c r="A1253" t="s">
        <v>64</v>
      </c>
      <c r="B1253" t="s">
        <v>31</v>
      </c>
      <c r="C1253" t="s">
        <v>29</v>
      </c>
      <c r="D1253">
        <v>12158746</v>
      </c>
      <c r="E1253">
        <v>72705222</v>
      </c>
      <c r="F1253">
        <v>72705222</v>
      </c>
      <c r="G1253">
        <v>2808</v>
      </c>
      <c r="H1253">
        <v>46</v>
      </c>
      <c r="I1253">
        <v>2110</v>
      </c>
    </row>
    <row r="1254" spans="1:9" hidden="1" x14ac:dyDescent="0.25">
      <c r="A1254" t="s">
        <v>64</v>
      </c>
      <c r="B1254" t="s">
        <v>32</v>
      </c>
      <c r="C1254" t="s">
        <v>25</v>
      </c>
      <c r="G1254">
        <v>95</v>
      </c>
      <c r="H1254">
        <v>2</v>
      </c>
      <c r="I1254">
        <v>95</v>
      </c>
    </row>
    <row r="1255" spans="1:9" hidden="1" x14ac:dyDescent="0.25">
      <c r="A1255" t="s">
        <v>64</v>
      </c>
      <c r="B1255" t="s">
        <v>32</v>
      </c>
      <c r="C1255" t="s">
        <v>26</v>
      </c>
      <c r="G1255">
        <v>98</v>
      </c>
      <c r="H1255">
        <v>2</v>
      </c>
      <c r="I1255">
        <v>101</v>
      </c>
    </row>
    <row r="1256" spans="1:9" hidden="1" x14ac:dyDescent="0.25">
      <c r="A1256" t="s">
        <v>64</v>
      </c>
      <c r="B1256" t="s">
        <v>32</v>
      </c>
      <c r="C1256" t="s">
        <v>27</v>
      </c>
      <c r="G1256">
        <v>95</v>
      </c>
      <c r="H1256">
        <v>2</v>
      </c>
      <c r="I1256">
        <v>98</v>
      </c>
    </row>
    <row r="1257" spans="1:9" hidden="1" x14ac:dyDescent="0.25">
      <c r="A1257" t="s">
        <v>64</v>
      </c>
      <c r="B1257" t="s">
        <v>32</v>
      </c>
      <c r="C1257" t="s">
        <v>28</v>
      </c>
      <c r="G1257">
        <v>98</v>
      </c>
      <c r="H1257">
        <v>2</v>
      </c>
      <c r="I1257">
        <v>102</v>
      </c>
    </row>
    <row r="1258" spans="1:9" hidden="1" x14ac:dyDescent="0.25">
      <c r="A1258" t="s">
        <v>64</v>
      </c>
      <c r="B1258" t="s">
        <v>32</v>
      </c>
      <c r="C1258" t="s">
        <v>29</v>
      </c>
      <c r="G1258">
        <v>99</v>
      </c>
      <c r="H1258">
        <v>2</v>
      </c>
      <c r="I1258">
        <v>105</v>
      </c>
    </row>
    <row r="1259" spans="1:9" hidden="1" x14ac:dyDescent="0.25">
      <c r="A1259" t="s">
        <v>64</v>
      </c>
      <c r="B1259" t="s">
        <v>33</v>
      </c>
      <c r="C1259" t="s">
        <v>25</v>
      </c>
      <c r="D1259">
        <v>14501</v>
      </c>
      <c r="E1259">
        <v>382861</v>
      </c>
      <c r="F1259">
        <v>382861</v>
      </c>
      <c r="G1259">
        <v>771</v>
      </c>
      <c r="H1259">
        <v>30</v>
      </c>
      <c r="I1259">
        <v>296</v>
      </c>
    </row>
    <row r="1260" spans="1:9" hidden="1" x14ac:dyDescent="0.25">
      <c r="A1260" t="s">
        <v>64</v>
      </c>
      <c r="B1260" t="s">
        <v>33</v>
      </c>
      <c r="C1260" t="s">
        <v>26</v>
      </c>
      <c r="D1260">
        <v>110021</v>
      </c>
      <c r="E1260">
        <v>806605</v>
      </c>
      <c r="F1260">
        <v>806605</v>
      </c>
      <c r="G1260">
        <v>911</v>
      </c>
      <c r="H1260">
        <v>28</v>
      </c>
      <c r="I1260">
        <v>635</v>
      </c>
    </row>
    <row r="1261" spans="1:9" hidden="1" x14ac:dyDescent="0.25">
      <c r="A1261" t="s">
        <v>64</v>
      </c>
      <c r="B1261" t="s">
        <v>33</v>
      </c>
      <c r="C1261" t="s">
        <v>27</v>
      </c>
      <c r="D1261">
        <v>162248</v>
      </c>
      <c r="E1261">
        <v>1042247</v>
      </c>
      <c r="F1261">
        <v>1041895</v>
      </c>
      <c r="G1261">
        <v>1122</v>
      </c>
      <c r="H1261">
        <v>36</v>
      </c>
      <c r="I1261">
        <v>635</v>
      </c>
    </row>
    <row r="1262" spans="1:9" hidden="1" x14ac:dyDescent="0.25">
      <c r="A1262" t="s">
        <v>64</v>
      </c>
      <c r="B1262" t="s">
        <v>33</v>
      </c>
      <c r="C1262" t="s">
        <v>28</v>
      </c>
      <c r="D1262">
        <v>2881164</v>
      </c>
      <c r="E1262">
        <v>8895511</v>
      </c>
      <c r="F1262">
        <v>8895511</v>
      </c>
      <c r="G1262">
        <v>1123</v>
      </c>
      <c r="H1262">
        <v>30</v>
      </c>
      <c r="I1262">
        <v>654</v>
      </c>
    </row>
    <row r="1263" spans="1:9" hidden="1" x14ac:dyDescent="0.25">
      <c r="A1263" t="s">
        <v>64</v>
      </c>
      <c r="B1263" t="s">
        <v>33</v>
      </c>
      <c r="C1263" t="s">
        <v>29</v>
      </c>
      <c r="D1263">
        <v>4443170</v>
      </c>
      <c r="E1263">
        <v>28620089</v>
      </c>
      <c r="F1263">
        <v>28620089</v>
      </c>
      <c r="G1263">
        <v>1205</v>
      </c>
      <c r="H1263">
        <v>42</v>
      </c>
      <c r="I1263">
        <v>684</v>
      </c>
    </row>
    <row r="1264" spans="1:9" hidden="1" x14ac:dyDescent="0.25">
      <c r="A1264" t="s">
        <v>64</v>
      </c>
      <c r="B1264" t="s">
        <v>34</v>
      </c>
      <c r="C1264" t="s">
        <v>25</v>
      </c>
      <c r="D1264">
        <v>18727</v>
      </c>
      <c r="E1264">
        <v>186852</v>
      </c>
      <c r="F1264">
        <v>186852</v>
      </c>
      <c r="G1264">
        <v>366</v>
      </c>
      <c r="H1264">
        <v>11</v>
      </c>
      <c r="I1264">
        <v>267</v>
      </c>
    </row>
    <row r="1265" spans="1:9" hidden="1" x14ac:dyDescent="0.25">
      <c r="A1265" t="s">
        <v>64</v>
      </c>
      <c r="B1265" t="s">
        <v>34</v>
      </c>
      <c r="C1265" t="s">
        <v>26</v>
      </c>
      <c r="D1265">
        <v>520326</v>
      </c>
      <c r="E1265">
        <v>4159513</v>
      </c>
      <c r="F1265">
        <v>4159513</v>
      </c>
      <c r="G1265">
        <v>438</v>
      </c>
      <c r="H1265">
        <v>11</v>
      </c>
      <c r="I1265">
        <v>296</v>
      </c>
    </row>
    <row r="1266" spans="1:9" hidden="1" x14ac:dyDescent="0.25">
      <c r="A1266" t="s">
        <v>64</v>
      </c>
      <c r="B1266" t="s">
        <v>34</v>
      </c>
      <c r="C1266" t="s">
        <v>27</v>
      </c>
      <c r="D1266">
        <v>381008</v>
      </c>
      <c r="E1266">
        <v>3036321</v>
      </c>
      <c r="F1266">
        <v>3036321</v>
      </c>
      <c r="G1266">
        <v>428</v>
      </c>
      <c r="H1266">
        <v>14</v>
      </c>
      <c r="I1266">
        <v>290</v>
      </c>
    </row>
    <row r="1267" spans="1:9" hidden="1" x14ac:dyDescent="0.25">
      <c r="A1267" t="s">
        <v>64</v>
      </c>
      <c r="B1267" t="s">
        <v>34</v>
      </c>
      <c r="C1267" t="s">
        <v>28</v>
      </c>
      <c r="D1267">
        <v>11035128</v>
      </c>
      <c r="E1267">
        <v>37273464</v>
      </c>
      <c r="F1267">
        <v>37273464</v>
      </c>
      <c r="G1267">
        <v>437</v>
      </c>
      <c r="H1267">
        <v>9</v>
      </c>
      <c r="I1267">
        <v>299</v>
      </c>
    </row>
    <row r="1268" spans="1:9" hidden="1" x14ac:dyDescent="0.25">
      <c r="A1268" t="s">
        <v>64</v>
      </c>
      <c r="B1268" t="s">
        <v>34</v>
      </c>
      <c r="C1268" t="s">
        <v>29</v>
      </c>
      <c r="D1268">
        <v>2505642</v>
      </c>
      <c r="E1268">
        <v>13163155</v>
      </c>
      <c r="F1268">
        <v>13163155</v>
      </c>
      <c r="G1268">
        <v>439</v>
      </c>
      <c r="H1268">
        <v>14</v>
      </c>
      <c r="I1268">
        <v>301</v>
      </c>
    </row>
    <row r="1269" spans="1:9" hidden="1" x14ac:dyDescent="0.25">
      <c r="A1269" t="s">
        <v>64</v>
      </c>
      <c r="B1269" t="s">
        <v>39</v>
      </c>
      <c r="C1269" t="s">
        <v>25</v>
      </c>
      <c r="D1269">
        <v>48304</v>
      </c>
      <c r="E1269">
        <v>781820</v>
      </c>
      <c r="F1269">
        <v>781820</v>
      </c>
      <c r="G1269">
        <v>575</v>
      </c>
      <c r="H1269">
        <v>5</v>
      </c>
      <c r="I1269">
        <v>91</v>
      </c>
    </row>
    <row r="1270" spans="1:9" hidden="1" x14ac:dyDescent="0.25">
      <c r="A1270" t="s">
        <v>64</v>
      </c>
      <c r="B1270" t="s">
        <v>39</v>
      </c>
      <c r="C1270" t="s">
        <v>26</v>
      </c>
      <c r="D1270">
        <v>67980</v>
      </c>
      <c r="E1270">
        <v>492391</v>
      </c>
      <c r="F1270">
        <v>492391</v>
      </c>
      <c r="G1270">
        <v>656</v>
      </c>
      <c r="H1270">
        <v>5</v>
      </c>
      <c r="I1270">
        <v>102</v>
      </c>
    </row>
    <row r="1271" spans="1:9" hidden="1" x14ac:dyDescent="0.25">
      <c r="A1271" t="s">
        <v>64</v>
      </c>
      <c r="B1271" t="s">
        <v>39</v>
      </c>
      <c r="C1271" t="s">
        <v>27</v>
      </c>
      <c r="D1271">
        <v>167556</v>
      </c>
      <c r="E1271">
        <v>1261926</v>
      </c>
      <c r="F1271">
        <v>1261926</v>
      </c>
      <c r="G1271">
        <v>682</v>
      </c>
      <c r="H1271">
        <v>5</v>
      </c>
      <c r="I1271">
        <v>99</v>
      </c>
    </row>
    <row r="1272" spans="1:9" hidden="1" x14ac:dyDescent="0.25">
      <c r="A1272" t="s">
        <v>64</v>
      </c>
      <c r="B1272" t="s">
        <v>39</v>
      </c>
      <c r="C1272" t="s">
        <v>28</v>
      </c>
      <c r="D1272">
        <v>10</v>
      </c>
      <c r="E1272">
        <v>27</v>
      </c>
      <c r="F1272">
        <v>27</v>
      </c>
      <c r="G1272">
        <v>6</v>
      </c>
      <c r="H1272">
        <v>3</v>
      </c>
      <c r="I1272">
        <v>2</v>
      </c>
    </row>
    <row r="1273" spans="1:9" hidden="1" x14ac:dyDescent="0.25">
      <c r="A1273" t="s">
        <v>64</v>
      </c>
      <c r="B1273" t="s">
        <v>39</v>
      </c>
      <c r="C1273" t="s">
        <v>29</v>
      </c>
      <c r="D1273">
        <v>123519</v>
      </c>
      <c r="E1273">
        <v>876138</v>
      </c>
      <c r="F1273">
        <v>876138</v>
      </c>
      <c r="G1273">
        <v>565</v>
      </c>
      <c r="H1273">
        <v>6</v>
      </c>
      <c r="I1273">
        <v>94</v>
      </c>
    </row>
    <row r="1274" spans="1:9" hidden="1" x14ac:dyDescent="0.25">
      <c r="A1274" t="s">
        <v>64</v>
      </c>
      <c r="B1274" t="s">
        <v>35</v>
      </c>
      <c r="C1274" t="s">
        <v>25</v>
      </c>
      <c r="D1274">
        <v>12573</v>
      </c>
      <c r="E1274">
        <v>224842</v>
      </c>
      <c r="F1274">
        <v>224842</v>
      </c>
      <c r="G1274">
        <v>87</v>
      </c>
      <c r="H1274">
        <v>8</v>
      </c>
      <c r="I1274">
        <v>1</v>
      </c>
    </row>
    <row r="1275" spans="1:9" hidden="1" x14ac:dyDescent="0.25">
      <c r="A1275" t="s">
        <v>64</v>
      </c>
      <c r="B1275" t="s">
        <v>35</v>
      </c>
      <c r="C1275" t="s">
        <v>26</v>
      </c>
      <c r="D1275">
        <v>34103</v>
      </c>
      <c r="E1275">
        <v>253006</v>
      </c>
      <c r="F1275">
        <v>253006</v>
      </c>
      <c r="G1275">
        <v>98</v>
      </c>
      <c r="H1275">
        <v>5</v>
      </c>
      <c r="I1275">
        <v>1</v>
      </c>
    </row>
    <row r="1276" spans="1:9" hidden="1" x14ac:dyDescent="0.25">
      <c r="A1276" t="s">
        <v>64</v>
      </c>
      <c r="B1276" t="s">
        <v>35</v>
      </c>
      <c r="C1276" t="s">
        <v>27</v>
      </c>
      <c r="D1276">
        <v>32284</v>
      </c>
      <c r="E1276">
        <v>234986</v>
      </c>
      <c r="F1276">
        <v>234986</v>
      </c>
      <c r="G1276">
        <v>77</v>
      </c>
      <c r="H1276">
        <v>5</v>
      </c>
      <c r="I1276">
        <v>1</v>
      </c>
    </row>
    <row r="1277" spans="1:9" hidden="1" x14ac:dyDescent="0.25">
      <c r="A1277" t="s">
        <v>64</v>
      </c>
      <c r="B1277" t="s">
        <v>35</v>
      </c>
      <c r="C1277" t="s">
        <v>28</v>
      </c>
      <c r="G1277">
        <v>1</v>
      </c>
      <c r="H1277">
        <v>1</v>
      </c>
      <c r="I1277">
        <v>1</v>
      </c>
    </row>
    <row r="1278" spans="1:9" hidden="1" x14ac:dyDescent="0.25">
      <c r="A1278" t="s">
        <v>64</v>
      </c>
      <c r="B1278" t="s">
        <v>35</v>
      </c>
      <c r="C1278" t="s">
        <v>29</v>
      </c>
      <c r="D1278">
        <v>161</v>
      </c>
      <c r="E1278">
        <v>1095</v>
      </c>
      <c r="F1278">
        <v>1095</v>
      </c>
      <c r="G1278">
        <v>28</v>
      </c>
      <c r="H1278">
        <v>4</v>
      </c>
      <c r="I1278">
        <v>1</v>
      </c>
    </row>
    <row r="1279" spans="1:9" hidden="1" x14ac:dyDescent="0.25">
      <c r="A1279" t="s">
        <v>64</v>
      </c>
      <c r="B1279" t="s">
        <v>36</v>
      </c>
      <c r="C1279" t="s">
        <v>25</v>
      </c>
      <c r="D1279">
        <v>52482</v>
      </c>
      <c r="E1279">
        <v>1218955</v>
      </c>
      <c r="F1279">
        <v>1218955</v>
      </c>
      <c r="G1279">
        <v>569</v>
      </c>
      <c r="H1279">
        <v>21</v>
      </c>
      <c r="I1279">
        <v>603</v>
      </c>
    </row>
    <row r="1280" spans="1:9" hidden="1" x14ac:dyDescent="0.25">
      <c r="A1280" t="s">
        <v>64</v>
      </c>
      <c r="B1280" t="s">
        <v>36</v>
      </c>
      <c r="C1280" t="s">
        <v>26</v>
      </c>
      <c r="D1280">
        <v>2225286</v>
      </c>
      <c r="E1280">
        <v>19165019</v>
      </c>
      <c r="F1280">
        <v>19165019</v>
      </c>
      <c r="G1280">
        <v>561</v>
      </c>
      <c r="H1280">
        <v>23</v>
      </c>
      <c r="I1280">
        <v>573</v>
      </c>
    </row>
    <row r="1281" spans="1:9" hidden="1" x14ac:dyDescent="0.25">
      <c r="A1281" t="s">
        <v>64</v>
      </c>
      <c r="B1281" t="s">
        <v>36</v>
      </c>
      <c r="C1281" t="s">
        <v>27</v>
      </c>
      <c r="D1281">
        <v>83116</v>
      </c>
      <c r="E1281">
        <v>637494</v>
      </c>
      <c r="F1281">
        <v>637494</v>
      </c>
      <c r="G1281">
        <v>463</v>
      </c>
      <c r="H1281">
        <v>21</v>
      </c>
      <c r="I1281">
        <v>462</v>
      </c>
    </row>
    <row r="1282" spans="1:9" hidden="1" x14ac:dyDescent="0.25">
      <c r="A1282" t="s">
        <v>64</v>
      </c>
      <c r="B1282" t="s">
        <v>36</v>
      </c>
      <c r="C1282" t="s">
        <v>28</v>
      </c>
      <c r="D1282">
        <v>25836558</v>
      </c>
      <c r="E1282">
        <v>96893051</v>
      </c>
      <c r="F1282">
        <v>96893051</v>
      </c>
      <c r="G1282">
        <v>497</v>
      </c>
      <c r="H1282">
        <v>22</v>
      </c>
      <c r="I1282">
        <v>501</v>
      </c>
    </row>
    <row r="1283" spans="1:9" hidden="1" x14ac:dyDescent="0.25">
      <c r="A1283" t="s">
        <v>64</v>
      </c>
      <c r="B1283" t="s">
        <v>36</v>
      </c>
      <c r="C1283" t="s">
        <v>29</v>
      </c>
      <c r="D1283">
        <v>4162486</v>
      </c>
      <c r="E1283">
        <v>26334080</v>
      </c>
      <c r="F1283">
        <v>26334080</v>
      </c>
      <c r="G1283">
        <v>661</v>
      </c>
      <c r="H1283">
        <v>29</v>
      </c>
      <c r="I1283">
        <v>733</v>
      </c>
    </row>
    <row r="1284" spans="1:9" x14ac:dyDescent="0.25">
      <c r="A1284" t="s">
        <v>64</v>
      </c>
      <c r="B1284" t="s">
        <v>4</v>
      </c>
      <c r="C1284" t="s">
        <v>25</v>
      </c>
      <c r="D1284">
        <v>300909</v>
      </c>
      <c r="E1284">
        <v>5171560</v>
      </c>
      <c r="F1284">
        <v>2662174.64</v>
      </c>
      <c r="G1284">
        <v>1793</v>
      </c>
      <c r="H1284">
        <v>113</v>
      </c>
      <c r="I1284">
        <v>1706</v>
      </c>
    </row>
    <row r="1285" spans="1:9" x14ac:dyDescent="0.25">
      <c r="A1285" t="s">
        <v>64</v>
      </c>
      <c r="B1285" t="s">
        <v>4</v>
      </c>
      <c r="C1285" t="s">
        <v>26</v>
      </c>
      <c r="D1285">
        <v>11783768</v>
      </c>
      <c r="E1285">
        <v>106019923</v>
      </c>
      <c r="F1285">
        <v>106004984</v>
      </c>
      <c r="G1285">
        <v>1714</v>
      </c>
      <c r="H1285">
        <v>131</v>
      </c>
      <c r="I1285">
        <v>1710</v>
      </c>
    </row>
    <row r="1286" spans="1:9" x14ac:dyDescent="0.25">
      <c r="A1286" t="s">
        <v>64</v>
      </c>
      <c r="B1286" t="s">
        <v>4</v>
      </c>
      <c r="C1286" t="s">
        <v>27</v>
      </c>
      <c r="D1286">
        <v>1973843</v>
      </c>
      <c r="E1286">
        <v>14408229</v>
      </c>
      <c r="F1286">
        <v>14408240.300000001</v>
      </c>
      <c r="G1286">
        <v>1961</v>
      </c>
      <c r="H1286">
        <v>115</v>
      </c>
      <c r="I1286">
        <v>1904</v>
      </c>
    </row>
    <row r="1287" spans="1:9" x14ac:dyDescent="0.25">
      <c r="A1287" t="s">
        <v>64</v>
      </c>
      <c r="B1287" t="s">
        <v>4</v>
      </c>
      <c r="C1287" t="s">
        <v>28</v>
      </c>
      <c r="D1287">
        <v>28964920</v>
      </c>
      <c r="E1287">
        <v>111416352</v>
      </c>
      <c r="F1287">
        <v>111416352</v>
      </c>
      <c r="G1287">
        <v>1560</v>
      </c>
      <c r="H1287">
        <v>75</v>
      </c>
      <c r="I1287">
        <v>1529</v>
      </c>
    </row>
    <row r="1288" spans="1:9" x14ac:dyDescent="0.25">
      <c r="A1288" t="s">
        <v>64</v>
      </c>
      <c r="B1288" t="s">
        <v>4</v>
      </c>
      <c r="C1288" t="s">
        <v>29</v>
      </c>
      <c r="D1288">
        <v>2476834</v>
      </c>
      <c r="E1288">
        <v>15423370</v>
      </c>
      <c r="F1288">
        <v>15423372.35</v>
      </c>
      <c r="G1288">
        <v>1752</v>
      </c>
      <c r="H1288">
        <v>122</v>
      </c>
      <c r="I1288">
        <v>1705</v>
      </c>
    </row>
    <row r="1289" spans="1:9" hidden="1" x14ac:dyDescent="0.25">
      <c r="A1289" t="s">
        <v>64</v>
      </c>
      <c r="B1289" t="s">
        <v>41</v>
      </c>
      <c r="C1289" t="s">
        <v>25</v>
      </c>
      <c r="D1289">
        <v>112987</v>
      </c>
      <c r="E1289">
        <v>2327041</v>
      </c>
      <c r="F1289">
        <v>2327041</v>
      </c>
      <c r="G1289">
        <v>689</v>
      </c>
      <c r="H1289">
        <v>18</v>
      </c>
      <c r="I1289">
        <v>70</v>
      </c>
    </row>
    <row r="1290" spans="1:9" hidden="1" x14ac:dyDescent="0.25">
      <c r="A1290" t="s">
        <v>64</v>
      </c>
      <c r="B1290" t="s">
        <v>41</v>
      </c>
      <c r="C1290" t="s">
        <v>26</v>
      </c>
      <c r="D1290">
        <v>152323</v>
      </c>
      <c r="E1290">
        <v>1092098</v>
      </c>
      <c r="F1290">
        <v>1092098</v>
      </c>
      <c r="G1290">
        <v>665</v>
      </c>
      <c r="H1290">
        <v>14</v>
      </c>
      <c r="I1290">
        <v>48</v>
      </c>
    </row>
    <row r="1291" spans="1:9" hidden="1" x14ac:dyDescent="0.25">
      <c r="A1291" t="s">
        <v>64</v>
      </c>
      <c r="B1291" t="s">
        <v>41</v>
      </c>
      <c r="C1291" t="s">
        <v>27</v>
      </c>
      <c r="D1291">
        <v>35364</v>
      </c>
      <c r="E1291">
        <v>255565</v>
      </c>
      <c r="F1291">
        <v>255565</v>
      </c>
      <c r="G1291">
        <v>305</v>
      </c>
      <c r="H1291">
        <v>5</v>
      </c>
      <c r="I1291">
        <v>2</v>
      </c>
    </row>
    <row r="1292" spans="1:9" hidden="1" x14ac:dyDescent="0.25">
      <c r="A1292" t="s">
        <v>65</v>
      </c>
      <c r="B1292" t="s">
        <v>24</v>
      </c>
      <c r="C1292" t="s">
        <v>25</v>
      </c>
      <c r="D1292">
        <v>10461</v>
      </c>
      <c r="E1292">
        <v>179197</v>
      </c>
      <c r="F1292">
        <v>179197</v>
      </c>
      <c r="G1292">
        <v>349</v>
      </c>
      <c r="H1292">
        <v>11</v>
      </c>
      <c r="I1292">
        <v>335</v>
      </c>
    </row>
    <row r="1293" spans="1:9" hidden="1" x14ac:dyDescent="0.25">
      <c r="A1293" t="s">
        <v>65</v>
      </c>
      <c r="B1293" t="s">
        <v>24</v>
      </c>
      <c r="C1293" t="s">
        <v>26</v>
      </c>
      <c r="D1293">
        <v>862598</v>
      </c>
      <c r="E1293">
        <v>6345119</v>
      </c>
      <c r="F1293">
        <v>6345119</v>
      </c>
      <c r="G1293">
        <v>374</v>
      </c>
      <c r="H1293">
        <v>13</v>
      </c>
      <c r="I1293">
        <v>400</v>
      </c>
    </row>
    <row r="1294" spans="1:9" hidden="1" x14ac:dyDescent="0.25">
      <c r="A1294" t="s">
        <v>65</v>
      </c>
      <c r="B1294" t="s">
        <v>24</v>
      </c>
      <c r="C1294" t="s">
        <v>27</v>
      </c>
      <c r="D1294">
        <v>450687</v>
      </c>
      <c r="E1294">
        <v>3293330</v>
      </c>
      <c r="F1294">
        <v>3293330</v>
      </c>
      <c r="G1294">
        <v>382</v>
      </c>
      <c r="H1294">
        <v>11</v>
      </c>
      <c r="I1294">
        <v>391</v>
      </c>
    </row>
    <row r="1295" spans="1:9" hidden="1" x14ac:dyDescent="0.25">
      <c r="A1295" t="s">
        <v>65</v>
      </c>
      <c r="B1295" t="s">
        <v>24</v>
      </c>
      <c r="C1295" t="s">
        <v>28</v>
      </c>
      <c r="D1295">
        <v>2261345</v>
      </c>
      <c r="E1295">
        <v>7368412</v>
      </c>
      <c r="F1295">
        <v>7368412</v>
      </c>
      <c r="G1295">
        <v>356</v>
      </c>
      <c r="H1295">
        <v>12</v>
      </c>
      <c r="I1295">
        <v>357</v>
      </c>
    </row>
    <row r="1296" spans="1:9" hidden="1" x14ac:dyDescent="0.25">
      <c r="A1296" t="s">
        <v>65</v>
      </c>
      <c r="B1296" t="s">
        <v>24</v>
      </c>
      <c r="C1296" t="s">
        <v>29</v>
      </c>
      <c r="D1296">
        <v>3454260</v>
      </c>
      <c r="E1296">
        <v>20782660</v>
      </c>
      <c r="F1296">
        <v>20782660</v>
      </c>
      <c r="G1296">
        <v>399</v>
      </c>
      <c r="H1296">
        <v>19</v>
      </c>
      <c r="I1296">
        <v>442</v>
      </c>
    </row>
    <row r="1297" spans="1:9" hidden="1" x14ac:dyDescent="0.25">
      <c r="A1297" t="s">
        <v>65</v>
      </c>
      <c r="B1297" t="s">
        <v>30</v>
      </c>
      <c r="C1297" t="s">
        <v>25</v>
      </c>
      <c r="G1297">
        <v>3</v>
      </c>
      <c r="H1297">
        <v>1</v>
      </c>
      <c r="I1297">
        <v>1</v>
      </c>
    </row>
    <row r="1298" spans="1:9" hidden="1" x14ac:dyDescent="0.25">
      <c r="A1298" t="s">
        <v>65</v>
      </c>
      <c r="B1298" t="s">
        <v>30</v>
      </c>
      <c r="C1298" t="s">
        <v>26</v>
      </c>
      <c r="G1298">
        <v>55</v>
      </c>
      <c r="H1298">
        <v>2</v>
      </c>
      <c r="I1298">
        <v>1</v>
      </c>
    </row>
    <row r="1299" spans="1:9" hidden="1" x14ac:dyDescent="0.25">
      <c r="A1299" t="s">
        <v>65</v>
      </c>
      <c r="B1299" t="s">
        <v>66</v>
      </c>
      <c r="C1299" t="s">
        <v>28</v>
      </c>
      <c r="G1299">
        <v>1</v>
      </c>
      <c r="H1299">
        <v>1</v>
      </c>
      <c r="I1299">
        <v>1</v>
      </c>
    </row>
    <row r="1300" spans="1:9" hidden="1" x14ac:dyDescent="0.25">
      <c r="A1300" t="s">
        <v>65</v>
      </c>
      <c r="B1300" t="s">
        <v>31</v>
      </c>
      <c r="C1300" t="s">
        <v>25</v>
      </c>
      <c r="D1300">
        <v>86376</v>
      </c>
      <c r="E1300">
        <v>1476341</v>
      </c>
      <c r="F1300">
        <v>1476341</v>
      </c>
      <c r="G1300">
        <v>1462</v>
      </c>
      <c r="H1300">
        <v>44</v>
      </c>
      <c r="I1300">
        <v>830</v>
      </c>
    </row>
    <row r="1301" spans="1:9" hidden="1" x14ac:dyDescent="0.25">
      <c r="A1301" t="s">
        <v>65</v>
      </c>
      <c r="B1301" t="s">
        <v>31</v>
      </c>
      <c r="C1301" t="s">
        <v>26</v>
      </c>
      <c r="D1301">
        <v>826533</v>
      </c>
      <c r="E1301">
        <v>5685527</v>
      </c>
      <c r="F1301">
        <v>5685460</v>
      </c>
      <c r="G1301">
        <v>2769</v>
      </c>
      <c r="H1301">
        <v>45</v>
      </c>
      <c r="I1301">
        <v>2111</v>
      </c>
    </row>
    <row r="1302" spans="1:9" hidden="1" x14ac:dyDescent="0.25">
      <c r="A1302" t="s">
        <v>65</v>
      </c>
      <c r="B1302" t="s">
        <v>31</v>
      </c>
      <c r="C1302" t="s">
        <v>27</v>
      </c>
      <c r="D1302">
        <v>125299</v>
      </c>
      <c r="E1302">
        <v>1080782</v>
      </c>
      <c r="F1302">
        <v>1080782</v>
      </c>
      <c r="G1302">
        <v>790</v>
      </c>
      <c r="H1302">
        <v>23</v>
      </c>
      <c r="I1302">
        <v>460</v>
      </c>
    </row>
    <row r="1303" spans="1:9" hidden="1" x14ac:dyDescent="0.25">
      <c r="A1303" t="s">
        <v>65</v>
      </c>
      <c r="B1303" t="s">
        <v>31</v>
      </c>
      <c r="C1303" t="s">
        <v>28</v>
      </c>
      <c r="D1303">
        <v>37622</v>
      </c>
      <c r="E1303">
        <v>131229</v>
      </c>
      <c r="F1303">
        <v>131229</v>
      </c>
      <c r="G1303">
        <v>510</v>
      </c>
      <c r="H1303">
        <v>19</v>
      </c>
      <c r="I1303">
        <v>209</v>
      </c>
    </row>
    <row r="1304" spans="1:9" hidden="1" x14ac:dyDescent="0.25">
      <c r="A1304" t="s">
        <v>65</v>
      </c>
      <c r="B1304" t="s">
        <v>31</v>
      </c>
      <c r="C1304" t="s">
        <v>29</v>
      </c>
      <c r="D1304">
        <v>29591030</v>
      </c>
      <c r="E1304">
        <v>185938839</v>
      </c>
      <c r="F1304">
        <v>185938816</v>
      </c>
      <c r="G1304">
        <v>2835</v>
      </c>
      <c r="H1304">
        <v>51</v>
      </c>
      <c r="I1304">
        <v>2127</v>
      </c>
    </row>
    <row r="1305" spans="1:9" hidden="1" x14ac:dyDescent="0.25">
      <c r="A1305" t="s">
        <v>65</v>
      </c>
      <c r="B1305" t="s">
        <v>32</v>
      </c>
      <c r="C1305" t="s">
        <v>25</v>
      </c>
      <c r="D1305">
        <v>3105</v>
      </c>
      <c r="E1305">
        <v>62603</v>
      </c>
      <c r="F1305">
        <v>62603</v>
      </c>
      <c r="G1305">
        <v>96</v>
      </c>
      <c r="H1305">
        <v>5</v>
      </c>
      <c r="I1305">
        <v>97</v>
      </c>
    </row>
    <row r="1306" spans="1:9" hidden="1" x14ac:dyDescent="0.25">
      <c r="A1306" t="s">
        <v>65</v>
      </c>
      <c r="B1306" t="s">
        <v>32</v>
      </c>
      <c r="C1306" t="s">
        <v>26</v>
      </c>
      <c r="D1306">
        <v>99791</v>
      </c>
      <c r="E1306">
        <v>779840</v>
      </c>
      <c r="F1306">
        <v>779840</v>
      </c>
      <c r="G1306">
        <v>70</v>
      </c>
      <c r="H1306">
        <v>5</v>
      </c>
      <c r="I1306">
        <v>75</v>
      </c>
    </row>
    <row r="1307" spans="1:9" hidden="1" x14ac:dyDescent="0.25">
      <c r="A1307" t="s">
        <v>65</v>
      </c>
      <c r="B1307" t="s">
        <v>32</v>
      </c>
      <c r="C1307" t="s">
        <v>27</v>
      </c>
      <c r="D1307">
        <v>193226</v>
      </c>
      <c r="E1307">
        <v>1485947</v>
      </c>
      <c r="F1307">
        <v>1485947</v>
      </c>
      <c r="G1307">
        <v>98</v>
      </c>
      <c r="H1307">
        <v>5</v>
      </c>
      <c r="I1307">
        <v>109</v>
      </c>
    </row>
    <row r="1308" spans="1:9" hidden="1" x14ac:dyDescent="0.25">
      <c r="A1308" t="s">
        <v>65</v>
      </c>
      <c r="B1308" t="s">
        <v>32</v>
      </c>
      <c r="C1308" t="s">
        <v>28</v>
      </c>
      <c r="D1308">
        <v>183806</v>
      </c>
      <c r="E1308">
        <v>536218</v>
      </c>
      <c r="F1308">
        <v>536218</v>
      </c>
      <c r="G1308">
        <v>65</v>
      </c>
      <c r="H1308">
        <v>5</v>
      </c>
      <c r="I1308">
        <v>70</v>
      </c>
    </row>
    <row r="1309" spans="1:9" hidden="1" x14ac:dyDescent="0.25">
      <c r="A1309" t="s">
        <v>65</v>
      </c>
      <c r="B1309" t="s">
        <v>32</v>
      </c>
      <c r="C1309" t="s">
        <v>29</v>
      </c>
      <c r="D1309">
        <v>1958353</v>
      </c>
      <c r="E1309">
        <v>14902745</v>
      </c>
      <c r="F1309">
        <v>14902745</v>
      </c>
      <c r="G1309">
        <v>101</v>
      </c>
      <c r="H1309">
        <v>5</v>
      </c>
      <c r="I1309">
        <v>117</v>
      </c>
    </row>
    <row r="1310" spans="1:9" hidden="1" x14ac:dyDescent="0.25">
      <c r="A1310" t="s">
        <v>65</v>
      </c>
      <c r="B1310" t="s">
        <v>33</v>
      </c>
      <c r="C1310" t="s">
        <v>25</v>
      </c>
      <c r="D1310">
        <v>15432</v>
      </c>
      <c r="E1310">
        <v>422990</v>
      </c>
      <c r="F1310">
        <v>422990</v>
      </c>
      <c r="G1310">
        <v>724</v>
      </c>
      <c r="H1310">
        <v>32</v>
      </c>
      <c r="I1310">
        <v>246</v>
      </c>
    </row>
    <row r="1311" spans="1:9" hidden="1" x14ac:dyDescent="0.25">
      <c r="A1311" t="s">
        <v>65</v>
      </c>
      <c r="B1311" t="s">
        <v>33</v>
      </c>
      <c r="C1311" t="s">
        <v>26</v>
      </c>
      <c r="D1311">
        <v>167105</v>
      </c>
      <c r="E1311">
        <v>1274694</v>
      </c>
      <c r="F1311">
        <v>1274675</v>
      </c>
      <c r="G1311">
        <v>973</v>
      </c>
      <c r="H1311">
        <v>32</v>
      </c>
      <c r="I1311">
        <v>642</v>
      </c>
    </row>
    <row r="1312" spans="1:9" hidden="1" x14ac:dyDescent="0.25">
      <c r="A1312" t="s">
        <v>65</v>
      </c>
      <c r="B1312" t="s">
        <v>33</v>
      </c>
      <c r="C1312" t="s">
        <v>27</v>
      </c>
      <c r="D1312">
        <v>334607</v>
      </c>
      <c r="E1312">
        <v>2100454</v>
      </c>
      <c r="F1312">
        <v>2100454</v>
      </c>
      <c r="G1312">
        <v>1150</v>
      </c>
      <c r="H1312">
        <v>37</v>
      </c>
      <c r="I1312">
        <v>652</v>
      </c>
    </row>
    <row r="1313" spans="1:9" hidden="1" x14ac:dyDescent="0.25">
      <c r="A1313" t="s">
        <v>65</v>
      </c>
      <c r="B1313" t="s">
        <v>33</v>
      </c>
      <c r="C1313" t="s">
        <v>28</v>
      </c>
      <c r="D1313">
        <v>694480</v>
      </c>
      <c r="E1313">
        <v>2172708</v>
      </c>
      <c r="F1313">
        <v>2172708</v>
      </c>
      <c r="G1313">
        <v>1116</v>
      </c>
      <c r="H1313">
        <v>27</v>
      </c>
      <c r="I1313">
        <v>628</v>
      </c>
    </row>
    <row r="1314" spans="1:9" hidden="1" x14ac:dyDescent="0.25">
      <c r="A1314" t="s">
        <v>65</v>
      </c>
      <c r="B1314" t="s">
        <v>33</v>
      </c>
      <c r="C1314" t="s">
        <v>29</v>
      </c>
      <c r="D1314">
        <v>4374616</v>
      </c>
      <c r="E1314">
        <v>27032783</v>
      </c>
      <c r="F1314">
        <v>27032518</v>
      </c>
      <c r="G1314">
        <v>1200</v>
      </c>
      <c r="H1314">
        <v>38</v>
      </c>
      <c r="I1314">
        <v>665</v>
      </c>
    </row>
    <row r="1315" spans="1:9" hidden="1" x14ac:dyDescent="0.25">
      <c r="A1315" t="s">
        <v>65</v>
      </c>
      <c r="B1315" t="s">
        <v>34</v>
      </c>
      <c r="C1315" t="s">
        <v>25</v>
      </c>
      <c r="D1315">
        <v>13071</v>
      </c>
      <c r="E1315">
        <v>178538</v>
      </c>
      <c r="F1315">
        <v>178538</v>
      </c>
      <c r="G1315">
        <v>354</v>
      </c>
      <c r="H1315">
        <v>9</v>
      </c>
      <c r="I1315">
        <v>254</v>
      </c>
    </row>
    <row r="1316" spans="1:9" hidden="1" x14ac:dyDescent="0.25">
      <c r="A1316" t="s">
        <v>65</v>
      </c>
      <c r="B1316" t="s">
        <v>34</v>
      </c>
      <c r="C1316" t="s">
        <v>26</v>
      </c>
      <c r="D1316">
        <v>543751</v>
      </c>
      <c r="E1316">
        <v>4440828</v>
      </c>
      <c r="F1316">
        <v>4440828</v>
      </c>
      <c r="G1316">
        <v>431</v>
      </c>
      <c r="H1316">
        <v>11</v>
      </c>
      <c r="I1316">
        <v>297</v>
      </c>
    </row>
    <row r="1317" spans="1:9" hidden="1" x14ac:dyDescent="0.25">
      <c r="A1317" t="s">
        <v>65</v>
      </c>
      <c r="B1317" t="s">
        <v>34</v>
      </c>
      <c r="C1317" t="s">
        <v>27</v>
      </c>
      <c r="D1317">
        <v>201836</v>
      </c>
      <c r="E1317">
        <v>1646722</v>
      </c>
      <c r="F1317">
        <v>1646722</v>
      </c>
      <c r="G1317">
        <v>399</v>
      </c>
      <c r="H1317">
        <v>11</v>
      </c>
      <c r="I1317">
        <v>266</v>
      </c>
    </row>
    <row r="1318" spans="1:9" hidden="1" x14ac:dyDescent="0.25">
      <c r="A1318" t="s">
        <v>65</v>
      </c>
      <c r="B1318" t="s">
        <v>34</v>
      </c>
      <c r="C1318" t="s">
        <v>28</v>
      </c>
      <c r="D1318">
        <v>3486930</v>
      </c>
      <c r="E1318">
        <v>12064961</v>
      </c>
      <c r="F1318">
        <v>12064961</v>
      </c>
      <c r="G1318">
        <v>426</v>
      </c>
      <c r="H1318">
        <v>11</v>
      </c>
      <c r="I1318">
        <v>292</v>
      </c>
    </row>
    <row r="1319" spans="1:9" hidden="1" x14ac:dyDescent="0.25">
      <c r="A1319" t="s">
        <v>65</v>
      </c>
      <c r="B1319" t="s">
        <v>34</v>
      </c>
      <c r="C1319" t="s">
        <v>29</v>
      </c>
      <c r="D1319">
        <v>4970390</v>
      </c>
      <c r="E1319">
        <v>28240653</v>
      </c>
      <c r="F1319">
        <v>28240653</v>
      </c>
      <c r="G1319">
        <v>439</v>
      </c>
      <c r="H1319">
        <v>11</v>
      </c>
      <c r="I1319">
        <v>302</v>
      </c>
    </row>
    <row r="1320" spans="1:9" hidden="1" x14ac:dyDescent="0.25">
      <c r="A1320" t="s">
        <v>65</v>
      </c>
      <c r="B1320" t="s">
        <v>39</v>
      </c>
      <c r="C1320" t="s">
        <v>25</v>
      </c>
      <c r="D1320">
        <v>22758</v>
      </c>
      <c r="E1320">
        <v>357051</v>
      </c>
      <c r="F1320">
        <v>357051</v>
      </c>
      <c r="G1320">
        <v>598</v>
      </c>
      <c r="H1320">
        <v>10</v>
      </c>
      <c r="I1320">
        <v>96</v>
      </c>
    </row>
    <row r="1321" spans="1:9" hidden="1" x14ac:dyDescent="0.25">
      <c r="A1321" t="s">
        <v>65</v>
      </c>
      <c r="B1321" t="s">
        <v>39</v>
      </c>
      <c r="C1321" t="s">
        <v>26</v>
      </c>
      <c r="D1321">
        <v>295436</v>
      </c>
      <c r="E1321">
        <v>2139213</v>
      </c>
      <c r="F1321">
        <v>2139213</v>
      </c>
      <c r="G1321">
        <v>693</v>
      </c>
      <c r="H1321">
        <v>11</v>
      </c>
      <c r="I1321">
        <v>113</v>
      </c>
    </row>
    <row r="1322" spans="1:9" hidden="1" x14ac:dyDescent="0.25">
      <c r="A1322" t="s">
        <v>65</v>
      </c>
      <c r="B1322" t="s">
        <v>39</v>
      </c>
      <c r="C1322" t="s">
        <v>27</v>
      </c>
      <c r="D1322">
        <v>1101633</v>
      </c>
      <c r="E1322">
        <v>8779650</v>
      </c>
      <c r="F1322">
        <v>8779650</v>
      </c>
      <c r="G1322">
        <v>706</v>
      </c>
      <c r="H1322">
        <v>16</v>
      </c>
      <c r="I1322">
        <v>111</v>
      </c>
    </row>
    <row r="1323" spans="1:9" hidden="1" x14ac:dyDescent="0.25">
      <c r="A1323" t="s">
        <v>65</v>
      </c>
      <c r="B1323" t="s">
        <v>39</v>
      </c>
      <c r="C1323" t="s">
        <v>28</v>
      </c>
      <c r="D1323">
        <v>1682</v>
      </c>
      <c r="E1323">
        <v>6400</v>
      </c>
      <c r="F1323">
        <v>6400</v>
      </c>
      <c r="G1323">
        <v>199</v>
      </c>
      <c r="H1323">
        <v>4</v>
      </c>
      <c r="I1323">
        <v>29</v>
      </c>
    </row>
    <row r="1324" spans="1:9" hidden="1" x14ac:dyDescent="0.25">
      <c r="A1324" t="s">
        <v>65</v>
      </c>
      <c r="B1324" t="s">
        <v>39</v>
      </c>
      <c r="C1324" t="s">
        <v>29</v>
      </c>
      <c r="D1324">
        <v>122473</v>
      </c>
      <c r="E1324">
        <v>879890</v>
      </c>
      <c r="F1324">
        <v>879890</v>
      </c>
      <c r="G1324">
        <v>628</v>
      </c>
      <c r="H1324">
        <v>10</v>
      </c>
      <c r="I1324">
        <v>105</v>
      </c>
    </row>
    <row r="1325" spans="1:9" hidden="1" x14ac:dyDescent="0.25">
      <c r="A1325" t="s">
        <v>65</v>
      </c>
      <c r="B1325" t="s">
        <v>35</v>
      </c>
      <c r="C1325" t="s">
        <v>25</v>
      </c>
      <c r="D1325">
        <v>4999</v>
      </c>
      <c r="E1325">
        <v>96141</v>
      </c>
      <c r="F1325">
        <v>96141</v>
      </c>
      <c r="G1325">
        <v>58</v>
      </c>
      <c r="H1325">
        <v>4</v>
      </c>
      <c r="I1325">
        <v>33</v>
      </c>
    </row>
    <row r="1326" spans="1:9" hidden="1" x14ac:dyDescent="0.25">
      <c r="A1326" t="s">
        <v>65</v>
      </c>
      <c r="B1326" t="s">
        <v>35</v>
      </c>
      <c r="C1326" t="s">
        <v>26</v>
      </c>
      <c r="D1326">
        <v>10833</v>
      </c>
      <c r="E1326">
        <v>86009</v>
      </c>
      <c r="F1326">
        <v>85905</v>
      </c>
      <c r="G1326">
        <v>72</v>
      </c>
      <c r="H1326">
        <v>4</v>
      </c>
      <c r="I1326">
        <v>29</v>
      </c>
    </row>
    <row r="1327" spans="1:9" hidden="1" x14ac:dyDescent="0.25">
      <c r="A1327" t="s">
        <v>65</v>
      </c>
      <c r="B1327" t="s">
        <v>35</v>
      </c>
      <c r="C1327" t="s">
        <v>27</v>
      </c>
      <c r="D1327">
        <v>70458</v>
      </c>
      <c r="E1327">
        <v>593410</v>
      </c>
      <c r="F1327">
        <v>593410</v>
      </c>
      <c r="G1327">
        <v>80</v>
      </c>
      <c r="H1327">
        <v>9</v>
      </c>
      <c r="I1327">
        <v>4</v>
      </c>
    </row>
    <row r="1328" spans="1:9" hidden="1" x14ac:dyDescent="0.25">
      <c r="A1328" t="s">
        <v>65</v>
      </c>
      <c r="B1328" t="s">
        <v>35</v>
      </c>
      <c r="C1328" t="s">
        <v>28</v>
      </c>
      <c r="G1328">
        <v>62</v>
      </c>
      <c r="H1328">
        <v>2</v>
      </c>
      <c r="I1328">
        <v>1</v>
      </c>
    </row>
    <row r="1329" spans="1:9" hidden="1" x14ac:dyDescent="0.25">
      <c r="A1329" t="s">
        <v>65</v>
      </c>
      <c r="B1329" t="s">
        <v>35</v>
      </c>
      <c r="C1329" t="s">
        <v>29</v>
      </c>
      <c r="G1329">
        <v>1</v>
      </c>
      <c r="H1329">
        <v>1</v>
      </c>
      <c r="I1329">
        <v>1</v>
      </c>
    </row>
    <row r="1330" spans="1:9" hidden="1" x14ac:dyDescent="0.25">
      <c r="A1330" t="s">
        <v>65</v>
      </c>
      <c r="B1330" t="s">
        <v>36</v>
      </c>
      <c r="C1330" t="s">
        <v>25</v>
      </c>
      <c r="D1330">
        <v>56450</v>
      </c>
      <c r="E1330">
        <v>1396456</v>
      </c>
      <c r="F1330">
        <v>1396456</v>
      </c>
      <c r="G1330">
        <v>553</v>
      </c>
      <c r="H1330">
        <v>23</v>
      </c>
      <c r="I1330">
        <v>559</v>
      </c>
    </row>
    <row r="1331" spans="1:9" hidden="1" x14ac:dyDescent="0.25">
      <c r="A1331" t="s">
        <v>65</v>
      </c>
      <c r="B1331" t="s">
        <v>36</v>
      </c>
      <c r="C1331" t="s">
        <v>26</v>
      </c>
      <c r="D1331">
        <v>2103003</v>
      </c>
      <c r="E1331">
        <v>18204259</v>
      </c>
      <c r="F1331">
        <v>18204259</v>
      </c>
      <c r="G1331">
        <v>570</v>
      </c>
      <c r="H1331">
        <v>25</v>
      </c>
      <c r="I1331">
        <v>572</v>
      </c>
    </row>
    <row r="1332" spans="1:9" hidden="1" x14ac:dyDescent="0.25">
      <c r="A1332" t="s">
        <v>65</v>
      </c>
      <c r="B1332" t="s">
        <v>36</v>
      </c>
      <c r="C1332" t="s">
        <v>27</v>
      </c>
      <c r="D1332">
        <v>459319</v>
      </c>
      <c r="E1332">
        <v>3945315</v>
      </c>
      <c r="F1332">
        <v>3945315</v>
      </c>
      <c r="G1332">
        <v>563</v>
      </c>
      <c r="H1332">
        <v>23</v>
      </c>
      <c r="I1332">
        <v>563</v>
      </c>
    </row>
    <row r="1333" spans="1:9" hidden="1" x14ac:dyDescent="0.25">
      <c r="A1333" t="s">
        <v>65</v>
      </c>
      <c r="B1333" t="s">
        <v>36</v>
      </c>
      <c r="C1333" t="s">
        <v>28</v>
      </c>
      <c r="D1333">
        <v>25759129</v>
      </c>
      <c r="E1333">
        <v>92269395</v>
      </c>
      <c r="F1333">
        <v>92269395</v>
      </c>
      <c r="G1333">
        <v>372</v>
      </c>
      <c r="H1333">
        <v>22</v>
      </c>
      <c r="I1333">
        <v>363</v>
      </c>
    </row>
    <row r="1334" spans="1:9" hidden="1" x14ac:dyDescent="0.25">
      <c r="A1334" t="s">
        <v>65</v>
      </c>
      <c r="B1334" t="s">
        <v>36</v>
      </c>
      <c r="C1334" t="s">
        <v>29</v>
      </c>
      <c r="D1334">
        <v>2999966</v>
      </c>
      <c r="E1334">
        <v>19057969</v>
      </c>
      <c r="F1334">
        <v>19057969</v>
      </c>
      <c r="G1334">
        <v>628</v>
      </c>
      <c r="H1334">
        <v>27</v>
      </c>
      <c r="I1334">
        <v>656</v>
      </c>
    </row>
    <row r="1335" spans="1:9" x14ac:dyDescent="0.25">
      <c r="A1335" t="s">
        <v>65</v>
      </c>
      <c r="B1335" t="s">
        <v>4</v>
      </c>
      <c r="C1335" t="s">
        <v>25</v>
      </c>
      <c r="D1335">
        <v>220289</v>
      </c>
      <c r="E1335">
        <v>3755601</v>
      </c>
      <c r="F1335">
        <v>1583236.33</v>
      </c>
      <c r="G1335">
        <v>1733</v>
      </c>
      <c r="H1335">
        <v>116</v>
      </c>
      <c r="I1335">
        <v>1642</v>
      </c>
    </row>
    <row r="1336" spans="1:9" x14ac:dyDescent="0.25">
      <c r="A1336" t="s">
        <v>65</v>
      </c>
      <c r="B1336" t="s">
        <v>4</v>
      </c>
      <c r="C1336" t="s">
        <v>26</v>
      </c>
      <c r="D1336">
        <v>14502648</v>
      </c>
      <c r="E1336">
        <v>134810346</v>
      </c>
      <c r="F1336">
        <v>133062817.29000001</v>
      </c>
      <c r="G1336">
        <v>1837</v>
      </c>
      <c r="H1336">
        <v>152</v>
      </c>
      <c r="I1336">
        <v>1826</v>
      </c>
    </row>
    <row r="1337" spans="1:9" x14ac:dyDescent="0.25">
      <c r="A1337" t="s">
        <v>65</v>
      </c>
      <c r="B1337" t="s">
        <v>4</v>
      </c>
      <c r="C1337" t="s">
        <v>27</v>
      </c>
      <c r="D1337">
        <v>3155962</v>
      </c>
      <c r="E1337">
        <v>22719803.800000001</v>
      </c>
      <c r="F1337">
        <v>22719854.190000001</v>
      </c>
      <c r="G1337">
        <v>2026</v>
      </c>
      <c r="H1337">
        <v>131</v>
      </c>
      <c r="I1337">
        <v>1967</v>
      </c>
    </row>
    <row r="1338" spans="1:9" x14ac:dyDescent="0.25">
      <c r="A1338" t="s">
        <v>65</v>
      </c>
      <c r="B1338" t="s">
        <v>4</v>
      </c>
      <c r="C1338" t="s">
        <v>28</v>
      </c>
      <c r="D1338">
        <v>64618423</v>
      </c>
      <c r="E1338">
        <v>193860669</v>
      </c>
      <c r="F1338">
        <v>193856770</v>
      </c>
      <c r="G1338">
        <v>1418</v>
      </c>
      <c r="H1338">
        <v>79</v>
      </c>
      <c r="I1338">
        <v>1383</v>
      </c>
    </row>
    <row r="1339" spans="1:9" x14ac:dyDescent="0.25">
      <c r="A1339" t="s">
        <v>65</v>
      </c>
      <c r="B1339" t="s">
        <v>4</v>
      </c>
      <c r="C1339" t="s">
        <v>29</v>
      </c>
      <c r="D1339">
        <v>2798556</v>
      </c>
      <c r="E1339">
        <v>17923472</v>
      </c>
      <c r="F1339">
        <v>17923472</v>
      </c>
      <c r="G1339">
        <v>1638</v>
      </c>
      <c r="H1339">
        <v>125</v>
      </c>
      <c r="I1339">
        <v>1584</v>
      </c>
    </row>
    <row r="1340" spans="1:9" hidden="1" x14ac:dyDescent="0.25">
      <c r="A1340" t="s">
        <v>65</v>
      </c>
      <c r="B1340" t="s">
        <v>41</v>
      </c>
      <c r="C1340" t="s">
        <v>25</v>
      </c>
      <c r="D1340">
        <v>91361</v>
      </c>
      <c r="E1340">
        <v>1867024</v>
      </c>
      <c r="F1340">
        <v>1867024</v>
      </c>
      <c r="G1340">
        <v>659</v>
      </c>
      <c r="H1340">
        <v>19</v>
      </c>
      <c r="I1340">
        <v>3</v>
      </c>
    </row>
    <row r="1341" spans="1:9" hidden="1" x14ac:dyDescent="0.25">
      <c r="A1341" t="s">
        <v>65</v>
      </c>
      <c r="B1341" t="s">
        <v>41</v>
      </c>
      <c r="C1341" t="s">
        <v>26</v>
      </c>
      <c r="D1341">
        <v>242935</v>
      </c>
      <c r="E1341">
        <v>1796775</v>
      </c>
      <c r="F1341">
        <v>1796775</v>
      </c>
      <c r="G1341">
        <v>658</v>
      </c>
      <c r="H1341">
        <v>13</v>
      </c>
      <c r="I1341">
        <v>3</v>
      </c>
    </row>
    <row r="1342" spans="1:9" hidden="1" x14ac:dyDescent="0.25">
      <c r="A1342" t="s">
        <v>65</v>
      </c>
      <c r="B1342" t="s">
        <v>41</v>
      </c>
      <c r="C1342" t="s">
        <v>27</v>
      </c>
      <c r="D1342">
        <v>54371</v>
      </c>
      <c r="E1342">
        <v>414506</v>
      </c>
      <c r="F1342">
        <v>414506</v>
      </c>
      <c r="G1342">
        <v>278</v>
      </c>
      <c r="H1342">
        <v>8</v>
      </c>
      <c r="I1342">
        <v>1</v>
      </c>
    </row>
    <row r="1343" spans="1:9" hidden="1" x14ac:dyDescent="0.25">
      <c r="A1343" t="s">
        <v>67</v>
      </c>
      <c r="B1343" t="s">
        <v>24</v>
      </c>
      <c r="C1343" t="s">
        <v>25</v>
      </c>
      <c r="D1343">
        <v>25024</v>
      </c>
      <c r="E1343">
        <v>494265</v>
      </c>
      <c r="F1343">
        <v>494265</v>
      </c>
      <c r="G1343">
        <v>407</v>
      </c>
      <c r="H1343">
        <v>18</v>
      </c>
      <c r="I1343">
        <v>391</v>
      </c>
    </row>
    <row r="1344" spans="1:9" hidden="1" x14ac:dyDescent="0.25">
      <c r="A1344" t="s">
        <v>67</v>
      </c>
      <c r="B1344" t="s">
        <v>24</v>
      </c>
      <c r="C1344" t="s">
        <v>26</v>
      </c>
      <c r="D1344">
        <v>1827615</v>
      </c>
      <c r="E1344">
        <v>12789390</v>
      </c>
      <c r="F1344">
        <v>12789390</v>
      </c>
      <c r="G1344">
        <v>396</v>
      </c>
      <c r="H1344">
        <v>17</v>
      </c>
      <c r="I1344">
        <v>416</v>
      </c>
    </row>
    <row r="1345" spans="1:9" hidden="1" x14ac:dyDescent="0.25">
      <c r="A1345" t="s">
        <v>67</v>
      </c>
      <c r="B1345" t="s">
        <v>24</v>
      </c>
      <c r="C1345" t="s">
        <v>27</v>
      </c>
      <c r="D1345">
        <v>399985</v>
      </c>
      <c r="E1345">
        <v>2664131</v>
      </c>
      <c r="F1345">
        <v>2664131</v>
      </c>
      <c r="G1345">
        <v>460</v>
      </c>
      <c r="H1345">
        <v>19</v>
      </c>
      <c r="I1345">
        <v>454</v>
      </c>
    </row>
    <row r="1346" spans="1:9" hidden="1" x14ac:dyDescent="0.25">
      <c r="A1346" t="s">
        <v>67</v>
      </c>
      <c r="B1346" t="s">
        <v>24</v>
      </c>
      <c r="C1346" t="s">
        <v>28</v>
      </c>
      <c r="D1346">
        <v>16324113</v>
      </c>
      <c r="E1346">
        <v>58763067</v>
      </c>
      <c r="F1346">
        <v>58763067</v>
      </c>
      <c r="G1346">
        <v>366</v>
      </c>
      <c r="H1346">
        <v>13</v>
      </c>
      <c r="I1346">
        <v>379</v>
      </c>
    </row>
    <row r="1347" spans="1:9" hidden="1" x14ac:dyDescent="0.25">
      <c r="A1347" t="s">
        <v>67</v>
      </c>
      <c r="B1347" t="s">
        <v>24</v>
      </c>
      <c r="C1347" t="s">
        <v>29</v>
      </c>
      <c r="D1347">
        <v>6288969</v>
      </c>
      <c r="E1347">
        <v>33954898</v>
      </c>
      <c r="F1347">
        <v>33954898</v>
      </c>
      <c r="G1347">
        <v>443</v>
      </c>
      <c r="H1347">
        <v>21</v>
      </c>
      <c r="I1347">
        <v>482</v>
      </c>
    </row>
    <row r="1348" spans="1:9" hidden="1" x14ac:dyDescent="0.25">
      <c r="A1348" t="s">
        <v>67</v>
      </c>
      <c r="B1348" t="s">
        <v>30</v>
      </c>
      <c r="C1348" t="s">
        <v>25</v>
      </c>
      <c r="G1348">
        <v>3</v>
      </c>
      <c r="H1348">
        <v>1</v>
      </c>
      <c r="I1348">
        <v>1</v>
      </c>
    </row>
    <row r="1349" spans="1:9" hidden="1" x14ac:dyDescent="0.25">
      <c r="A1349" t="s">
        <v>67</v>
      </c>
      <c r="B1349" t="s">
        <v>30</v>
      </c>
      <c r="C1349" t="s">
        <v>26</v>
      </c>
      <c r="G1349">
        <v>92</v>
      </c>
      <c r="H1349">
        <v>2</v>
      </c>
      <c r="I1349">
        <v>1</v>
      </c>
    </row>
    <row r="1350" spans="1:9" hidden="1" x14ac:dyDescent="0.25">
      <c r="A1350" t="s">
        <v>67</v>
      </c>
      <c r="B1350" t="s">
        <v>31</v>
      </c>
      <c r="C1350" t="s">
        <v>25</v>
      </c>
      <c r="D1350">
        <v>99318</v>
      </c>
      <c r="E1350">
        <v>1963259</v>
      </c>
      <c r="F1350">
        <v>1963259</v>
      </c>
      <c r="G1350">
        <v>1767</v>
      </c>
      <c r="H1350">
        <v>54</v>
      </c>
      <c r="I1350">
        <v>1120</v>
      </c>
    </row>
    <row r="1351" spans="1:9" hidden="1" x14ac:dyDescent="0.25">
      <c r="A1351" t="s">
        <v>67</v>
      </c>
      <c r="B1351" t="s">
        <v>31</v>
      </c>
      <c r="C1351" t="s">
        <v>26</v>
      </c>
      <c r="D1351">
        <v>978877</v>
      </c>
      <c r="E1351">
        <v>6208996</v>
      </c>
      <c r="F1351">
        <v>6208996</v>
      </c>
      <c r="G1351">
        <v>2899</v>
      </c>
      <c r="H1351">
        <v>68</v>
      </c>
      <c r="I1351">
        <v>2557</v>
      </c>
    </row>
    <row r="1352" spans="1:9" hidden="1" x14ac:dyDescent="0.25">
      <c r="A1352" t="s">
        <v>67</v>
      </c>
      <c r="B1352" t="s">
        <v>31</v>
      </c>
      <c r="C1352" t="s">
        <v>27</v>
      </c>
      <c r="D1352">
        <v>49444</v>
      </c>
      <c r="E1352">
        <v>329841</v>
      </c>
      <c r="F1352">
        <v>329841</v>
      </c>
      <c r="G1352">
        <v>586</v>
      </c>
      <c r="H1352">
        <v>20</v>
      </c>
      <c r="I1352">
        <v>278</v>
      </c>
    </row>
    <row r="1353" spans="1:9" hidden="1" x14ac:dyDescent="0.25">
      <c r="A1353" t="s">
        <v>67</v>
      </c>
      <c r="B1353" t="s">
        <v>31</v>
      </c>
      <c r="C1353" t="s">
        <v>28</v>
      </c>
      <c r="D1353">
        <v>471</v>
      </c>
      <c r="E1353">
        <v>1674</v>
      </c>
      <c r="F1353">
        <v>1674</v>
      </c>
      <c r="G1353">
        <v>176</v>
      </c>
      <c r="H1353">
        <v>13</v>
      </c>
      <c r="I1353">
        <v>46</v>
      </c>
    </row>
    <row r="1354" spans="1:9" hidden="1" x14ac:dyDescent="0.25">
      <c r="A1354" t="s">
        <v>67</v>
      </c>
      <c r="B1354" t="s">
        <v>31</v>
      </c>
      <c r="C1354" t="s">
        <v>29</v>
      </c>
      <c r="D1354">
        <v>44264767</v>
      </c>
      <c r="E1354">
        <v>243509508</v>
      </c>
      <c r="F1354">
        <v>243509508</v>
      </c>
      <c r="G1354">
        <v>2970</v>
      </c>
      <c r="H1354">
        <v>71</v>
      </c>
      <c r="I1354">
        <v>2605</v>
      </c>
    </row>
    <row r="1355" spans="1:9" hidden="1" x14ac:dyDescent="0.25">
      <c r="A1355" t="s">
        <v>67</v>
      </c>
      <c r="B1355" t="s">
        <v>32</v>
      </c>
      <c r="C1355" t="s">
        <v>25</v>
      </c>
      <c r="D1355">
        <v>5261</v>
      </c>
      <c r="E1355">
        <v>111187</v>
      </c>
      <c r="F1355">
        <v>111187</v>
      </c>
      <c r="G1355">
        <v>99</v>
      </c>
      <c r="H1355">
        <v>7</v>
      </c>
      <c r="I1355">
        <v>106</v>
      </c>
    </row>
    <row r="1356" spans="1:9" hidden="1" x14ac:dyDescent="0.25">
      <c r="A1356" t="s">
        <v>67</v>
      </c>
      <c r="B1356" t="s">
        <v>32</v>
      </c>
      <c r="C1356" t="s">
        <v>26</v>
      </c>
      <c r="D1356">
        <v>380949</v>
      </c>
      <c r="E1356">
        <v>2814987</v>
      </c>
      <c r="F1356">
        <v>2814987</v>
      </c>
      <c r="G1356">
        <v>100</v>
      </c>
      <c r="H1356">
        <v>9</v>
      </c>
      <c r="I1356">
        <v>118</v>
      </c>
    </row>
    <row r="1357" spans="1:9" hidden="1" x14ac:dyDescent="0.25">
      <c r="A1357" t="s">
        <v>67</v>
      </c>
      <c r="B1357" t="s">
        <v>32</v>
      </c>
      <c r="C1357" t="s">
        <v>27</v>
      </c>
      <c r="D1357">
        <v>279924</v>
      </c>
      <c r="E1357">
        <v>2056293</v>
      </c>
      <c r="F1357">
        <v>2056293</v>
      </c>
      <c r="G1357">
        <v>100</v>
      </c>
      <c r="H1357">
        <v>9</v>
      </c>
      <c r="I1357">
        <v>109</v>
      </c>
    </row>
    <row r="1358" spans="1:9" hidden="1" x14ac:dyDescent="0.25">
      <c r="A1358" t="s">
        <v>67</v>
      </c>
      <c r="B1358" t="s">
        <v>32</v>
      </c>
      <c r="C1358" t="s">
        <v>28</v>
      </c>
      <c r="D1358">
        <v>2057998</v>
      </c>
      <c r="E1358">
        <v>7350386</v>
      </c>
      <c r="F1358">
        <v>7350386</v>
      </c>
      <c r="G1358">
        <v>100</v>
      </c>
      <c r="H1358">
        <v>9</v>
      </c>
      <c r="I1358">
        <v>117</v>
      </c>
    </row>
    <row r="1359" spans="1:9" hidden="1" x14ac:dyDescent="0.25">
      <c r="A1359" t="s">
        <v>67</v>
      </c>
      <c r="B1359" t="s">
        <v>32</v>
      </c>
      <c r="C1359" t="s">
        <v>29</v>
      </c>
      <c r="D1359">
        <v>1724045</v>
      </c>
      <c r="E1359">
        <v>11522321</v>
      </c>
      <c r="F1359">
        <v>11522321</v>
      </c>
      <c r="G1359">
        <v>101</v>
      </c>
      <c r="H1359">
        <v>10</v>
      </c>
      <c r="I1359">
        <v>131</v>
      </c>
    </row>
    <row r="1360" spans="1:9" hidden="1" x14ac:dyDescent="0.25">
      <c r="A1360" t="s">
        <v>67</v>
      </c>
      <c r="B1360" t="s">
        <v>33</v>
      </c>
      <c r="C1360" t="s">
        <v>25</v>
      </c>
      <c r="D1360">
        <v>21552</v>
      </c>
      <c r="E1360">
        <v>531091</v>
      </c>
      <c r="F1360">
        <v>531091</v>
      </c>
      <c r="G1360">
        <v>771</v>
      </c>
      <c r="H1360">
        <v>36</v>
      </c>
      <c r="I1360">
        <v>260</v>
      </c>
    </row>
    <row r="1361" spans="1:9" hidden="1" x14ac:dyDescent="0.25">
      <c r="A1361" t="s">
        <v>67</v>
      </c>
      <c r="B1361" t="s">
        <v>33</v>
      </c>
      <c r="C1361" t="s">
        <v>26</v>
      </c>
      <c r="D1361">
        <v>577419</v>
      </c>
      <c r="E1361">
        <v>4146257</v>
      </c>
      <c r="F1361">
        <v>4146257</v>
      </c>
      <c r="G1361">
        <v>1112</v>
      </c>
      <c r="H1361">
        <v>31</v>
      </c>
      <c r="I1361">
        <v>676</v>
      </c>
    </row>
    <row r="1362" spans="1:9" hidden="1" x14ac:dyDescent="0.25">
      <c r="A1362" t="s">
        <v>67</v>
      </c>
      <c r="B1362" t="s">
        <v>33</v>
      </c>
      <c r="C1362" t="s">
        <v>27</v>
      </c>
      <c r="D1362">
        <v>465411</v>
      </c>
      <c r="E1362">
        <v>3014684</v>
      </c>
      <c r="F1362">
        <v>3014684</v>
      </c>
      <c r="G1362">
        <v>1225</v>
      </c>
      <c r="H1362">
        <v>39</v>
      </c>
      <c r="I1362">
        <v>674</v>
      </c>
    </row>
    <row r="1363" spans="1:9" hidden="1" x14ac:dyDescent="0.25">
      <c r="A1363" t="s">
        <v>67</v>
      </c>
      <c r="B1363" t="s">
        <v>33</v>
      </c>
      <c r="C1363" t="s">
        <v>28</v>
      </c>
      <c r="D1363">
        <v>2982151</v>
      </c>
      <c r="E1363">
        <v>8730206</v>
      </c>
      <c r="F1363">
        <v>8730206</v>
      </c>
      <c r="G1363">
        <v>1211</v>
      </c>
      <c r="H1363">
        <v>33</v>
      </c>
      <c r="I1363">
        <v>673</v>
      </c>
    </row>
    <row r="1364" spans="1:9" hidden="1" x14ac:dyDescent="0.25">
      <c r="A1364" t="s">
        <v>67</v>
      </c>
      <c r="B1364" t="s">
        <v>33</v>
      </c>
      <c r="C1364" t="s">
        <v>29</v>
      </c>
      <c r="D1364">
        <v>3242325</v>
      </c>
      <c r="E1364">
        <v>18027356</v>
      </c>
      <c r="F1364">
        <v>18027356</v>
      </c>
      <c r="G1364">
        <v>1249</v>
      </c>
      <c r="H1364">
        <v>42</v>
      </c>
      <c r="I1364">
        <v>686</v>
      </c>
    </row>
    <row r="1365" spans="1:9" hidden="1" x14ac:dyDescent="0.25">
      <c r="A1365" t="s">
        <v>67</v>
      </c>
      <c r="B1365" t="s">
        <v>34</v>
      </c>
      <c r="C1365" t="s">
        <v>25</v>
      </c>
      <c r="D1365">
        <v>18704</v>
      </c>
      <c r="E1365">
        <v>257744</v>
      </c>
      <c r="F1365">
        <v>257744</v>
      </c>
      <c r="G1365">
        <v>429</v>
      </c>
      <c r="H1365">
        <v>15</v>
      </c>
      <c r="I1365">
        <v>314</v>
      </c>
    </row>
    <row r="1366" spans="1:9" hidden="1" x14ac:dyDescent="0.25">
      <c r="A1366" t="s">
        <v>67</v>
      </c>
      <c r="B1366" t="s">
        <v>34</v>
      </c>
      <c r="C1366" t="s">
        <v>26</v>
      </c>
      <c r="D1366">
        <v>1522810</v>
      </c>
      <c r="E1366">
        <v>11412444</v>
      </c>
      <c r="F1366">
        <v>11412444</v>
      </c>
      <c r="G1366">
        <v>492</v>
      </c>
      <c r="H1366">
        <v>15</v>
      </c>
      <c r="I1366">
        <v>364</v>
      </c>
    </row>
    <row r="1367" spans="1:9" hidden="1" x14ac:dyDescent="0.25">
      <c r="A1367" t="s">
        <v>67</v>
      </c>
      <c r="B1367" t="s">
        <v>34</v>
      </c>
      <c r="C1367" t="s">
        <v>27</v>
      </c>
      <c r="D1367">
        <v>307795</v>
      </c>
      <c r="E1367">
        <v>2473082</v>
      </c>
      <c r="F1367">
        <v>2473082</v>
      </c>
      <c r="G1367">
        <v>485</v>
      </c>
      <c r="H1367">
        <v>16</v>
      </c>
      <c r="I1367">
        <v>355</v>
      </c>
    </row>
    <row r="1368" spans="1:9" hidden="1" x14ac:dyDescent="0.25">
      <c r="A1368" t="s">
        <v>67</v>
      </c>
      <c r="B1368" t="s">
        <v>34</v>
      </c>
      <c r="C1368" t="s">
        <v>28</v>
      </c>
      <c r="D1368">
        <v>42849309</v>
      </c>
      <c r="E1368">
        <v>150392033</v>
      </c>
      <c r="F1368">
        <v>150392033</v>
      </c>
      <c r="G1368">
        <v>492</v>
      </c>
      <c r="H1368">
        <v>15</v>
      </c>
      <c r="I1368">
        <v>367</v>
      </c>
    </row>
    <row r="1369" spans="1:9" hidden="1" x14ac:dyDescent="0.25">
      <c r="A1369" t="s">
        <v>67</v>
      </c>
      <c r="B1369" t="s">
        <v>34</v>
      </c>
      <c r="C1369" t="s">
        <v>29</v>
      </c>
      <c r="D1369">
        <v>4488545</v>
      </c>
      <c r="E1369">
        <v>22932615</v>
      </c>
      <c r="F1369">
        <v>22932615</v>
      </c>
      <c r="G1369">
        <v>493</v>
      </c>
      <c r="H1369">
        <v>17</v>
      </c>
      <c r="I1369">
        <v>367</v>
      </c>
    </row>
    <row r="1370" spans="1:9" hidden="1" x14ac:dyDescent="0.25">
      <c r="A1370" t="s">
        <v>67</v>
      </c>
      <c r="B1370" t="s">
        <v>39</v>
      </c>
      <c r="C1370" t="s">
        <v>25</v>
      </c>
      <c r="D1370">
        <v>73324</v>
      </c>
      <c r="E1370">
        <v>1270411</v>
      </c>
      <c r="F1370">
        <v>1270411</v>
      </c>
      <c r="G1370">
        <v>782</v>
      </c>
      <c r="H1370">
        <v>6</v>
      </c>
      <c r="I1370">
        <v>123</v>
      </c>
    </row>
    <row r="1371" spans="1:9" hidden="1" x14ac:dyDescent="0.25">
      <c r="A1371" t="s">
        <v>67</v>
      </c>
      <c r="B1371" t="s">
        <v>39</v>
      </c>
      <c r="C1371" t="s">
        <v>26</v>
      </c>
      <c r="D1371">
        <v>723231</v>
      </c>
      <c r="E1371">
        <v>4984588</v>
      </c>
      <c r="F1371">
        <v>4984588</v>
      </c>
      <c r="G1371">
        <v>795</v>
      </c>
      <c r="H1371">
        <v>6</v>
      </c>
      <c r="I1371">
        <v>129</v>
      </c>
    </row>
    <row r="1372" spans="1:9" hidden="1" x14ac:dyDescent="0.25">
      <c r="A1372" t="s">
        <v>67</v>
      </c>
      <c r="B1372" t="s">
        <v>39</v>
      </c>
      <c r="C1372" t="s">
        <v>27</v>
      </c>
      <c r="D1372">
        <v>562031</v>
      </c>
      <c r="E1372">
        <v>4015364</v>
      </c>
      <c r="F1372">
        <v>4015364</v>
      </c>
      <c r="G1372">
        <v>773</v>
      </c>
      <c r="H1372">
        <v>8</v>
      </c>
      <c r="I1372">
        <v>113</v>
      </c>
    </row>
    <row r="1373" spans="1:9" hidden="1" x14ac:dyDescent="0.25">
      <c r="A1373" t="s">
        <v>67</v>
      </c>
      <c r="B1373" t="s">
        <v>39</v>
      </c>
      <c r="C1373" t="s">
        <v>28</v>
      </c>
      <c r="G1373">
        <v>172</v>
      </c>
      <c r="H1373">
        <v>2</v>
      </c>
      <c r="I1373">
        <v>22</v>
      </c>
    </row>
    <row r="1374" spans="1:9" hidden="1" x14ac:dyDescent="0.25">
      <c r="A1374" t="s">
        <v>67</v>
      </c>
      <c r="B1374" t="s">
        <v>39</v>
      </c>
      <c r="C1374" t="s">
        <v>29</v>
      </c>
      <c r="D1374">
        <v>199935</v>
      </c>
      <c r="E1374">
        <v>1373720</v>
      </c>
      <c r="F1374">
        <v>1373720</v>
      </c>
      <c r="G1374">
        <v>786</v>
      </c>
      <c r="H1374">
        <v>6</v>
      </c>
      <c r="I1374">
        <v>128</v>
      </c>
    </row>
    <row r="1375" spans="1:9" hidden="1" x14ac:dyDescent="0.25">
      <c r="A1375" t="s">
        <v>67</v>
      </c>
      <c r="B1375" t="s">
        <v>35</v>
      </c>
      <c r="C1375" t="s">
        <v>25</v>
      </c>
      <c r="D1375">
        <v>8860</v>
      </c>
      <c r="E1375">
        <v>174771</v>
      </c>
      <c r="F1375">
        <v>174771</v>
      </c>
      <c r="G1375">
        <v>74</v>
      </c>
      <c r="H1375">
        <v>4</v>
      </c>
      <c r="I1375">
        <v>5</v>
      </c>
    </row>
    <row r="1376" spans="1:9" hidden="1" x14ac:dyDescent="0.25">
      <c r="A1376" t="s">
        <v>67</v>
      </c>
      <c r="B1376" t="s">
        <v>35</v>
      </c>
      <c r="C1376" t="s">
        <v>26</v>
      </c>
      <c r="D1376">
        <v>42898</v>
      </c>
      <c r="E1376">
        <v>290445</v>
      </c>
      <c r="F1376">
        <v>290445</v>
      </c>
      <c r="G1376">
        <v>100</v>
      </c>
      <c r="H1376">
        <v>4</v>
      </c>
      <c r="I1376">
        <v>2</v>
      </c>
    </row>
    <row r="1377" spans="1:9" hidden="1" x14ac:dyDescent="0.25">
      <c r="A1377" t="s">
        <v>67</v>
      </c>
      <c r="B1377" t="s">
        <v>35</v>
      </c>
      <c r="C1377" t="s">
        <v>27</v>
      </c>
      <c r="D1377">
        <v>47862</v>
      </c>
      <c r="E1377">
        <v>356190</v>
      </c>
      <c r="F1377">
        <v>356190</v>
      </c>
      <c r="G1377">
        <v>86</v>
      </c>
      <c r="H1377">
        <v>4</v>
      </c>
      <c r="I1377">
        <v>1</v>
      </c>
    </row>
    <row r="1378" spans="1:9" hidden="1" x14ac:dyDescent="0.25">
      <c r="A1378" t="s">
        <v>67</v>
      </c>
      <c r="B1378" t="s">
        <v>35</v>
      </c>
      <c r="C1378" t="s">
        <v>28</v>
      </c>
      <c r="G1378">
        <v>55</v>
      </c>
      <c r="H1378">
        <v>1</v>
      </c>
      <c r="I1378">
        <v>1</v>
      </c>
    </row>
    <row r="1379" spans="1:9" hidden="1" x14ac:dyDescent="0.25">
      <c r="A1379" t="s">
        <v>67</v>
      </c>
      <c r="B1379" t="s">
        <v>35</v>
      </c>
      <c r="C1379" t="s">
        <v>29</v>
      </c>
      <c r="D1379">
        <v>128</v>
      </c>
      <c r="E1379">
        <v>920</v>
      </c>
      <c r="F1379">
        <v>920</v>
      </c>
      <c r="G1379">
        <v>36</v>
      </c>
      <c r="H1379">
        <v>3</v>
      </c>
      <c r="I1379">
        <v>1</v>
      </c>
    </row>
    <row r="1380" spans="1:9" hidden="1" x14ac:dyDescent="0.25">
      <c r="A1380" t="s">
        <v>67</v>
      </c>
      <c r="B1380" t="s">
        <v>36</v>
      </c>
      <c r="C1380" t="s">
        <v>25</v>
      </c>
      <c r="D1380">
        <v>67083</v>
      </c>
      <c r="E1380">
        <v>1651624</v>
      </c>
      <c r="F1380">
        <v>1651624</v>
      </c>
      <c r="G1380">
        <v>589</v>
      </c>
      <c r="H1380">
        <v>20</v>
      </c>
      <c r="I1380">
        <v>594</v>
      </c>
    </row>
    <row r="1381" spans="1:9" hidden="1" x14ac:dyDescent="0.25">
      <c r="A1381" t="s">
        <v>67</v>
      </c>
      <c r="B1381" t="s">
        <v>36</v>
      </c>
      <c r="C1381" t="s">
        <v>26</v>
      </c>
      <c r="D1381">
        <v>758527</v>
      </c>
      <c r="E1381">
        <v>5958369</v>
      </c>
      <c r="F1381">
        <v>5958369</v>
      </c>
      <c r="G1381">
        <v>696</v>
      </c>
      <c r="H1381">
        <v>24</v>
      </c>
      <c r="I1381">
        <v>701</v>
      </c>
    </row>
    <row r="1382" spans="1:9" hidden="1" x14ac:dyDescent="0.25">
      <c r="A1382" t="s">
        <v>67</v>
      </c>
      <c r="B1382" t="s">
        <v>36</v>
      </c>
      <c r="C1382" t="s">
        <v>27</v>
      </c>
      <c r="D1382">
        <v>965017</v>
      </c>
      <c r="E1382">
        <v>9031972</v>
      </c>
      <c r="F1382">
        <v>9031972</v>
      </c>
      <c r="G1382">
        <v>701</v>
      </c>
      <c r="H1382">
        <v>23</v>
      </c>
      <c r="I1382">
        <v>709</v>
      </c>
    </row>
    <row r="1383" spans="1:9" hidden="1" x14ac:dyDescent="0.25">
      <c r="A1383" t="s">
        <v>67</v>
      </c>
      <c r="B1383" t="s">
        <v>36</v>
      </c>
      <c r="C1383" t="s">
        <v>28</v>
      </c>
      <c r="D1383">
        <v>16054564</v>
      </c>
      <c r="E1383">
        <v>57283931</v>
      </c>
      <c r="F1383">
        <v>57283931</v>
      </c>
      <c r="G1383">
        <v>592</v>
      </c>
      <c r="H1383">
        <v>22</v>
      </c>
      <c r="I1383">
        <v>579</v>
      </c>
    </row>
    <row r="1384" spans="1:9" hidden="1" x14ac:dyDescent="0.25">
      <c r="A1384" t="s">
        <v>67</v>
      </c>
      <c r="B1384" t="s">
        <v>36</v>
      </c>
      <c r="C1384" t="s">
        <v>29</v>
      </c>
      <c r="D1384">
        <v>1523464</v>
      </c>
      <c r="E1384">
        <v>8752852</v>
      </c>
      <c r="F1384">
        <v>8752852</v>
      </c>
      <c r="G1384">
        <v>731</v>
      </c>
      <c r="H1384">
        <v>26</v>
      </c>
      <c r="I1384">
        <v>763</v>
      </c>
    </row>
    <row r="1385" spans="1:9" x14ac:dyDescent="0.25">
      <c r="A1385" t="s">
        <v>67</v>
      </c>
      <c r="B1385" t="s">
        <v>4</v>
      </c>
      <c r="C1385" t="s">
        <v>25</v>
      </c>
      <c r="D1385">
        <v>216000</v>
      </c>
      <c r="E1385">
        <v>3546085.5</v>
      </c>
      <c r="F1385">
        <v>2006889.45</v>
      </c>
      <c r="G1385">
        <v>1963</v>
      </c>
      <c r="H1385">
        <v>98</v>
      </c>
      <c r="I1385">
        <v>1840</v>
      </c>
    </row>
    <row r="1386" spans="1:9" x14ac:dyDescent="0.25">
      <c r="A1386" t="s">
        <v>67</v>
      </c>
      <c r="B1386" t="s">
        <v>4</v>
      </c>
      <c r="C1386" t="s">
        <v>26</v>
      </c>
      <c r="D1386">
        <v>11138944</v>
      </c>
      <c r="E1386">
        <v>91111716</v>
      </c>
      <c r="F1386">
        <v>91110333</v>
      </c>
      <c r="G1386">
        <v>2037</v>
      </c>
      <c r="H1386">
        <v>134</v>
      </c>
      <c r="I1386">
        <v>2007</v>
      </c>
    </row>
    <row r="1387" spans="1:9" x14ac:dyDescent="0.25">
      <c r="A1387" t="s">
        <v>67</v>
      </c>
      <c r="B1387" t="s">
        <v>4</v>
      </c>
      <c r="C1387" t="s">
        <v>27</v>
      </c>
      <c r="D1387">
        <v>3344915</v>
      </c>
      <c r="E1387">
        <v>25546250</v>
      </c>
      <c r="F1387">
        <v>25544736.170000002</v>
      </c>
      <c r="G1387">
        <v>2202</v>
      </c>
      <c r="H1387">
        <v>129</v>
      </c>
      <c r="I1387">
        <v>2154</v>
      </c>
    </row>
    <row r="1388" spans="1:9" x14ac:dyDescent="0.25">
      <c r="A1388" t="s">
        <v>67</v>
      </c>
      <c r="B1388" t="s">
        <v>4</v>
      </c>
      <c r="C1388" t="s">
        <v>28</v>
      </c>
      <c r="D1388">
        <v>47965094</v>
      </c>
      <c r="E1388">
        <v>152733984</v>
      </c>
      <c r="F1388">
        <v>152733941</v>
      </c>
      <c r="G1388">
        <v>1811</v>
      </c>
      <c r="H1388">
        <v>78</v>
      </c>
      <c r="I1388">
        <v>1773</v>
      </c>
    </row>
    <row r="1389" spans="1:9" x14ac:dyDescent="0.25">
      <c r="A1389" t="s">
        <v>67</v>
      </c>
      <c r="B1389" t="s">
        <v>4</v>
      </c>
      <c r="C1389" t="s">
        <v>29</v>
      </c>
      <c r="D1389">
        <v>1795260</v>
      </c>
      <c r="E1389">
        <v>10392942</v>
      </c>
      <c r="F1389">
        <v>10392939.390000001</v>
      </c>
      <c r="G1389">
        <v>1888</v>
      </c>
      <c r="H1389">
        <v>99</v>
      </c>
      <c r="I1389">
        <v>1820</v>
      </c>
    </row>
    <row r="1390" spans="1:9" hidden="1" x14ac:dyDescent="0.25">
      <c r="A1390" t="s">
        <v>67</v>
      </c>
      <c r="B1390" t="s">
        <v>41</v>
      </c>
      <c r="C1390" t="s">
        <v>25</v>
      </c>
      <c r="D1390">
        <v>124849</v>
      </c>
      <c r="E1390">
        <v>2676537</v>
      </c>
      <c r="F1390">
        <v>2676537</v>
      </c>
      <c r="G1390">
        <v>706</v>
      </c>
      <c r="H1390">
        <v>22</v>
      </c>
      <c r="I1390">
        <v>2</v>
      </c>
    </row>
    <row r="1391" spans="1:9" hidden="1" x14ac:dyDescent="0.25">
      <c r="A1391" t="s">
        <v>67</v>
      </c>
      <c r="B1391" t="s">
        <v>41</v>
      </c>
      <c r="C1391" t="s">
        <v>26</v>
      </c>
      <c r="D1391">
        <v>517715</v>
      </c>
      <c r="E1391">
        <v>3575881</v>
      </c>
      <c r="F1391">
        <v>3575881</v>
      </c>
      <c r="G1391">
        <v>691</v>
      </c>
      <c r="H1391">
        <v>13</v>
      </c>
      <c r="I1391">
        <v>2</v>
      </c>
    </row>
    <row r="1392" spans="1:9" hidden="1" x14ac:dyDescent="0.25">
      <c r="A1392" t="s">
        <v>67</v>
      </c>
      <c r="B1392" t="s">
        <v>41</v>
      </c>
      <c r="C1392" t="s">
        <v>27</v>
      </c>
      <c r="D1392">
        <v>46183</v>
      </c>
      <c r="E1392">
        <v>319031</v>
      </c>
      <c r="F1392">
        <v>319031</v>
      </c>
      <c r="G1392">
        <v>368</v>
      </c>
      <c r="H1392">
        <v>8</v>
      </c>
      <c r="I1392">
        <v>2</v>
      </c>
    </row>
    <row r="1393" spans="1:9" hidden="1" x14ac:dyDescent="0.25">
      <c r="A1393" t="s">
        <v>68</v>
      </c>
      <c r="B1393" t="s">
        <v>24</v>
      </c>
      <c r="C1393" t="s">
        <v>25</v>
      </c>
      <c r="D1393">
        <v>28649</v>
      </c>
      <c r="E1393">
        <v>527155</v>
      </c>
      <c r="F1393">
        <v>527155</v>
      </c>
      <c r="G1393">
        <v>389</v>
      </c>
      <c r="H1393">
        <v>19</v>
      </c>
      <c r="I1393">
        <v>363</v>
      </c>
    </row>
    <row r="1394" spans="1:9" hidden="1" x14ac:dyDescent="0.25">
      <c r="A1394" t="s">
        <v>68</v>
      </c>
      <c r="B1394" t="s">
        <v>24</v>
      </c>
      <c r="C1394" t="s">
        <v>26</v>
      </c>
      <c r="D1394">
        <v>2276607</v>
      </c>
      <c r="E1394">
        <v>15234137</v>
      </c>
      <c r="F1394">
        <v>15234137</v>
      </c>
      <c r="G1394">
        <v>396</v>
      </c>
      <c r="H1394">
        <v>20</v>
      </c>
      <c r="I1394">
        <v>394</v>
      </c>
    </row>
    <row r="1395" spans="1:9" hidden="1" x14ac:dyDescent="0.25">
      <c r="A1395" t="s">
        <v>68</v>
      </c>
      <c r="B1395" t="s">
        <v>24</v>
      </c>
      <c r="C1395" t="s">
        <v>27</v>
      </c>
      <c r="D1395">
        <v>497824</v>
      </c>
      <c r="E1395">
        <v>4078516</v>
      </c>
      <c r="F1395">
        <v>4078516</v>
      </c>
      <c r="G1395">
        <v>451</v>
      </c>
      <c r="H1395">
        <v>17</v>
      </c>
      <c r="I1395">
        <v>429</v>
      </c>
    </row>
    <row r="1396" spans="1:9" hidden="1" x14ac:dyDescent="0.25">
      <c r="A1396" t="s">
        <v>68</v>
      </c>
      <c r="B1396" t="s">
        <v>24</v>
      </c>
      <c r="C1396" t="s">
        <v>28</v>
      </c>
      <c r="D1396">
        <v>10264955</v>
      </c>
      <c r="E1396">
        <v>34381449</v>
      </c>
      <c r="F1396">
        <v>34381449</v>
      </c>
      <c r="G1396">
        <v>373</v>
      </c>
      <c r="H1396">
        <v>19</v>
      </c>
      <c r="I1396">
        <v>379</v>
      </c>
    </row>
    <row r="1397" spans="1:9" hidden="1" x14ac:dyDescent="0.25">
      <c r="A1397" t="s">
        <v>68</v>
      </c>
      <c r="B1397" t="s">
        <v>24</v>
      </c>
      <c r="C1397" t="s">
        <v>29</v>
      </c>
      <c r="D1397">
        <v>4890523</v>
      </c>
      <c r="E1397">
        <v>26877365</v>
      </c>
      <c r="F1397">
        <v>26877365</v>
      </c>
      <c r="G1397">
        <v>440</v>
      </c>
      <c r="H1397">
        <v>22</v>
      </c>
      <c r="I1397">
        <v>452</v>
      </c>
    </row>
    <row r="1398" spans="1:9" hidden="1" x14ac:dyDescent="0.25">
      <c r="A1398" t="s">
        <v>68</v>
      </c>
      <c r="B1398" t="s">
        <v>30</v>
      </c>
      <c r="C1398" t="s">
        <v>25</v>
      </c>
      <c r="D1398">
        <v>4</v>
      </c>
      <c r="E1398">
        <v>73</v>
      </c>
      <c r="F1398">
        <v>73</v>
      </c>
      <c r="G1398">
        <v>4</v>
      </c>
      <c r="H1398">
        <v>4</v>
      </c>
      <c r="I1398">
        <v>1</v>
      </c>
    </row>
    <row r="1399" spans="1:9" hidden="1" x14ac:dyDescent="0.25">
      <c r="A1399" t="s">
        <v>68</v>
      </c>
      <c r="B1399" t="s">
        <v>30</v>
      </c>
      <c r="C1399" t="s">
        <v>26</v>
      </c>
      <c r="D1399">
        <v>149452</v>
      </c>
      <c r="E1399">
        <v>1166484</v>
      </c>
      <c r="F1399">
        <v>1166484</v>
      </c>
      <c r="G1399">
        <v>109</v>
      </c>
      <c r="H1399">
        <v>4</v>
      </c>
      <c r="I1399">
        <v>1</v>
      </c>
    </row>
    <row r="1400" spans="1:9" hidden="1" x14ac:dyDescent="0.25">
      <c r="A1400" t="s">
        <v>68</v>
      </c>
      <c r="B1400" t="s">
        <v>66</v>
      </c>
      <c r="C1400" t="s">
        <v>28</v>
      </c>
      <c r="G1400">
        <v>6</v>
      </c>
      <c r="H1400">
        <v>1</v>
      </c>
      <c r="I1400">
        <v>6</v>
      </c>
    </row>
    <row r="1401" spans="1:9" hidden="1" x14ac:dyDescent="0.25">
      <c r="A1401" t="s">
        <v>68</v>
      </c>
      <c r="B1401" t="s">
        <v>66</v>
      </c>
      <c r="C1401" t="s">
        <v>29</v>
      </c>
      <c r="G1401">
        <v>1</v>
      </c>
      <c r="H1401">
        <v>1</v>
      </c>
      <c r="I1401">
        <v>1</v>
      </c>
    </row>
    <row r="1402" spans="1:9" hidden="1" x14ac:dyDescent="0.25">
      <c r="A1402" t="s">
        <v>68</v>
      </c>
      <c r="B1402" t="s">
        <v>31</v>
      </c>
      <c r="C1402" t="s">
        <v>25</v>
      </c>
      <c r="D1402">
        <v>140902</v>
      </c>
      <c r="E1402">
        <v>2542348</v>
      </c>
      <c r="F1402">
        <v>2542348</v>
      </c>
      <c r="G1402">
        <v>1805</v>
      </c>
      <c r="H1402">
        <v>52</v>
      </c>
      <c r="I1402">
        <v>1156</v>
      </c>
    </row>
    <row r="1403" spans="1:9" hidden="1" x14ac:dyDescent="0.25">
      <c r="A1403" t="s">
        <v>68</v>
      </c>
      <c r="B1403" t="s">
        <v>31</v>
      </c>
      <c r="C1403" t="s">
        <v>26</v>
      </c>
      <c r="D1403">
        <v>895018</v>
      </c>
      <c r="E1403">
        <v>5587803</v>
      </c>
      <c r="F1403">
        <v>5587803</v>
      </c>
      <c r="G1403">
        <v>2782</v>
      </c>
      <c r="H1403">
        <v>60</v>
      </c>
      <c r="I1403">
        <v>2398</v>
      </c>
    </row>
    <row r="1404" spans="1:9" hidden="1" x14ac:dyDescent="0.25">
      <c r="A1404" t="s">
        <v>68</v>
      </c>
      <c r="B1404" t="s">
        <v>31</v>
      </c>
      <c r="C1404" t="s">
        <v>27</v>
      </c>
      <c r="D1404">
        <v>175240</v>
      </c>
      <c r="E1404">
        <v>1437486</v>
      </c>
      <c r="F1404">
        <v>1437486</v>
      </c>
      <c r="G1404">
        <v>813</v>
      </c>
      <c r="H1404">
        <v>23</v>
      </c>
      <c r="I1404">
        <v>456</v>
      </c>
    </row>
    <row r="1405" spans="1:9" hidden="1" x14ac:dyDescent="0.25">
      <c r="A1405" t="s">
        <v>68</v>
      </c>
      <c r="B1405" t="s">
        <v>31</v>
      </c>
      <c r="C1405" t="s">
        <v>28</v>
      </c>
      <c r="D1405">
        <v>89907</v>
      </c>
      <c r="E1405">
        <v>339610</v>
      </c>
      <c r="F1405">
        <v>339610</v>
      </c>
      <c r="G1405">
        <v>668</v>
      </c>
      <c r="H1405">
        <v>15</v>
      </c>
      <c r="I1405">
        <v>326</v>
      </c>
    </row>
    <row r="1406" spans="1:9" hidden="1" x14ac:dyDescent="0.25">
      <c r="A1406" t="s">
        <v>68</v>
      </c>
      <c r="B1406" t="s">
        <v>31</v>
      </c>
      <c r="C1406" t="s">
        <v>29</v>
      </c>
      <c r="D1406">
        <v>35222326</v>
      </c>
      <c r="E1406">
        <v>195518922</v>
      </c>
      <c r="F1406">
        <v>195518922</v>
      </c>
      <c r="G1406">
        <v>2835</v>
      </c>
      <c r="H1406">
        <v>65</v>
      </c>
      <c r="I1406">
        <v>2420</v>
      </c>
    </row>
    <row r="1407" spans="1:9" hidden="1" x14ac:dyDescent="0.25">
      <c r="A1407" t="s">
        <v>68</v>
      </c>
      <c r="B1407" t="s">
        <v>32</v>
      </c>
      <c r="C1407" t="s">
        <v>25</v>
      </c>
      <c r="D1407">
        <v>3919</v>
      </c>
      <c r="E1407">
        <v>71865</v>
      </c>
      <c r="F1407">
        <v>71865</v>
      </c>
      <c r="G1407">
        <v>99</v>
      </c>
      <c r="H1407">
        <v>8</v>
      </c>
      <c r="I1407">
        <v>108</v>
      </c>
    </row>
    <row r="1408" spans="1:9" hidden="1" x14ac:dyDescent="0.25">
      <c r="A1408" t="s">
        <v>68</v>
      </c>
      <c r="B1408" t="s">
        <v>32</v>
      </c>
      <c r="C1408" t="s">
        <v>26</v>
      </c>
      <c r="D1408">
        <v>227245</v>
      </c>
      <c r="E1408">
        <v>1630766</v>
      </c>
      <c r="F1408">
        <v>1630766</v>
      </c>
      <c r="G1408">
        <v>97</v>
      </c>
      <c r="H1408">
        <v>7</v>
      </c>
      <c r="I1408">
        <v>111</v>
      </c>
    </row>
    <row r="1409" spans="1:9" hidden="1" x14ac:dyDescent="0.25">
      <c r="A1409" t="s">
        <v>68</v>
      </c>
      <c r="B1409" t="s">
        <v>32</v>
      </c>
      <c r="C1409" t="s">
        <v>27</v>
      </c>
      <c r="D1409">
        <v>237204</v>
      </c>
      <c r="E1409">
        <v>1996826</v>
      </c>
      <c r="F1409">
        <v>1996826</v>
      </c>
      <c r="G1409">
        <v>99</v>
      </c>
      <c r="H1409">
        <v>8</v>
      </c>
      <c r="I1409">
        <v>109</v>
      </c>
    </row>
    <row r="1410" spans="1:9" hidden="1" x14ac:dyDescent="0.25">
      <c r="A1410" t="s">
        <v>68</v>
      </c>
      <c r="B1410" t="s">
        <v>32</v>
      </c>
      <c r="C1410" t="s">
        <v>28</v>
      </c>
      <c r="D1410">
        <v>431063</v>
      </c>
      <c r="E1410">
        <v>1494659</v>
      </c>
      <c r="F1410">
        <v>1494659</v>
      </c>
      <c r="G1410">
        <v>100</v>
      </c>
      <c r="H1410">
        <v>7</v>
      </c>
      <c r="I1410">
        <v>117</v>
      </c>
    </row>
    <row r="1411" spans="1:9" hidden="1" x14ac:dyDescent="0.25">
      <c r="A1411" t="s">
        <v>68</v>
      </c>
      <c r="B1411" t="s">
        <v>32</v>
      </c>
      <c r="C1411" t="s">
        <v>29</v>
      </c>
      <c r="D1411">
        <v>1618973</v>
      </c>
      <c r="E1411">
        <v>10145835</v>
      </c>
      <c r="F1411">
        <v>10145835</v>
      </c>
      <c r="G1411">
        <v>100</v>
      </c>
      <c r="H1411">
        <v>9</v>
      </c>
      <c r="I1411">
        <v>122</v>
      </c>
    </row>
    <row r="1412" spans="1:9" hidden="1" x14ac:dyDescent="0.25">
      <c r="A1412" t="s">
        <v>68</v>
      </c>
      <c r="B1412" t="s">
        <v>33</v>
      </c>
      <c r="C1412" t="s">
        <v>25</v>
      </c>
      <c r="D1412">
        <v>21174</v>
      </c>
      <c r="E1412">
        <v>648281</v>
      </c>
      <c r="F1412">
        <v>648281</v>
      </c>
      <c r="G1412">
        <v>772</v>
      </c>
      <c r="H1412">
        <v>35</v>
      </c>
      <c r="I1412">
        <v>184</v>
      </c>
    </row>
    <row r="1413" spans="1:9" hidden="1" x14ac:dyDescent="0.25">
      <c r="A1413" t="s">
        <v>68</v>
      </c>
      <c r="B1413" t="s">
        <v>33</v>
      </c>
      <c r="C1413" t="s">
        <v>26</v>
      </c>
      <c r="D1413">
        <v>333986</v>
      </c>
      <c r="E1413">
        <v>2300241</v>
      </c>
      <c r="F1413">
        <v>2300241</v>
      </c>
      <c r="G1413">
        <v>1033</v>
      </c>
      <c r="H1413">
        <v>33</v>
      </c>
      <c r="I1413">
        <v>585</v>
      </c>
    </row>
    <row r="1414" spans="1:9" hidden="1" x14ac:dyDescent="0.25">
      <c r="A1414" t="s">
        <v>68</v>
      </c>
      <c r="B1414" t="s">
        <v>33</v>
      </c>
      <c r="C1414" t="s">
        <v>27</v>
      </c>
      <c r="D1414">
        <v>599551</v>
      </c>
      <c r="E1414">
        <v>4302881</v>
      </c>
      <c r="F1414">
        <v>4302881</v>
      </c>
      <c r="G1414">
        <v>1185</v>
      </c>
      <c r="H1414">
        <v>38</v>
      </c>
      <c r="I1414">
        <v>582</v>
      </c>
    </row>
    <row r="1415" spans="1:9" hidden="1" x14ac:dyDescent="0.25">
      <c r="A1415" t="s">
        <v>68</v>
      </c>
      <c r="B1415" t="s">
        <v>33</v>
      </c>
      <c r="C1415" t="s">
        <v>28</v>
      </c>
      <c r="D1415">
        <v>2171602</v>
      </c>
      <c r="E1415">
        <v>6985351</v>
      </c>
      <c r="F1415">
        <v>6985351</v>
      </c>
      <c r="G1415">
        <v>1176</v>
      </c>
      <c r="H1415">
        <v>32</v>
      </c>
      <c r="I1415">
        <v>553</v>
      </c>
    </row>
    <row r="1416" spans="1:9" hidden="1" x14ac:dyDescent="0.25">
      <c r="A1416" t="s">
        <v>68</v>
      </c>
      <c r="B1416" t="s">
        <v>33</v>
      </c>
      <c r="C1416" t="s">
        <v>29</v>
      </c>
      <c r="D1416">
        <v>3706172</v>
      </c>
      <c r="E1416">
        <v>20898336</v>
      </c>
      <c r="F1416">
        <v>20898336</v>
      </c>
      <c r="G1416">
        <v>1218</v>
      </c>
      <c r="H1416">
        <v>40</v>
      </c>
      <c r="I1416">
        <v>597</v>
      </c>
    </row>
    <row r="1417" spans="1:9" hidden="1" x14ac:dyDescent="0.25">
      <c r="A1417" t="s">
        <v>68</v>
      </c>
      <c r="B1417" t="s">
        <v>34</v>
      </c>
      <c r="C1417" t="s">
        <v>25</v>
      </c>
      <c r="D1417">
        <v>22576</v>
      </c>
      <c r="E1417">
        <v>315000</v>
      </c>
      <c r="F1417">
        <v>315000</v>
      </c>
      <c r="G1417">
        <v>392</v>
      </c>
      <c r="H1417">
        <v>16</v>
      </c>
      <c r="I1417">
        <v>282</v>
      </c>
    </row>
    <row r="1418" spans="1:9" hidden="1" x14ac:dyDescent="0.25">
      <c r="A1418" t="s">
        <v>68</v>
      </c>
      <c r="B1418" t="s">
        <v>34</v>
      </c>
      <c r="C1418" t="s">
        <v>26</v>
      </c>
      <c r="D1418">
        <v>738856</v>
      </c>
      <c r="E1418">
        <v>5490740</v>
      </c>
      <c r="F1418">
        <v>5490740</v>
      </c>
      <c r="G1418">
        <v>456</v>
      </c>
      <c r="H1418">
        <v>19</v>
      </c>
      <c r="I1418">
        <v>326</v>
      </c>
    </row>
    <row r="1419" spans="1:9" hidden="1" x14ac:dyDescent="0.25">
      <c r="A1419" t="s">
        <v>68</v>
      </c>
      <c r="B1419" t="s">
        <v>34</v>
      </c>
      <c r="C1419" t="s">
        <v>27</v>
      </c>
      <c r="D1419">
        <v>296311</v>
      </c>
      <c r="E1419">
        <v>2575410</v>
      </c>
      <c r="F1419">
        <v>2575410</v>
      </c>
      <c r="G1419">
        <v>447</v>
      </c>
      <c r="H1419">
        <v>17</v>
      </c>
      <c r="I1419">
        <v>316</v>
      </c>
    </row>
    <row r="1420" spans="1:9" hidden="1" x14ac:dyDescent="0.25">
      <c r="A1420" t="s">
        <v>68</v>
      </c>
      <c r="B1420" t="s">
        <v>34</v>
      </c>
      <c r="C1420" t="s">
        <v>28</v>
      </c>
      <c r="D1420">
        <v>8162564</v>
      </c>
      <c r="E1420">
        <v>31116298</v>
      </c>
      <c r="F1420">
        <v>31116298</v>
      </c>
      <c r="G1420">
        <v>456</v>
      </c>
      <c r="H1420">
        <v>15</v>
      </c>
      <c r="I1420">
        <v>328</v>
      </c>
    </row>
    <row r="1421" spans="1:9" hidden="1" x14ac:dyDescent="0.25">
      <c r="A1421" t="s">
        <v>68</v>
      </c>
      <c r="B1421" t="s">
        <v>34</v>
      </c>
      <c r="C1421" t="s">
        <v>29</v>
      </c>
      <c r="D1421">
        <v>2878027</v>
      </c>
      <c r="E1421">
        <v>14342261</v>
      </c>
      <c r="F1421">
        <v>14342261</v>
      </c>
      <c r="G1421">
        <v>458</v>
      </c>
      <c r="H1421">
        <v>20</v>
      </c>
      <c r="I1421">
        <v>326</v>
      </c>
    </row>
    <row r="1422" spans="1:9" hidden="1" x14ac:dyDescent="0.25">
      <c r="A1422" t="s">
        <v>68</v>
      </c>
      <c r="B1422" t="s">
        <v>39</v>
      </c>
      <c r="C1422" t="s">
        <v>25</v>
      </c>
      <c r="D1422">
        <v>29188</v>
      </c>
      <c r="E1422">
        <v>455722</v>
      </c>
      <c r="F1422">
        <v>455722</v>
      </c>
      <c r="G1422">
        <v>745</v>
      </c>
      <c r="H1422">
        <v>6</v>
      </c>
      <c r="I1422">
        <v>124</v>
      </c>
    </row>
    <row r="1423" spans="1:9" hidden="1" x14ac:dyDescent="0.25">
      <c r="A1423" t="s">
        <v>68</v>
      </c>
      <c r="B1423" t="s">
        <v>39</v>
      </c>
      <c r="C1423" t="s">
        <v>26</v>
      </c>
      <c r="D1423">
        <v>371742</v>
      </c>
      <c r="E1423">
        <v>2437055</v>
      </c>
      <c r="F1423">
        <v>2437055</v>
      </c>
      <c r="G1423">
        <v>789</v>
      </c>
      <c r="H1423">
        <v>6</v>
      </c>
      <c r="I1423">
        <v>133</v>
      </c>
    </row>
    <row r="1424" spans="1:9" hidden="1" x14ac:dyDescent="0.25">
      <c r="A1424" t="s">
        <v>68</v>
      </c>
      <c r="B1424" t="s">
        <v>39</v>
      </c>
      <c r="C1424" t="s">
        <v>27</v>
      </c>
      <c r="D1424">
        <v>863229</v>
      </c>
      <c r="E1424">
        <v>6547500</v>
      </c>
      <c r="F1424">
        <v>6547500</v>
      </c>
      <c r="G1424">
        <v>783</v>
      </c>
      <c r="H1424">
        <v>6</v>
      </c>
      <c r="I1424">
        <v>140</v>
      </c>
    </row>
    <row r="1425" spans="1:9" hidden="1" x14ac:dyDescent="0.25">
      <c r="A1425" t="s">
        <v>68</v>
      </c>
      <c r="B1425" t="s">
        <v>39</v>
      </c>
      <c r="C1425" t="s">
        <v>28</v>
      </c>
      <c r="D1425">
        <v>84991</v>
      </c>
      <c r="E1425">
        <v>308389</v>
      </c>
      <c r="F1425">
        <v>308389</v>
      </c>
      <c r="G1425">
        <v>766</v>
      </c>
      <c r="H1425">
        <v>5</v>
      </c>
      <c r="I1425">
        <v>134</v>
      </c>
    </row>
    <row r="1426" spans="1:9" hidden="1" x14ac:dyDescent="0.25">
      <c r="A1426" t="s">
        <v>68</v>
      </c>
      <c r="B1426" t="s">
        <v>39</v>
      </c>
      <c r="C1426" t="s">
        <v>29</v>
      </c>
      <c r="D1426">
        <v>193203</v>
      </c>
      <c r="E1426">
        <v>1329321</v>
      </c>
      <c r="F1426">
        <v>1329321</v>
      </c>
      <c r="G1426">
        <v>753</v>
      </c>
      <c r="H1426">
        <v>6</v>
      </c>
      <c r="I1426">
        <v>126</v>
      </c>
    </row>
    <row r="1427" spans="1:9" hidden="1" x14ac:dyDescent="0.25">
      <c r="A1427" t="s">
        <v>68</v>
      </c>
      <c r="B1427" t="s">
        <v>35</v>
      </c>
      <c r="C1427" t="s">
        <v>25</v>
      </c>
      <c r="D1427">
        <v>5285</v>
      </c>
      <c r="E1427">
        <v>98492</v>
      </c>
      <c r="F1427">
        <v>98492</v>
      </c>
      <c r="G1427">
        <v>84</v>
      </c>
      <c r="H1427">
        <v>4</v>
      </c>
      <c r="I1427">
        <v>20</v>
      </c>
    </row>
    <row r="1428" spans="1:9" hidden="1" x14ac:dyDescent="0.25">
      <c r="A1428" t="s">
        <v>68</v>
      </c>
      <c r="B1428" t="s">
        <v>35</v>
      </c>
      <c r="C1428" t="s">
        <v>26</v>
      </c>
      <c r="D1428">
        <v>18290</v>
      </c>
      <c r="E1428">
        <v>122540</v>
      </c>
      <c r="F1428">
        <v>122540</v>
      </c>
      <c r="G1428">
        <v>111</v>
      </c>
      <c r="H1428">
        <v>6</v>
      </c>
      <c r="I1428">
        <v>16</v>
      </c>
    </row>
    <row r="1429" spans="1:9" hidden="1" x14ac:dyDescent="0.25">
      <c r="A1429" t="s">
        <v>68</v>
      </c>
      <c r="B1429" t="s">
        <v>35</v>
      </c>
      <c r="C1429" t="s">
        <v>27</v>
      </c>
      <c r="D1429">
        <v>102152</v>
      </c>
      <c r="E1429">
        <v>770978</v>
      </c>
      <c r="F1429">
        <v>770978</v>
      </c>
      <c r="G1429">
        <v>111</v>
      </c>
      <c r="H1429">
        <v>6</v>
      </c>
      <c r="I1429">
        <v>1</v>
      </c>
    </row>
    <row r="1430" spans="1:9" hidden="1" x14ac:dyDescent="0.25">
      <c r="A1430" t="s">
        <v>68</v>
      </c>
      <c r="B1430" t="s">
        <v>35</v>
      </c>
      <c r="C1430" t="s">
        <v>28</v>
      </c>
      <c r="G1430">
        <v>77</v>
      </c>
      <c r="H1430">
        <v>2</v>
      </c>
      <c r="I1430">
        <v>16</v>
      </c>
    </row>
    <row r="1431" spans="1:9" hidden="1" x14ac:dyDescent="0.25">
      <c r="A1431" t="s">
        <v>68</v>
      </c>
      <c r="B1431" t="s">
        <v>35</v>
      </c>
      <c r="C1431" t="s">
        <v>29</v>
      </c>
      <c r="D1431">
        <v>80</v>
      </c>
      <c r="E1431">
        <v>525</v>
      </c>
      <c r="F1431">
        <v>525</v>
      </c>
      <c r="G1431">
        <v>31</v>
      </c>
      <c r="H1431">
        <v>3</v>
      </c>
      <c r="I1431">
        <v>1</v>
      </c>
    </row>
    <row r="1432" spans="1:9" hidden="1" x14ac:dyDescent="0.25">
      <c r="A1432" t="s">
        <v>68</v>
      </c>
      <c r="B1432" t="s">
        <v>36</v>
      </c>
      <c r="C1432" t="s">
        <v>25</v>
      </c>
      <c r="D1432">
        <v>48558</v>
      </c>
      <c r="E1432">
        <v>1092055</v>
      </c>
      <c r="F1432">
        <v>1092055</v>
      </c>
      <c r="G1432">
        <v>552</v>
      </c>
      <c r="H1432">
        <v>24</v>
      </c>
      <c r="I1432">
        <v>566</v>
      </c>
    </row>
    <row r="1433" spans="1:9" hidden="1" x14ac:dyDescent="0.25">
      <c r="A1433" t="s">
        <v>68</v>
      </c>
      <c r="B1433" t="s">
        <v>36</v>
      </c>
      <c r="C1433" t="s">
        <v>26</v>
      </c>
      <c r="D1433">
        <v>1058174</v>
      </c>
      <c r="E1433">
        <v>8976548</v>
      </c>
      <c r="F1433">
        <v>8976548</v>
      </c>
      <c r="G1433">
        <v>645</v>
      </c>
      <c r="H1433">
        <v>23</v>
      </c>
      <c r="I1433">
        <v>652</v>
      </c>
    </row>
    <row r="1434" spans="1:9" hidden="1" x14ac:dyDescent="0.25">
      <c r="A1434" t="s">
        <v>68</v>
      </c>
      <c r="B1434" t="s">
        <v>36</v>
      </c>
      <c r="C1434" t="s">
        <v>27</v>
      </c>
      <c r="D1434">
        <v>1058154</v>
      </c>
      <c r="E1434">
        <v>10338118</v>
      </c>
      <c r="F1434">
        <v>10338118</v>
      </c>
      <c r="G1434">
        <v>668</v>
      </c>
      <c r="H1434">
        <v>28</v>
      </c>
      <c r="I1434">
        <v>685</v>
      </c>
    </row>
    <row r="1435" spans="1:9" hidden="1" x14ac:dyDescent="0.25">
      <c r="A1435" t="s">
        <v>68</v>
      </c>
      <c r="B1435" t="s">
        <v>36</v>
      </c>
      <c r="C1435" t="s">
        <v>28</v>
      </c>
      <c r="D1435">
        <v>36886301</v>
      </c>
      <c r="E1435">
        <v>115059093</v>
      </c>
      <c r="F1435">
        <v>115059093</v>
      </c>
      <c r="G1435">
        <v>532</v>
      </c>
      <c r="H1435">
        <v>21</v>
      </c>
      <c r="I1435">
        <v>529</v>
      </c>
    </row>
    <row r="1436" spans="1:9" hidden="1" x14ac:dyDescent="0.25">
      <c r="A1436" t="s">
        <v>68</v>
      </c>
      <c r="B1436" t="s">
        <v>36</v>
      </c>
      <c r="C1436" t="s">
        <v>29</v>
      </c>
      <c r="D1436">
        <v>1514329</v>
      </c>
      <c r="E1436">
        <v>8701302</v>
      </c>
      <c r="F1436">
        <v>8701302</v>
      </c>
      <c r="G1436">
        <v>705</v>
      </c>
      <c r="H1436">
        <v>31</v>
      </c>
      <c r="I1436">
        <v>755</v>
      </c>
    </row>
    <row r="1437" spans="1:9" x14ac:dyDescent="0.25">
      <c r="A1437" t="s">
        <v>68</v>
      </c>
      <c r="B1437" t="s">
        <v>4</v>
      </c>
      <c r="C1437" t="s">
        <v>25</v>
      </c>
      <c r="D1437">
        <v>222623</v>
      </c>
      <c r="E1437">
        <v>3509158</v>
      </c>
      <c r="F1437">
        <v>1249295.05</v>
      </c>
      <c r="G1437">
        <v>2004</v>
      </c>
      <c r="H1437">
        <v>105</v>
      </c>
      <c r="I1437">
        <v>1922</v>
      </c>
    </row>
    <row r="1438" spans="1:9" x14ac:dyDescent="0.25">
      <c r="A1438" t="s">
        <v>68</v>
      </c>
      <c r="B1438" t="s">
        <v>4</v>
      </c>
      <c r="C1438" t="s">
        <v>26</v>
      </c>
      <c r="D1438">
        <v>10393707</v>
      </c>
      <c r="E1438">
        <v>79325916</v>
      </c>
      <c r="F1438">
        <v>79316491</v>
      </c>
      <c r="G1438">
        <v>2107</v>
      </c>
      <c r="H1438">
        <v>121</v>
      </c>
      <c r="I1438">
        <v>2124</v>
      </c>
    </row>
    <row r="1439" spans="1:9" x14ac:dyDescent="0.25">
      <c r="A1439" t="s">
        <v>68</v>
      </c>
      <c r="B1439" t="s">
        <v>4</v>
      </c>
      <c r="C1439" t="s">
        <v>27</v>
      </c>
      <c r="D1439">
        <v>5719999</v>
      </c>
      <c r="E1439">
        <v>43257965</v>
      </c>
      <c r="F1439">
        <v>43257443</v>
      </c>
      <c r="G1439">
        <v>2341</v>
      </c>
      <c r="H1439">
        <v>120</v>
      </c>
      <c r="I1439">
        <v>2355</v>
      </c>
    </row>
    <row r="1440" spans="1:9" x14ac:dyDescent="0.25">
      <c r="A1440" t="s">
        <v>68</v>
      </c>
      <c r="B1440" t="s">
        <v>4</v>
      </c>
      <c r="C1440" t="s">
        <v>28</v>
      </c>
      <c r="D1440">
        <v>57274121</v>
      </c>
      <c r="E1440">
        <v>172974432</v>
      </c>
      <c r="F1440">
        <v>172974432</v>
      </c>
      <c r="G1440">
        <v>1824</v>
      </c>
      <c r="H1440">
        <v>83</v>
      </c>
      <c r="I1440">
        <v>1847</v>
      </c>
    </row>
    <row r="1441" spans="1:9" x14ac:dyDescent="0.25">
      <c r="A1441" t="s">
        <v>68</v>
      </c>
      <c r="B1441" t="s">
        <v>4</v>
      </c>
      <c r="C1441" t="s">
        <v>29</v>
      </c>
      <c r="D1441">
        <v>2392477</v>
      </c>
      <c r="E1441">
        <v>14268618</v>
      </c>
      <c r="F1441">
        <v>14267061</v>
      </c>
      <c r="G1441">
        <v>1930</v>
      </c>
      <c r="H1441">
        <v>115</v>
      </c>
      <c r="I1441">
        <v>1896</v>
      </c>
    </row>
    <row r="1442" spans="1:9" hidden="1" x14ac:dyDescent="0.25">
      <c r="A1442" t="s">
        <v>68</v>
      </c>
      <c r="B1442" t="s">
        <v>41</v>
      </c>
      <c r="C1442" t="s">
        <v>25</v>
      </c>
      <c r="D1442">
        <v>114756</v>
      </c>
      <c r="E1442">
        <v>2291812</v>
      </c>
      <c r="F1442">
        <v>2291812</v>
      </c>
      <c r="G1442">
        <v>710</v>
      </c>
      <c r="H1442">
        <v>12</v>
      </c>
      <c r="I1442">
        <v>2</v>
      </c>
    </row>
    <row r="1443" spans="1:9" hidden="1" x14ac:dyDescent="0.25">
      <c r="A1443" t="s">
        <v>68</v>
      </c>
      <c r="B1443" t="s">
        <v>41</v>
      </c>
      <c r="C1443" t="s">
        <v>26</v>
      </c>
      <c r="D1443">
        <v>87126</v>
      </c>
      <c r="E1443">
        <v>548053</v>
      </c>
      <c r="F1443">
        <v>548053</v>
      </c>
      <c r="G1443">
        <v>664</v>
      </c>
      <c r="H1443">
        <v>11</v>
      </c>
      <c r="I1443">
        <v>2</v>
      </c>
    </row>
    <row r="1444" spans="1:9" hidden="1" x14ac:dyDescent="0.25">
      <c r="A1444" t="s">
        <v>68</v>
      </c>
      <c r="B1444" t="s">
        <v>41</v>
      </c>
      <c r="C1444" t="s">
        <v>27</v>
      </c>
      <c r="G1444">
        <v>1</v>
      </c>
      <c r="H1444">
        <v>1</v>
      </c>
      <c r="I1444">
        <v>1</v>
      </c>
    </row>
    <row r="1445" spans="1:9" hidden="1" x14ac:dyDescent="0.25">
      <c r="A1445" t="s">
        <v>69</v>
      </c>
      <c r="B1445" t="s">
        <v>24</v>
      </c>
      <c r="C1445" t="s">
        <v>25</v>
      </c>
      <c r="D1445">
        <v>37998</v>
      </c>
      <c r="E1445">
        <v>658184</v>
      </c>
      <c r="F1445">
        <v>658184</v>
      </c>
      <c r="G1445">
        <v>403</v>
      </c>
      <c r="H1445">
        <v>21</v>
      </c>
      <c r="I1445">
        <v>371</v>
      </c>
    </row>
    <row r="1446" spans="1:9" hidden="1" x14ac:dyDescent="0.25">
      <c r="A1446" t="s">
        <v>69</v>
      </c>
      <c r="B1446" t="s">
        <v>24</v>
      </c>
      <c r="C1446" t="s">
        <v>26</v>
      </c>
      <c r="D1446">
        <v>1183217</v>
      </c>
      <c r="E1446">
        <v>7422763</v>
      </c>
      <c r="F1446">
        <v>7422763</v>
      </c>
      <c r="G1446">
        <v>415</v>
      </c>
      <c r="H1446">
        <v>21</v>
      </c>
      <c r="I1446">
        <v>409</v>
      </c>
    </row>
    <row r="1447" spans="1:9" hidden="1" x14ac:dyDescent="0.25">
      <c r="A1447" t="s">
        <v>69</v>
      </c>
      <c r="B1447" t="s">
        <v>24</v>
      </c>
      <c r="C1447" t="s">
        <v>27</v>
      </c>
      <c r="D1447">
        <v>284524</v>
      </c>
      <c r="E1447">
        <v>1831797</v>
      </c>
      <c r="F1447">
        <v>1831797</v>
      </c>
      <c r="G1447">
        <v>388</v>
      </c>
      <c r="H1447">
        <v>14</v>
      </c>
      <c r="I1447">
        <v>359</v>
      </c>
    </row>
    <row r="1448" spans="1:9" hidden="1" x14ac:dyDescent="0.25">
      <c r="A1448" t="s">
        <v>69</v>
      </c>
      <c r="B1448" t="s">
        <v>24</v>
      </c>
      <c r="C1448" t="s">
        <v>28</v>
      </c>
      <c r="D1448">
        <v>9933435</v>
      </c>
      <c r="E1448">
        <v>33347610</v>
      </c>
      <c r="F1448">
        <v>33347610</v>
      </c>
      <c r="G1448">
        <v>330</v>
      </c>
      <c r="H1448">
        <v>13</v>
      </c>
      <c r="I1448">
        <v>321</v>
      </c>
    </row>
    <row r="1449" spans="1:9" hidden="1" x14ac:dyDescent="0.25">
      <c r="A1449" t="s">
        <v>69</v>
      </c>
      <c r="B1449" t="s">
        <v>24</v>
      </c>
      <c r="C1449" t="s">
        <v>29</v>
      </c>
      <c r="D1449">
        <v>7555667</v>
      </c>
      <c r="E1449">
        <v>42739822</v>
      </c>
      <c r="F1449">
        <v>42739822</v>
      </c>
      <c r="G1449">
        <v>448</v>
      </c>
      <c r="H1449">
        <v>21</v>
      </c>
      <c r="I1449">
        <v>462</v>
      </c>
    </row>
    <row r="1450" spans="1:9" hidden="1" x14ac:dyDescent="0.25">
      <c r="A1450" t="s">
        <v>69</v>
      </c>
      <c r="B1450" t="s">
        <v>30</v>
      </c>
      <c r="C1450" t="s">
        <v>25</v>
      </c>
      <c r="D1450">
        <v>55</v>
      </c>
      <c r="E1450">
        <v>967</v>
      </c>
      <c r="F1450">
        <v>967</v>
      </c>
      <c r="G1450">
        <v>37</v>
      </c>
      <c r="H1450">
        <v>4</v>
      </c>
      <c r="I1450">
        <v>1</v>
      </c>
    </row>
    <row r="1451" spans="1:9" hidden="1" x14ac:dyDescent="0.25">
      <c r="A1451" t="s">
        <v>69</v>
      </c>
      <c r="B1451" t="s">
        <v>30</v>
      </c>
      <c r="C1451" t="s">
        <v>26</v>
      </c>
      <c r="D1451">
        <v>71071</v>
      </c>
      <c r="E1451">
        <v>602808</v>
      </c>
      <c r="F1451">
        <v>602808</v>
      </c>
      <c r="G1451">
        <v>114</v>
      </c>
      <c r="H1451">
        <v>4</v>
      </c>
      <c r="I1451">
        <v>1</v>
      </c>
    </row>
    <row r="1452" spans="1:9" hidden="1" x14ac:dyDescent="0.25">
      <c r="A1452" t="s">
        <v>69</v>
      </c>
      <c r="B1452" t="s">
        <v>66</v>
      </c>
      <c r="C1452" t="s">
        <v>26</v>
      </c>
      <c r="G1452">
        <v>8</v>
      </c>
      <c r="H1452">
        <v>2</v>
      </c>
      <c r="I1452">
        <v>8</v>
      </c>
    </row>
    <row r="1453" spans="1:9" hidden="1" x14ac:dyDescent="0.25">
      <c r="A1453" t="s">
        <v>69</v>
      </c>
      <c r="B1453" t="s">
        <v>66</v>
      </c>
      <c r="C1453" t="s">
        <v>27</v>
      </c>
      <c r="G1453">
        <v>1</v>
      </c>
      <c r="H1453">
        <v>1</v>
      </c>
      <c r="I1453">
        <v>1</v>
      </c>
    </row>
    <row r="1454" spans="1:9" hidden="1" x14ac:dyDescent="0.25">
      <c r="A1454" t="s">
        <v>69</v>
      </c>
      <c r="B1454" t="s">
        <v>66</v>
      </c>
      <c r="C1454" t="s">
        <v>28</v>
      </c>
      <c r="G1454">
        <v>8</v>
      </c>
      <c r="H1454">
        <v>2</v>
      </c>
      <c r="I1454">
        <v>8</v>
      </c>
    </row>
    <row r="1455" spans="1:9" hidden="1" x14ac:dyDescent="0.25">
      <c r="A1455" t="s">
        <v>69</v>
      </c>
      <c r="B1455" t="s">
        <v>66</v>
      </c>
      <c r="C1455" t="s">
        <v>29</v>
      </c>
      <c r="G1455">
        <v>3</v>
      </c>
      <c r="H1455">
        <v>2</v>
      </c>
      <c r="I1455">
        <v>3</v>
      </c>
    </row>
    <row r="1456" spans="1:9" hidden="1" x14ac:dyDescent="0.25">
      <c r="A1456" t="s">
        <v>69</v>
      </c>
      <c r="B1456" t="s">
        <v>31</v>
      </c>
      <c r="C1456" t="s">
        <v>25</v>
      </c>
      <c r="D1456">
        <v>85567</v>
      </c>
      <c r="E1456">
        <v>1484651</v>
      </c>
      <c r="F1456">
        <v>1484651</v>
      </c>
      <c r="G1456">
        <v>1827</v>
      </c>
      <c r="H1456">
        <v>56</v>
      </c>
      <c r="I1456">
        <v>1176</v>
      </c>
    </row>
    <row r="1457" spans="1:9" hidden="1" x14ac:dyDescent="0.25">
      <c r="A1457" t="s">
        <v>69</v>
      </c>
      <c r="B1457" t="s">
        <v>31</v>
      </c>
      <c r="C1457" t="s">
        <v>26</v>
      </c>
      <c r="D1457">
        <v>838377</v>
      </c>
      <c r="E1457">
        <v>5394251</v>
      </c>
      <c r="F1457">
        <v>5394251</v>
      </c>
      <c r="G1457">
        <v>2791</v>
      </c>
      <c r="H1457">
        <v>63</v>
      </c>
      <c r="I1457">
        <v>2426</v>
      </c>
    </row>
    <row r="1458" spans="1:9" hidden="1" x14ac:dyDescent="0.25">
      <c r="A1458" t="s">
        <v>69</v>
      </c>
      <c r="B1458" t="s">
        <v>31</v>
      </c>
      <c r="C1458" t="s">
        <v>27</v>
      </c>
      <c r="D1458">
        <v>72729</v>
      </c>
      <c r="E1458">
        <v>502018</v>
      </c>
      <c r="F1458">
        <v>502018</v>
      </c>
      <c r="G1458">
        <v>490</v>
      </c>
      <c r="H1458">
        <v>17</v>
      </c>
      <c r="I1458">
        <v>220</v>
      </c>
    </row>
    <row r="1459" spans="1:9" hidden="1" x14ac:dyDescent="0.25">
      <c r="A1459" t="s">
        <v>69</v>
      </c>
      <c r="B1459" t="s">
        <v>31</v>
      </c>
      <c r="C1459" t="s">
        <v>28</v>
      </c>
      <c r="D1459">
        <v>413</v>
      </c>
      <c r="E1459">
        <v>1394</v>
      </c>
      <c r="F1459">
        <v>1394</v>
      </c>
      <c r="G1459">
        <v>185</v>
      </c>
      <c r="H1459">
        <v>12</v>
      </c>
      <c r="I1459">
        <v>38</v>
      </c>
    </row>
    <row r="1460" spans="1:9" hidden="1" x14ac:dyDescent="0.25">
      <c r="A1460" t="s">
        <v>69</v>
      </c>
      <c r="B1460" t="s">
        <v>31</v>
      </c>
      <c r="C1460" t="s">
        <v>29</v>
      </c>
      <c r="D1460">
        <v>40459072</v>
      </c>
      <c r="E1460">
        <v>243506042</v>
      </c>
      <c r="F1460">
        <v>243505619</v>
      </c>
      <c r="G1460">
        <v>2852</v>
      </c>
      <c r="H1460">
        <v>67</v>
      </c>
      <c r="I1460">
        <v>2495</v>
      </c>
    </row>
    <row r="1461" spans="1:9" hidden="1" x14ac:dyDescent="0.25">
      <c r="A1461" t="s">
        <v>69</v>
      </c>
      <c r="B1461" t="s">
        <v>32</v>
      </c>
      <c r="C1461" t="s">
        <v>25</v>
      </c>
      <c r="D1461">
        <v>19515</v>
      </c>
      <c r="E1461">
        <v>234253</v>
      </c>
      <c r="F1461">
        <v>234253</v>
      </c>
      <c r="G1461">
        <v>103</v>
      </c>
      <c r="H1461">
        <v>7</v>
      </c>
      <c r="I1461">
        <v>116</v>
      </c>
    </row>
    <row r="1462" spans="1:9" hidden="1" x14ac:dyDescent="0.25">
      <c r="A1462" t="s">
        <v>69</v>
      </c>
      <c r="B1462" t="s">
        <v>32</v>
      </c>
      <c r="C1462" t="s">
        <v>26</v>
      </c>
      <c r="D1462">
        <v>122360</v>
      </c>
      <c r="E1462">
        <v>736047</v>
      </c>
      <c r="F1462">
        <v>736047</v>
      </c>
      <c r="G1462">
        <v>102</v>
      </c>
      <c r="H1462">
        <v>6</v>
      </c>
      <c r="I1462">
        <v>114</v>
      </c>
    </row>
    <row r="1463" spans="1:9" hidden="1" x14ac:dyDescent="0.25">
      <c r="A1463" t="s">
        <v>69</v>
      </c>
      <c r="B1463" t="s">
        <v>32</v>
      </c>
      <c r="C1463" t="s">
        <v>27</v>
      </c>
      <c r="D1463">
        <v>229459</v>
      </c>
      <c r="E1463">
        <v>1461244</v>
      </c>
      <c r="F1463">
        <v>1461244</v>
      </c>
      <c r="G1463">
        <v>102</v>
      </c>
      <c r="H1463">
        <v>6</v>
      </c>
      <c r="I1463">
        <v>114</v>
      </c>
    </row>
    <row r="1464" spans="1:9" hidden="1" x14ac:dyDescent="0.25">
      <c r="A1464" t="s">
        <v>69</v>
      </c>
      <c r="B1464" t="s">
        <v>32</v>
      </c>
      <c r="C1464" t="s">
        <v>28</v>
      </c>
      <c r="D1464">
        <v>1648377</v>
      </c>
      <c r="E1464">
        <v>5313797</v>
      </c>
      <c r="F1464">
        <v>5313797</v>
      </c>
      <c r="G1464">
        <v>103</v>
      </c>
      <c r="H1464">
        <v>6</v>
      </c>
      <c r="I1464">
        <v>117</v>
      </c>
    </row>
    <row r="1465" spans="1:9" hidden="1" x14ac:dyDescent="0.25">
      <c r="A1465" t="s">
        <v>69</v>
      </c>
      <c r="B1465" t="s">
        <v>32</v>
      </c>
      <c r="C1465" t="s">
        <v>29</v>
      </c>
      <c r="D1465">
        <v>1697351</v>
      </c>
      <c r="E1465">
        <v>10262632</v>
      </c>
      <c r="F1465">
        <v>10257433</v>
      </c>
      <c r="G1465">
        <v>103</v>
      </c>
      <c r="H1465">
        <v>7</v>
      </c>
      <c r="I1465">
        <v>121</v>
      </c>
    </row>
    <row r="1466" spans="1:9" hidden="1" x14ac:dyDescent="0.25">
      <c r="A1466" t="s">
        <v>69</v>
      </c>
      <c r="B1466" t="s">
        <v>33</v>
      </c>
      <c r="C1466" t="s">
        <v>25</v>
      </c>
      <c r="D1466">
        <v>22517</v>
      </c>
      <c r="E1466">
        <v>549550</v>
      </c>
      <c r="F1466">
        <v>549550</v>
      </c>
      <c r="G1466">
        <v>878</v>
      </c>
      <c r="H1466">
        <v>31</v>
      </c>
      <c r="I1466">
        <v>386</v>
      </c>
    </row>
    <row r="1467" spans="1:9" hidden="1" x14ac:dyDescent="0.25">
      <c r="A1467" t="s">
        <v>69</v>
      </c>
      <c r="B1467" t="s">
        <v>33</v>
      </c>
      <c r="C1467" t="s">
        <v>26</v>
      </c>
      <c r="D1467">
        <v>139318</v>
      </c>
      <c r="E1467">
        <v>798524</v>
      </c>
      <c r="F1467">
        <v>798524</v>
      </c>
      <c r="G1467">
        <v>1117</v>
      </c>
      <c r="H1467">
        <v>33</v>
      </c>
      <c r="I1467">
        <v>691</v>
      </c>
    </row>
    <row r="1468" spans="1:9" hidden="1" x14ac:dyDescent="0.25">
      <c r="A1468" t="s">
        <v>69</v>
      </c>
      <c r="B1468" t="s">
        <v>33</v>
      </c>
      <c r="C1468" t="s">
        <v>27</v>
      </c>
      <c r="D1468">
        <v>321004</v>
      </c>
      <c r="E1468">
        <v>1887360</v>
      </c>
      <c r="F1468">
        <v>1887360</v>
      </c>
      <c r="G1468">
        <v>1216</v>
      </c>
      <c r="H1468">
        <v>36</v>
      </c>
      <c r="I1468">
        <v>709</v>
      </c>
    </row>
    <row r="1469" spans="1:9" hidden="1" x14ac:dyDescent="0.25">
      <c r="A1469" t="s">
        <v>69</v>
      </c>
      <c r="B1469" t="s">
        <v>33</v>
      </c>
      <c r="C1469" t="s">
        <v>28</v>
      </c>
      <c r="D1469">
        <v>967732</v>
      </c>
      <c r="E1469">
        <v>2665013</v>
      </c>
      <c r="F1469">
        <v>2665013</v>
      </c>
      <c r="G1469">
        <v>1211</v>
      </c>
      <c r="H1469">
        <v>30</v>
      </c>
      <c r="I1469">
        <v>717</v>
      </c>
    </row>
    <row r="1470" spans="1:9" hidden="1" x14ac:dyDescent="0.25">
      <c r="A1470" t="s">
        <v>69</v>
      </c>
      <c r="B1470" t="s">
        <v>33</v>
      </c>
      <c r="C1470" t="s">
        <v>29</v>
      </c>
      <c r="D1470">
        <v>5003654</v>
      </c>
      <c r="E1470">
        <v>29072063</v>
      </c>
      <c r="F1470">
        <v>29072063</v>
      </c>
      <c r="G1470">
        <v>1274</v>
      </c>
      <c r="H1470">
        <v>40</v>
      </c>
      <c r="I1470">
        <v>746</v>
      </c>
    </row>
    <row r="1471" spans="1:9" hidden="1" x14ac:dyDescent="0.25">
      <c r="A1471" t="s">
        <v>69</v>
      </c>
      <c r="B1471" t="s">
        <v>34</v>
      </c>
      <c r="C1471" t="s">
        <v>25</v>
      </c>
      <c r="D1471">
        <v>41029</v>
      </c>
      <c r="E1471">
        <v>496917</v>
      </c>
      <c r="F1471">
        <v>496895</v>
      </c>
      <c r="G1471">
        <v>466</v>
      </c>
      <c r="H1471">
        <v>16</v>
      </c>
      <c r="I1471">
        <v>361</v>
      </c>
    </row>
    <row r="1472" spans="1:9" hidden="1" x14ac:dyDescent="0.25">
      <c r="A1472" t="s">
        <v>69</v>
      </c>
      <c r="B1472" t="s">
        <v>34</v>
      </c>
      <c r="C1472" t="s">
        <v>26</v>
      </c>
      <c r="D1472">
        <v>588331</v>
      </c>
      <c r="E1472">
        <v>3523203</v>
      </c>
      <c r="F1472">
        <v>3523203</v>
      </c>
      <c r="G1472">
        <v>508</v>
      </c>
      <c r="H1472">
        <v>19</v>
      </c>
      <c r="I1472">
        <v>397</v>
      </c>
    </row>
    <row r="1473" spans="1:9" hidden="1" x14ac:dyDescent="0.25">
      <c r="A1473" t="s">
        <v>69</v>
      </c>
      <c r="B1473" t="s">
        <v>34</v>
      </c>
      <c r="C1473" t="s">
        <v>27</v>
      </c>
      <c r="D1473">
        <v>313467</v>
      </c>
      <c r="E1473">
        <v>2105176</v>
      </c>
      <c r="F1473">
        <v>2105176</v>
      </c>
      <c r="G1473">
        <v>497</v>
      </c>
      <c r="H1473">
        <v>18</v>
      </c>
      <c r="I1473">
        <v>387</v>
      </c>
    </row>
    <row r="1474" spans="1:9" hidden="1" x14ac:dyDescent="0.25">
      <c r="A1474" t="s">
        <v>69</v>
      </c>
      <c r="B1474" t="s">
        <v>34</v>
      </c>
      <c r="C1474" t="s">
        <v>28</v>
      </c>
      <c r="D1474">
        <v>34019420</v>
      </c>
      <c r="E1474">
        <v>106410339</v>
      </c>
      <c r="F1474">
        <v>106410339</v>
      </c>
      <c r="G1474">
        <v>510</v>
      </c>
      <c r="H1474">
        <v>19</v>
      </c>
      <c r="I1474">
        <v>402</v>
      </c>
    </row>
    <row r="1475" spans="1:9" hidden="1" x14ac:dyDescent="0.25">
      <c r="A1475" t="s">
        <v>69</v>
      </c>
      <c r="B1475" t="s">
        <v>34</v>
      </c>
      <c r="C1475" t="s">
        <v>29</v>
      </c>
      <c r="D1475">
        <v>4378941</v>
      </c>
      <c r="E1475">
        <v>22457141</v>
      </c>
      <c r="F1475">
        <v>22457141</v>
      </c>
      <c r="G1475">
        <v>509</v>
      </c>
      <c r="H1475">
        <v>20</v>
      </c>
      <c r="I1475">
        <v>402</v>
      </c>
    </row>
    <row r="1476" spans="1:9" hidden="1" x14ac:dyDescent="0.25">
      <c r="A1476" t="s">
        <v>69</v>
      </c>
      <c r="B1476" t="s">
        <v>39</v>
      </c>
      <c r="C1476" t="s">
        <v>25</v>
      </c>
      <c r="D1476">
        <v>29151</v>
      </c>
      <c r="E1476">
        <v>403849</v>
      </c>
      <c r="F1476">
        <v>403849</v>
      </c>
      <c r="G1476">
        <v>763</v>
      </c>
      <c r="H1476">
        <v>6</v>
      </c>
      <c r="I1476">
        <v>2</v>
      </c>
    </row>
    <row r="1477" spans="1:9" hidden="1" x14ac:dyDescent="0.25">
      <c r="A1477" t="s">
        <v>69</v>
      </c>
      <c r="B1477" t="s">
        <v>39</v>
      </c>
      <c r="C1477" t="s">
        <v>26</v>
      </c>
      <c r="D1477">
        <v>103279</v>
      </c>
      <c r="E1477">
        <v>668558</v>
      </c>
      <c r="F1477">
        <v>668558</v>
      </c>
      <c r="G1477">
        <v>795</v>
      </c>
      <c r="H1477">
        <v>5</v>
      </c>
      <c r="I1477">
        <v>2</v>
      </c>
    </row>
    <row r="1478" spans="1:9" hidden="1" x14ac:dyDescent="0.25">
      <c r="A1478" t="s">
        <v>69</v>
      </c>
      <c r="B1478" t="s">
        <v>39</v>
      </c>
      <c r="C1478" t="s">
        <v>27</v>
      </c>
      <c r="D1478">
        <v>694353</v>
      </c>
      <c r="E1478">
        <v>4599977</v>
      </c>
      <c r="F1478">
        <v>4599977</v>
      </c>
      <c r="G1478">
        <v>793</v>
      </c>
      <c r="H1478">
        <v>6</v>
      </c>
      <c r="I1478">
        <v>1</v>
      </c>
    </row>
    <row r="1479" spans="1:9" hidden="1" x14ac:dyDescent="0.25">
      <c r="A1479" t="s">
        <v>69</v>
      </c>
      <c r="B1479" t="s">
        <v>39</v>
      </c>
      <c r="C1479" t="s">
        <v>28</v>
      </c>
      <c r="D1479">
        <v>80</v>
      </c>
      <c r="E1479">
        <v>264</v>
      </c>
      <c r="F1479">
        <v>264</v>
      </c>
      <c r="G1479">
        <v>59</v>
      </c>
      <c r="H1479">
        <v>4</v>
      </c>
      <c r="I1479">
        <v>1</v>
      </c>
    </row>
    <row r="1480" spans="1:9" hidden="1" x14ac:dyDescent="0.25">
      <c r="A1480" t="s">
        <v>69</v>
      </c>
      <c r="B1480" t="s">
        <v>39</v>
      </c>
      <c r="C1480" t="s">
        <v>29</v>
      </c>
      <c r="D1480">
        <v>171874</v>
      </c>
      <c r="E1480">
        <v>1225582</v>
      </c>
      <c r="F1480">
        <v>1225582</v>
      </c>
      <c r="G1480">
        <v>749</v>
      </c>
      <c r="H1480">
        <v>6</v>
      </c>
      <c r="I1480">
        <v>2</v>
      </c>
    </row>
    <row r="1481" spans="1:9" hidden="1" x14ac:dyDescent="0.25">
      <c r="A1481" t="s">
        <v>69</v>
      </c>
      <c r="B1481" t="s">
        <v>35</v>
      </c>
      <c r="C1481" t="s">
        <v>25</v>
      </c>
      <c r="D1481">
        <v>8972</v>
      </c>
      <c r="E1481">
        <v>151504</v>
      </c>
      <c r="F1481">
        <v>151504</v>
      </c>
      <c r="G1481">
        <v>105</v>
      </c>
      <c r="H1481">
        <v>5</v>
      </c>
      <c r="I1481">
        <v>1</v>
      </c>
    </row>
    <row r="1482" spans="1:9" hidden="1" x14ac:dyDescent="0.25">
      <c r="A1482" t="s">
        <v>69</v>
      </c>
      <c r="B1482" t="s">
        <v>35</v>
      </c>
      <c r="C1482" t="s">
        <v>26</v>
      </c>
      <c r="D1482">
        <v>54448</v>
      </c>
      <c r="E1482">
        <v>353393</v>
      </c>
      <c r="F1482">
        <v>353393</v>
      </c>
      <c r="G1482">
        <v>123</v>
      </c>
      <c r="H1482">
        <v>5</v>
      </c>
      <c r="I1482">
        <v>1</v>
      </c>
    </row>
    <row r="1483" spans="1:9" hidden="1" x14ac:dyDescent="0.25">
      <c r="A1483" t="s">
        <v>69</v>
      </c>
      <c r="B1483" t="s">
        <v>35</v>
      </c>
      <c r="C1483" t="s">
        <v>27</v>
      </c>
      <c r="D1483">
        <v>43291</v>
      </c>
      <c r="E1483">
        <v>287841</v>
      </c>
      <c r="F1483">
        <v>287841</v>
      </c>
      <c r="G1483">
        <v>102</v>
      </c>
      <c r="H1483">
        <v>5</v>
      </c>
      <c r="I1483">
        <v>1</v>
      </c>
    </row>
    <row r="1484" spans="1:9" hidden="1" x14ac:dyDescent="0.25">
      <c r="A1484" t="s">
        <v>69</v>
      </c>
      <c r="B1484" t="s">
        <v>35</v>
      </c>
      <c r="C1484" t="s">
        <v>28</v>
      </c>
      <c r="G1484">
        <v>83</v>
      </c>
      <c r="H1484">
        <v>1</v>
      </c>
      <c r="I1484">
        <v>1</v>
      </c>
    </row>
    <row r="1485" spans="1:9" hidden="1" x14ac:dyDescent="0.25">
      <c r="A1485" t="s">
        <v>69</v>
      </c>
      <c r="B1485" t="s">
        <v>35</v>
      </c>
      <c r="C1485" t="s">
        <v>29</v>
      </c>
      <c r="D1485">
        <v>284</v>
      </c>
      <c r="E1485">
        <v>2113</v>
      </c>
      <c r="F1485">
        <v>2113</v>
      </c>
      <c r="G1485">
        <v>55</v>
      </c>
      <c r="H1485">
        <v>5</v>
      </c>
      <c r="I1485">
        <v>1</v>
      </c>
    </row>
    <row r="1486" spans="1:9" hidden="1" x14ac:dyDescent="0.25">
      <c r="A1486" t="s">
        <v>69</v>
      </c>
      <c r="B1486" t="s">
        <v>36</v>
      </c>
      <c r="C1486" t="s">
        <v>25</v>
      </c>
      <c r="D1486">
        <v>32004</v>
      </c>
      <c r="E1486">
        <v>675147</v>
      </c>
      <c r="F1486">
        <v>675147</v>
      </c>
      <c r="G1486">
        <v>561</v>
      </c>
      <c r="H1486">
        <v>20</v>
      </c>
      <c r="I1486">
        <v>573</v>
      </c>
    </row>
    <row r="1487" spans="1:9" hidden="1" x14ac:dyDescent="0.25">
      <c r="A1487" t="s">
        <v>69</v>
      </c>
      <c r="B1487" t="s">
        <v>36</v>
      </c>
      <c r="C1487" t="s">
        <v>26</v>
      </c>
      <c r="D1487">
        <v>1186251</v>
      </c>
      <c r="E1487">
        <v>7463607</v>
      </c>
      <c r="F1487">
        <v>7463607</v>
      </c>
      <c r="G1487">
        <v>630</v>
      </c>
      <c r="H1487">
        <v>22</v>
      </c>
      <c r="I1487">
        <v>628</v>
      </c>
    </row>
    <row r="1488" spans="1:9" hidden="1" x14ac:dyDescent="0.25">
      <c r="A1488" t="s">
        <v>69</v>
      </c>
      <c r="B1488" t="s">
        <v>36</v>
      </c>
      <c r="C1488" t="s">
        <v>27</v>
      </c>
      <c r="D1488">
        <v>445577</v>
      </c>
      <c r="E1488">
        <v>3446353</v>
      </c>
      <c r="F1488">
        <v>3446353</v>
      </c>
      <c r="G1488">
        <v>645</v>
      </c>
      <c r="H1488">
        <v>20</v>
      </c>
      <c r="I1488">
        <v>651</v>
      </c>
    </row>
    <row r="1489" spans="1:9" hidden="1" x14ac:dyDescent="0.25">
      <c r="A1489" t="s">
        <v>69</v>
      </c>
      <c r="B1489" t="s">
        <v>36</v>
      </c>
      <c r="C1489" t="s">
        <v>28</v>
      </c>
      <c r="D1489">
        <v>5760597</v>
      </c>
      <c r="E1489">
        <v>16478574</v>
      </c>
      <c r="F1489">
        <v>16478574</v>
      </c>
      <c r="G1489">
        <v>581</v>
      </c>
      <c r="H1489">
        <v>20</v>
      </c>
      <c r="I1489">
        <v>568</v>
      </c>
    </row>
    <row r="1490" spans="1:9" hidden="1" x14ac:dyDescent="0.25">
      <c r="A1490" t="s">
        <v>69</v>
      </c>
      <c r="B1490" t="s">
        <v>36</v>
      </c>
      <c r="C1490" t="s">
        <v>29</v>
      </c>
      <c r="D1490">
        <v>1851040</v>
      </c>
      <c r="E1490">
        <v>10589563</v>
      </c>
      <c r="F1490">
        <v>10589563</v>
      </c>
      <c r="G1490">
        <v>693</v>
      </c>
      <c r="H1490">
        <v>24</v>
      </c>
      <c r="I1490">
        <v>746</v>
      </c>
    </row>
    <row r="1491" spans="1:9" x14ac:dyDescent="0.25">
      <c r="A1491" t="s">
        <v>69</v>
      </c>
      <c r="B1491" t="s">
        <v>4</v>
      </c>
      <c r="C1491" t="s">
        <v>25</v>
      </c>
      <c r="D1491">
        <v>299359</v>
      </c>
      <c r="E1491">
        <v>4766454</v>
      </c>
      <c r="F1491">
        <v>4766454</v>
      </c>
      <c r="G1491">
        <v>2204</v>
      </c>
      <c r="H1491">
        <v>118</v>
      </c>
      <c r="I1491">
        <v>2132</v>
      </c>
    </row>
    <row r="1492" spans="1:9" x14ac:dyDescent="0.25">
      <c r="A1492" t="s">
        <v>69</v>
      </c>
      <c r="B1492" t="s">
        <v>4</v>
      </c>
      <c r="C1492" t="s">
        <v>26</v>
      </c>
      <c r="D1492">
        <v>7876487</v>
      </c>
      <c r="E1492">
        <v>55525437</v>
      </c>
      <c r="F1492">
        <v>55524334</v>
      </c>
      <c r="G1492">
        <v>2251</v>
      </c>
      <c r="H1492">
        <v>139</v>
      </c>
      <c r="I1492">
        <v>2355</v>
      </c>
    </row>
    <row r="1493" spans="1:9" x14ac:dyDescent="0.25">
      <c r="A1493" t="s">
        <v>69</v>
      </c>
      <c r="B1493" t="s">
        <v>4</v>
      </c>
      <c r="C1493" t="s">
        <v>27</v>
      </c>
      <c r="D1493">
        <v>3665435</v>
      </c>
      <c r="E1493">
        <v>22444038</v>
      </c>
      <c r="F1493">
        <v>22401676</v>
      </c>
      <c r="G1493">
        <v>2378</v>
      </c>
      <c r="H1493">
        <v>138</v>
      </c>
      <c r="I1493">
        <v>2491</v>
      </c>
    </row>
    <row r="1494" spans="1:9" x14ac:dyDescent="0.25">
      <c r="A1494" t="s">
        <v>69</v>
      </c>
      <c r="B1494" t="s">
        <v>4</v>
      </c>
      <c r="C1494" t="s">
        <v>28</v>
      </c>
      <c r="D1494">
        <v>57287217</v>
      </c>
      <c r="E1494">
        <v>170482385</v>
      </c>
      <c r="F1494">
        <v>170475817</v>
      </c>
      <c r="G1494">
        <v>2102</v>
      </c>
      <c r="H1494">
        <v>93</v>
      </c>
      <c r="I1494">
        <v>2157</v>
      </c>
    </row>
    <row r="1495" spans="1:9" x14ac:dyDescent="0.25">
      <c r="A1495" t="s">
        <v>69</v>
      </c>
      <c r="B1495" t="s">
        <v>4</v>
      </c>
      <c r="C1495" t="s">
        <v>29</v>
      </c>
      <c r="D1495">
        <v>3190860</v>
      </c>
      <c r="E1495">
        <v>18709805</v>
      </c>
      <c r="F1495">
        <v>18708948</v>
      </c>
      <c r="G1495">
        <v>2051</v>
      </c>
      <c r="H1495">
        <v>113</v>
      </c>
      <c r="I1495">
        <v>2036</v>
      </c>
    </row>
    <row r="1496" spans="1:9" hidden="1" x14ac:dyDescent="0.25">
      <c r="A1496" t="s">
        <v>69</v>
      </c>
      <c r="B1496" t="s">
        <v>41</v>
      </c>
      <c r="C1496" t="s">
        <v>25</v>
      </c>
      <c r="D1496">
        <v>95102</v>
      </c>
      <c r="E1496">
        <v>1930030</v>
      </c>
      <c r="F1496">
        <v>1930030</v>
      </c>
      <c r="G1496">
        <v>748</v>
      </c>
      <c r="H1496">
        <v>14</v>
      </c>
      <c r="I1496">
        <v>3</v>
      </c>
    </row>
    <row r="1497" spans="1:9" hidden="1" x14ac:dyDescent="0.25">
      <c r="A1497" t="s">
        <v>69</v>
      </c>
      <c r="B1497" t="s">
        <v>41</v>
      </c>
      <c r="C1497" t="s">
        <v>26</v>
      </c>
      <c r="D1497">
        <v>98380</v>
      </c>
      <c r="E1497">
        <v>646857</v>
      </c>
      <c r="F1497">
        <v>646857</v>
      </c>
      <c r="G1497">
        <v>699</v>
      </c>
      <c r="H1497">
        <v>9</v>
      </c>
      <c r="I1497">
        <v>3</v>
      </c>
    </row>
    <row r="1498" spans="1:9" hidden="1" x14ac:dyDescent="0.25">
      <c r="A1498" t="s">
        <v>70</v>
      </c>
      <c r="B1498" t="s">
        <v>24</v>
      </c>
      <c r="C1498" t="s">
        <v>25</v>
      </c>
      <c r="D1498">
        <v>21170</v>
      </c>
      <c r="E1498">
        <v>352301</v>
      </c>
      <c r="F1498">
        <v>352301</v>
      </c>
      <c r="G1498">
        <v>398</v>
      </c>
      <c r="H1498">
        <v>25</v>
      </c>
      <c r="I1498">
        <v>361</v>
      </c>
    </row>
    <row r="1499" spans="1:9" hidden="1" x14ac:dyDescent="0.25">
      <c r="A1499" t="s">
        <v>70</v>
      </c>
      <c r="B1499" t="s">
        <v>24</v>
      </c>
      <c r="C1499" t="s">
        <v>26</v>
      </c>
      <c r="D1499">
        <v>1659555</v>
      </c>
      <c r="E1499">
        <v>11159985</v>
      </c>
      <c r="F1499">
        <v>11159985</v>
      </c>
      <c r="G1499">
        <v>424</v>
      </c>
      <c r="H1499">
        <v>27</v>
      </c>
      <c r="I1499">
        <v>407</v>
      </c>
    </row>
    <row r="1500" spans="1:9" hidden="1" x14ac:dyDescent="0.25">
      <c r="A1500" t="s">
        <v>70</v>
      </c>
      <c r="B1500" t="s">
        <v>24</v>
      </c>
      <c r="C1500" t="s">
        <v>27</v>
      </c>
      <c r="D1500">
        <v>625045</v>
      </c>
      <c r="E1500">
        <v>4337048</v>
      </c>
      <c r="F1500">
        <v>4337048</v>
      </c>
      <c r="G1500">
        <v>483</v>
      </c>
      <c r="H1500">
        <v>18</v>
      </c>
      <c r="I1500">
        <v>439</v>
      </c>
    </row>
    <row r="1501" spans="1:9" hidden="1" x14ac:dyDescent="0.25">
      <c r="A1501" t="s">
        <v>70</v>
      </c>
      <c r="B1501" t="s">
        <v>24</v>
      </c>
      <c r="C1501" t="s">
        <v>28</v>
      </c>
      <c r="D1501">
        <v>10276853</v>
      </c>
      <c r="E1501">
        <v>34287046</v>
      </c>
      <c r="F1501">
        <v>34287046</v>
      </c>
      <c r="G1501">
        <v>381</v>
      </c>
      <c r="H1501">
        <v>24</v>
      </c>
      <c r="I1501">
        <v>364</v>
      </c>
    </row>
    <row r="1502" spans="1:9" hidden="1" x14ac:dyDescent="0.25">
      <c r="A1502" t="s">
        <v>70</v>
      </c>
      <c r="B1502" t="s">
        <v>24</v>
      </c>
      <c r="C1502" t="s">
        <v>29</v>
      </c>
      <c r="D1502">
        <v>7024507</v>
      </c>
      <c r="E1502">
        <v>39659093</v>
      </c>
      <c r="F1502">
        <v>39659093</v>
      </c>
      <c r="G1502">
        <v>469</v>
      </c>
      <c r="H1502">
        <v>27</v>
      </c>
      <c r="I1502">
        <v>450</v>
      </c>
    </row>
    <row r="1503" spans="1:9" hidden="1" x14ac:dyDescent="0.25">
      <c r="A1503" t="s">
        <v>70</v>
      </c>
      <c r="B1503" t="s">
        <v>30</v>
      </c>
      <c r="C1503" t="s">
        <v>25</v>
      </c>
      <c r="D1503">
        <v>204</v>
      </c>
      <c r="E1503">
        <v>2714</v>
      </c>
      <c r="F1503">
        <v>2714</v>
      </c>
      <c r="G1503">
        <v>59</v>
      </c>
      <c r="H1503">
        <v>3</v>
      </c>
      <c r="I1503">
        <v>2</v>
      </c>
    </row>
    <row r="1504" spans="1:9" hidden="1" x14ac:dyDescent="0.25">
      <c r="A1504" t="s">
        <v>70</v>
      </c>
      <c r="B1504" t="s">
        <v>30</v>
      </c>
      <c r="C1504" t="s">
        <v>26</v>
      </c>
      <c r="D1504">
        <v>289187</v>
      </c>
      <c r="E1504">
        <v>2397302</v>
      </c>
      <c r="F1504">
        <v>2397302</v>
      </c>
      <c r="G1504">
        <v>149</v>
      </c>
      <c r="H1504">
        <v>3</v>
      </c>
      <c r="I1504">
        <v>2</v>
      </c>
    </row>
    <row r="1505" spans="1:9" hidden="1" x14ac:dyDescent="0.25">
      <c r="A1505" t="s">
        <v>70</v>
      </c>
      <c r="B1505" t="s">
        <v>66</v>
      </c>
      <c r="C1505" t="s">
        <v>26</v>
      </c>
      <c r="G1505">
        <v>5</v>
      </c>
      <c r="H1505">
        <v>1</v>
      </c>
      <c r="I1505">
        <v>2</v>
      </c>
    </row>
    <row r="1506" spans="1:9" hidden="1" x14ac:dyDescent="0.25">
      <c r="A1506" t="s">
        <v>70</v>
      </c>
      <c r="B1506" t="s">
        <v>66</v>
      </c>
      <c r="C1506" t="s">
        <v>27</v>
      </c>
      <c r="G1506">
        <v>4</v>
      </c>
      <c r="H1506">
        <v>1</v>
      </c>
      <c r="I1506">
        <v>2</v>
      </c>
    </row>
    <row r="1507" spans="1:9" hidden="1" x14ac:dyDescent="0.25">
      <c r="A1507" t="s">
        <v>70</v>
      </c>
      <c r="B1507" t="s">
        <v>66</v>
      </c>
      <c r="C1507" t="s">
        <v>28</v>
      </c>
      <c r="G1507">
        <v>13</v>
      </c>
      <c r="H1507">
        <v>1</v>
      </c>
      <c r="I1507">
        <v>9</v>
      </c>
    </row>
    <row r="1508" spans="1:9" hidden="1" x14ac:dyDescent="0.25">
      <c r="A1508" t="s">
        <v>70</v>
      </c>
      <c r="B1508" t="s">
        <v>66</v>
      </c>
      <c r="C1508" t="s">
        <v>29</v>
      </c>
      <c r="G1508">
        <v>7</v>
      </c>
      <c r="H1508">
        <v>1</v>
      </c>
      <c r="I1508">
        <v>5</v>
      </c>
    </row>
    <row r="1509" spans="1:9" hidden="1" x14ac:dyDescent="0.25">
      <c r="A1509" t="s">
        <v>70</v>
      </c>
      <c r="B1509" t="s">
        <v>31</v>
      </c>
      <c r="C1509" t="s">
        <v>25</v>
      </c>
      <c r="D1509">
        <v>68767</v>
      </c>
      <c r="E1509">
        <v>1149351</v>
      </c>
      <c r="F1509">
        <v>1149351</v>
      </c>
      <c r="G1509">
        <v>1643</v>
      </c>
      <c r="H1509">
        <v>45</v>
      </c>
      <c r="I1509">
        <v>1027</v>
      </c>
    </row>
    <row r="1510" spans="1:9" hidden="1" x14ac:dyDescent="0.25">
      <c r="A1510" t="s">
        <v>70</v>
      </c>
      <c r="B1510" t="s">
        <v>31</v>
      </c>
      <c r="C1510" t="s">
        <v>26</v>
      </c>
      <c r="D1510">
        <v>920486</v>
      </c>
      <c r="E1510">
        <v>5836017</v>
      </c>
      <c r="F1510">
        <v>5836017</v>
      </c>
      <c r="G1510">
        <v>2812</v>
      </c>
      <c r="H1510">
        <v>54</v>
      </c>
      <c r="I1510">
        <v>2361</v>
      </c>
    </row>
    <row r="1511" spans="1:9" hidden="1" x14ac:dyDescent="0.25">
      <c r="A1511" t="s">
        <v>70</v>
      </c>
      <c r="B1511" t="s">
        <v>31</v>
      </c>
      <c r="C1511" t="s">
        <v>27</v>
      </c>
      <c r="D1511">
        <v>191532</v>
      </c>
      <c r="E1511">
        <v>1342603</v>
      </c>
      <c r="F1511">
        <v>1342603</v>
      </c>
      <c r="G1511">
        <v>962</v>
      </c>
      <c r="H1511">
        <v>29</v>
      </c>
      <c r="I1511">
        <v>539</v>
      </c>
    </row>
    <row r="1512" spans="1:9" hidden="1" x14ac:dyDescent="0.25">
      <c r="A1512" t="s">
        <v>70</v>
      </c>
      <c r="B1512" t="s">
        <v>31</v>
      </c>
      <c r="C1512" t="s">
        <v>28</v>
      </c>
      <c r="D1512">
        <v>499538</v>
      </c>
      <c r="E1512">
        <v>1809621</v>
      </c>
      <c r="F1512">
        <v>1809621</v>
      </c>
      <c r="G1512">
        <v>1068</v>
      </c>
      <c r="H1512">
        <v>25</v>
      </c>
      <c r="I1512">
        <v>609</v>
      </c>
    </row>
    <row r="1513" spans="1:9" hidden="1" x14ac:dyDescent="0.25">
      <c r="A1513" t="s">
        <v>70</v>
      </c>
      <c r="B1513" t="s">
        <v>31</v>
      </c>
      <c r="C1513" t="s">
        <v>29</v>
      </c>
      <c r="D1513">
        <v>31863393</v>
      </c>
      <c r="E1513">
        <v>182443029</v>
      </c>
      <c r="F1513">
        <v>182443029</v>
      </c>
      <c r="G1513">
        <v>2858</v>
      </c>
      <c r="H1513">
        <v>56</v>
      </c>
      <c r="I1513">
        <v>2380</v>
      </c>
    </row>
    <row r="1514" spans="1:9" hidden="1" x14ac:dyDescent="0.25">
      <c r="A1514" t="s">
        <v>70</v>
      </c>
      <c r="B1514" t="s">
        <v>32</v>
      </c>
      <c r="C1514" t="s">
        <v>25</v>
      </c>
      <c r="D1514">
        <v>10832</v>
      </c>
      <c r="E1514">
        <v>138090</v>
      </c>
      <c r="F1514">
        <v>138090</v>
      </c>
      <c r="G1514">
        <v>102</v>
      </c>
      <c r="H1514">
        <v>8</v>
      </c>
      <c r="I1514">
        <v>107</v>
      </c>
    </row>
    <row r="1515" spans="1:9" hidden="1" x14ac:dyDescent="0.25">
      <c r="A1515" t="s">
        <v>70</v>
      </c>
      <c r="B1515" t="s">
        <v>32</v>
      </c>
      <c r="C1515" t="s">
        <v>26</v>
      </c>
      <c r="D1515">
        <v>222134</v>
      </c>
      <c r="E1515">
        <v>1592326</v>
      </c>
      <c r="F1515">
        <v>1592326</v>
      </c>
      <c r="G1515">
        <v>102</v>
      </c>
      <c r="H1515">
        <v>8</v>
      </c>
      <c r="I1515">
        <v>106</v>
      </c>
    </row>
    <row r="1516" spans="1:9" hidden="1" x14ac:dyDescent="0.25">
      <c r="A1516" t="s">
        <v>70</v>
      </c>
      <c r="B1516" t="s">
        <v>32</v>
      </c>
      <c r="C1516" t="s">
        <v>27</v>
      </c>
      <c r="D1516">
        <v>310943</v>
      </c>
      <c r="E1516">
        <v>2362691</v>
      </c>
      <c r="F1516">
        <v>2362691</v>
      </c>
      <c r="G1516">
        <v>102</v>
      </c>
      <c r="H1516">
        <v>7</v>
      </c>
      <c r="I1516">
        <v>107</v>
      </c>
    </row>
    <row r="1517" spans="1:9" hidden="1" x14ac:dyDescent="0.25">
      <c r="A1517" t="s">
        <v>70</v>
      </c>
      <c r="B1517" t="s">
        <v>32</v>
      </c>
      <c r="C1517" t="s">
        <v>28</v>
      </c>
      <c r="D1517">
        <v>1554073</v>
      </c>
      <c r="E1517">
        <v>5799159</v>
      </c>
      <c r="F1517">
        <v>5799159</v>
      </c>
      <c r="G1517">
        <v>102</v>
      </c>
      <c r="H1517">
        <v>8</v>
      </c>
      <c r="I1517">
        <v>107</v>
      </c>
    </row>
    <row r="1518" spans="1:9" hidden="1" x14ac:dyDescent="0.25">
      <c r="A1518" t="s">
        <v>70</v>
      </c>
      <c r="B1518" t="s">
        <v>32</v>
      </c>
      <c r="C1518" t="s">
        <v>29</v>
      </c>
      <c r="D1518">
        <v>1277449</v>
      </c>
      <c r="E1518">
        <v>8372902</v>
      </c>
      <c r="F1518">
        <v>8372902</v>
      </c>
      <c r="G1518">
        <v>102</v>
      </c>
      <c r="H1518">
        <v>9</v>
      </c>
      <c r="I1518">
        <v>109</v>
      </c>
    </row>
    <row r="1519" spans="1:9" hidden="1" x14ac:dyDescent="0.25">
      <c r="A1519" t="s">
        <v>70</v>
      </c>
      <c r="B1519" t="s">
        <v>33</v>
      </c>
      <c r="C1519" t="s">
        <v>25</v>
      </c>
      <c r="D1519">
        <v>20188</v>
      </c>
      <c r="E1519">
        <v>455095</v>
      </c>
      <c r="F1519">
        <v>455095</v>
      </c>
      <c r="G1519">
        <v>867</v>
      </c>
      <c r="H1519">
        <v>35</v>
      </c>
      <c r="I1519">
        <v>332</v>
      </c>
    </row>
    <row r="1520" spans="1:9" hidden="1" x14ac:dyDescent="0.25">
      <c r="A1520" t="s">
        <v>70</v>
      </c>
      <c r="B1520" t="s">
        <v>33</v>
      </c>
      <c r="C1520" t="s">
        <v>26</v>
      </c>
      <c r="D1520">
        <v>297694</v>
      </c>
      <c r="E1520">
        <v>2054408</v>
      </c>
      <c r="F1520">
        <v>2054408</v>
      </c>
      <c r="G1520">
        <v>1082</v>
      </c>
      <c r="H1520">
        <v>38</v>
      </c>
      <c r="I1520">
        <v>697</v>
      </c>
    </row>
    <row r="1521" spans="1:9" hidden="1" x14ac:dyDescent="0.25">
      <c r="A1521" t="s">
        <v>70</v>
      </c>
      <c r="B1521" t="s">
        <v>33</v>
      </c>
      <c r="C1521" t="s">
        <v>27</v>
      </c>
      <c r="D1521">
        <v>475285</v>
      </c>
      <c r="E1521">
        <v>3064056</v>
      </c>
      <c r="F1521">
        <v>3064056</v>
      </c>
      <c r="G1521">
        <v>1232</v>
      </c>
      <c r="H1521">
        <v>43</v>
      </c>
      <c r="I1521">
        <v>706</v>
      </c>
    </row>
    <row r="1522" spans="1:9" hidden="1" x14ac:dyDescent="0.25">
      <c r="A1522" t="s">
        <v>70</v>
      </c>
      <c r="B1522" t="s">
        <v>33</v>
      </c>
      <c r="C1522" t="s">
        <v>28</v>
      </c>
      <c r="D1522">
        <v>1175961</v>
      </c>
      <c r="E1522">
        <v>4215343</v>
      </c>
      <c r="F1522">
        <v>4215343</v>
      </c>
      <c r="G1522">
        <v>1262</v>
      </c>
      <c r="H1522">
        <v>38</v>
      </c>
      <c r="I1522">
        <v>721</v>
      </c>
    </row>
    <row r="1523" spans="1:9" hidden="1" x14ac:dyDescent="0.25">
      <c r="A1523" t="s">
        <v>70</v>
      </c>
      <c r="B1523" t="s">
        <v>33</v>
      </c>
      <c r="C1523" t="s">
        <v>29</v>
      </c>
      <c r="D1523">
        <v>9300882</v>
      </c>
      <c r="E1523">
        <v>60876578</v>
      </c>
      <c r="F1523">
        <v>60876578</v>
      </c>
      <c r="G1523">
        <v>1294</v>
      </c>
      <c r="H1523">
        <v>45</v>
      </c>
      <c r="I1523">
        <v>745</v>
      </c>
    </row>
    <row r="1524" spans="1:9" hidden="1" x14ac:dyDescent="0.25">
      <c r="A1524" t="s">
        <v>70</v>
      </c>
      <c r="B1524" t="s">
        <v>34</v>
      </c>
      <c r="C1524" t="s">
        <v>25</v>
      </c>
      <c r="D1524">
        <v>24299</v>
      </c>
      <c r="E1524">
        <v>347817</v>
      </c>
      <c r="F1524">
        <v>347796</v>
      </c>
      <c r="G1524">
        <v>461</v>
      </c>
      <c r="H1524">
        <v>13</v>
      </c>
      <c r="I1524">
        <v>360</v>
      </c>
    </row>
    <row r="1525" spans="1:9" hidden="1" x14ac:dyDescent="0.25">
      <c r="A1525" t="s">
        <v>70</v>
      </c>
      <c r="B1525" t="s">
        <v>34</v>
      </c>
      <c r="C1525" t="s">
        <v>26</v>
      </c>
      <c r="D1525">
        <v>679559</v>
      </c>
      <c r="E1525">
        <v>4928343</v>
      </c>
      <c r="F1525">
        <v>4928343</v>
      </c>
      <c r="G1525">
        <v>526</v>
      </c>
      <c r="H1525">
        <v>14</v>
      </c>
      <c r="I1525">
        <v>389</v>
      </c>
    </row>
    <row r="1526" spans="1:9" hidden="1" x14ac:dyDescent="0.25">
      <c r="A1526" t="s">
        <v>70</v>
      </c>
      <c r="B1526" t="s">
        <v>34</v>
      </c>
      <c r="C1526" t="s">
        <v>27</v>
      </c>
      <c r="D1526">
        <v>280085</v>
      </c>
      <c r="E1526">
        <v>2292342</v>
      </c>
      <c r="F1526">
        <v>2292342</v>
      </c>
      <c r="G1526">
        <v>508</v>
      </c>
      <c r="H1526">
        <v>17</v>
      </c>
      <c r="I1526">
        <v>376</v>
      </c>
    </row>
    <row r="1527" spans="1:9" hidden="1" x14ac:dyDescent="0.25">
      <c r="A1527" t="s">
        <v>70</v>
      </c>
      <c r="B1527" t="s">
        <v>34</v>
      </c>
      <c r="C1527" t="s">
        <v>28</v>
      </c>
      <c r="D1527">
        <v>3310644</v>
      </c>
      <c r="E1527">
        <v>12403979</v>
      </c>
      <c r="F1527">
        <v>12403979</v>
      </c>
      <c r="G1527">
        <v>524</v>
      </c>
      <c r="H1527">
        <v>15</v>
      </c>
      <c r="I1527">
        <v>386</v>
      </c>
    </row>
    <row r="1528" spans="1:9" hidden="1" x14ac:dyDescent="0.25">
      <c r="A1528" t="s">
        <v>70</v>
      </c>
      <c r="B1528" t="s">
        <v>34</v>
      </c>
      <c r="C1528" t="s">
        <v>29</v>
      </c>
      <c r="D1528">
        <v>4167877</v>
      </c>
      <c r="E1528">
        <v>23684924</v>
      </c>
      <c r="F1528">
        <v>23684924</v>
      </c>
      <c r="G1528">
        <v>526</v>
      </c>
      <c r="H1528">
        <v>16</v>
      </c>
      <c r="I1528">
        <v>389</v>
      </c>
    </row>
    <row r="1529" spans="1:9" hidden="1" x14ac:dyDescent="0.25">
      <c r="A1529" t="s">
        <v>70</v>
      </c>
      <c r="B1529" t="s">
        <v>39</v>
      </c>
      <c r="C1529" t="s">
        <v>25</v>
      </c>
      <c r="D1529">
        <v>68085</v>
      </c>
      <c r="E1529">
        <v>912934</v>
      </c>
      <c r="F1529">
        <v>912934</v>
      </c>
      <c r="G1529">
        <v>805</v>
      </c>
      <c r="H1529">
        <v>8</v>
      </c>
      <c r="I1529">
        <v>141</v>
      </c>
    </row>
    <row r="1530" spans="1:9" hidden="1" x14ac:dyDescent="0.25">
      <c r="A1530" t="s">
        <v>70</v>
      </c>
      <c r="B1530" t="s">
        <v>39</v>
      </c>
      <c r="C1530" t="s">
        <v>26</v>
      </c>
      <c r="D1530">
        <v>448754</v>
      </c>
      <c r="E1530">
        <v>3053268</v>
      </c>
      <c r="F1530">
        <v>3053268</v>
      </c>
      <c r="G1530">
        <v>813</v>
      </c>
      <c r="H1530">
        <v>7</v>
      </c>
      <c r="I1530">
        <v>143</v>
      </c>
    </row>
    <row r="1531" spans="1:9" hidden="1" x14ac:dyDescent="0.25">
      <c r="A1531" t="s">
        <v>70</v>
      </c>
      <c r="B1531" t="s">
        <v>39</v>
      </c>
      <c r="C1531" t="s">
        <v>27</v>
      </c>
      <c r="D1531">
        <v>782558</v>
      </c>
      <c r="E1531">
        <v>5716663</v>
      </c>
      <c r="F1531">
        <v>5716663</v>
      </c>
      <c r="G1531">
        <v>804</v>
      </c>
      <c r="H1531">
        <v>7</v>
      </c>
      <c r="I1531">
        <v>27</v>
      </c>
    </row>
    <row r="1532" spans="1:9" hidden="1" x14ac:dyDescent="0.25">
      <c r="A1532" t="s">
        <v>70</v>
      </c>
      <c r="B1532" t="s">
        <v>39</v>
      </c>
      <c r="C1532" t="s">
        <v>28</v>
      </c>
      <c r="D1532">
        <v>86294</v>
      </c>
      <c r="E1532">
        <v>338362</v>
      </c>
      <c r="F1532">
        <v>338362</v>
      </c>
      <c r="G1532">
        <v>669</v>
      </c>
      <c r="H1532">
        <v>6</v>
      </c>
      <c r="I1532">
        <v>73</v>
      </c>
    </row>
    <row r="1533" spans="1:9" hidden="1" x14ac:dyDescent="0.25">
      <c r="A1533" t="s">
        <v>70</v>
      </c>
      <c r="B1533" t="s">
        <v>39</v>
      </c>
      <c r="C1533" t="s">
        <v>29</v>
      </c>
      <c r="D1533">
        <v>193555</v>
      </c>
      <c r="E1533">
        <v>1361207</v>
      </c>
      <c r="F1533">
        <v>1361207</v>
      </c>
      <c r="G1533">
        <v>799</v>
      </c>
      <c r="H1533">
        <v>7</v>
      </c>
      <c r="I1533">
        <v>144</v>
      </c>
    </row>
    <row r="1534" spans="1:9" hidden="1" x14ac:dyDescent="0.25">
      <c r="A1534" t="s">
        <v>70</v>
      </c>
      <c r="B1534" t="s">
        <v>35</v>
      </c>
      <c r="C1534" t="s">
        <v>25</v>
      </c>
      <c r="G1534">
        <v>90</v>
      </c>
      <c r="H1534">
        <v>2</v>
      </c>
      <c r="I1534">
        <v>2</v>
      </c>
    </row>
    <row r="1535" spans="1:9" hidden="1" x14ac:dyDescent="0.25">
      <c r="A1535" t="s">
        <v>70</v>
      </c>
      <c r="B1535" t="s">
        <v>35</v>
      </c>
      <c r="C1535" t="s">
        <v>26</v>
      </c>
      <c r="D1535">
        <v>83394</v>
      </c>
      <c r="E1535">
        <v>595345</v>
      </c>
      <c r="F1535">
        <v>595345</v>
      </c>
      <c r="G1535">
        <v>99</v>
      </c>
      <c r="H1535">
        <v>3</v>
      </c>
      <c r="I1535">
        <v>3</v>
      </c>
    </row>
    <row r="1536" spans="1:9" hidden="1" x14ac:dyDescent="0.25">
      <c r="A1536" t="s">
        <v>70</v>
      </c>
      <c r="B1536" t="s">
        <v>35</v>
      </c>
      <c r="C1536" t="s">
        <v>27</v>
      </c>
      <c r="D1536">
        <v>105453</v>
      </c>
      <c r="E1536">
        <v>820468</v>
      </c>
      <c r="F1536">
        <v>820468</v>
      </c>
      <c r="G1536">
        <v>103</v>
      </c>
      <c r="H1536">
        <v>3</v>
      </c>
      <c r="I1536">
        <v>2</v>
      </c>
    </row>
    <row r="1537" spans="1:9" hidden="1" x14ac:dyDescent="0.25">
      <c r="A1537" t="s">
        <v>70</v>
      </c>
      <c r="B1537" t="s">
        <v>35</v>
      </c>
      <c r="C1537" t="s">
        <v>28</v>
      </c>
      <c r="G1537">
        <v>9</v>
      </c>
      <c r="H1537">
        <v>1</v>
      </c>
      <c r="I1537">
        <v>1</v>
      </c>
    </row>
    <row r="1538" spans="1:9" hidden="1" x14ac:dyDescent="0.25">
      <c r="A1538" t="s">
        <v>70</v>
      </c>
      <c r="B1538" t="s">
        <v>35</v>
      </c>
      <c r="C1538" t="s">
        <v>29</v>
      </c>
      <c r="G1538">
        <v>63</v>
      </c>
      <c r="H1538">
        <v>2</v>
      </c>
      <c r="I1538">
        <v>2</v>
      </c>
    </row>
    <row r="1539" spans="1:9" hidden="1" x14ac:dyDescent="0.25">
      <c r="A1539" t="s">
        <v>70</v>
      </c>
      <c r="B1539" t="s">
        <v>36</v>
      </c>
      <c r="C1539" t="s">
        <v>25</v>
      </c>
      <c r="D1539">
        <v>41306</v>
      </c>
      <c r="E1539">
        <v>1022699</v>
      </c>
      <c r="F1539">
        <v>1022699</v>
      </c>
      <c r="G1539">
        <v>568</v>
      </c>
      <c r="H1539">
        <v>22</v>
      </c>
      <c r="I1539">
        <v>576</v>
      </c>
    </row>
    <row r="1540" spans="1:9" hidden="1" x14ac:dyDescent="0.25">
      <c r="A1540" t="s">
        <v>70</v>
      </c>
      <c r="B1540" t="s">
        <v>36</v>
      </c>
      <c r="C1540" t="s">
        <v>26</v>
      </c>
      <c r="D1540">
        <v>334329</v>
      </c>
      <c r="E1540">
        <v>2600100</v>
      </c>
      <c r="F1540">
        <v>2600100</v>
      </c>
      <c r="G1540">
        <v>704</v>
      </c>
      <c r="H1540">
        <v>25</v>
      </c>
      <c r="I1540">
        <v>715</v>
      </c>
    </row>
    <row r="1541" spans="1:9" hidden="1" x14ac:dyDescent="0.25">
      <c r="A1541" t="s">
        <v>70</v>
      </c>
      <c r="B1541" t="s">
        <v>36</v>
      </c>
      <c r="C1541" t="s">
        <v>27</v>
      </c>
      <c r="D1541">
        <v>619554</v>
      </c>
      <c r="E1541">
        <v>5367237</v>
      </c>
      <c r="F1541">
        <v>5367237</v>
      </c>
      <c r="G1541">
        <v>728</v>
      </c>
      <c r="H1541">
        <v>28</v>
      </c>
      <c r="I1541">
        <v>762</v>
      </c>
    </row>
    <row r="1542" spans="1:9" hidden="1" x14ac:dyDescent="0.25">
      <c r="A1542" t="s">
        <v>70</v>
      </c>
      <c r="B1542" t="s">
        <v>36</v>
      </c>
      <c r="C1542" t="s">
        <v>28</v>
      </c>
      <c r="D1542">
        <v>8637083</v>
      </c>
      <c r="E1542">
        <v>29365176</v>
      </c>
      <c r="F1542">
        <v>29365176</v>
      </c>
      <c r="G1542">
        <v>667</v>
      </c>
      <c r="H1542">
        <v>25</v>
      </c>
      <c r="I1542">
        <v>674</v>
      </c>
    </row>
    <row r="1543" spans="1:9" hidden="1" x14ac:dyDescent="0.25">
      <c r="A1543" t="s">
        <v>70</v>
      </c>
      <c r="B1543" t="s">
        <v>36</v>
      </c>
      <c r="C1543" t="s">
        <v>29</v>
      </c>
      <c r="D1543">
        <v>1771369</v>
      </c>
      <c r="E1543">
        <v>10596418</v>
      </c>
      <c r="F1543">
        <v>10596418</v>
      </c>
      <c r="G1543">
        <v>769</v>
      </c>
      <c r="H1543">
        <v>28</v>
      </c>
      <c r="I1543">
        <v>834</v>
      </c>
    </row>
    <row r="1544" spans="1:9" x14ac:dyDescent="0.25">
      <c r="A1544" t="s">
        <v>70</v>
      </c>
      <c r="B1544" t="s">
        <v>4</v>
      </c>
      <c r="C1544" t="s">
        <v>25</v>
      </c>
      <c r="D1544">
        <v>228211</v>
      </c>
      <c r="E1544">
        <v>3783961</v>
      </c>
      <c r="F1544">
        <v>3783928</v>
      </c>
      <c r="G1544">
        <v>2185</v>
      </c>
      <c r="H1544">
        <v>99</v>
      </c>
      <c r="I1544">
        <v>2099</v>
      </c>
    </row>
    <row r="1545" spans="1:9" x14ac:dyDescent="0.25">
      <c r="A1545" t="s">
        <v>70</v>
      </c>
      <c r="B1545" t="s">
        <v>4</v>
      </c>
      <c r="C1545" t="s">
        <v>26</v>
      </c>
      <c r="D1545">
        <v>4936511</v>
      </c>
      <c r="E1545">
        <v>39514375</v>
      </c>
      <c r="F1545">
        <v>39514363</v>
      </c>
      <c r="G1545">
        <v>2151</v>
      </c>
      <c r="H1545">
        <v>88</v>
      </c>
      <c r="I1545">
        <v>2147</v>
      </c>
    </row>
    <row r="1546" spans="1:9" x14ac:dyDescent="0.25">
      <c r="A1546" t="s">
        <v>70</v>
      </c>
      <c r="B1546" t="s">
        <v>4</v>
      </c>
      <c r="C1546" t="s">
        <v>27</v>
      </c>
      <c r="D1546">
        <v>3696075</v>
      </c>
      <c r="E1546">
        <v>28451119</v>
      </c>
      <c r="F1546">
        <v>28450318</v>
      </c>
      <c r="G1546">
        <v>2389</v>
      </c>
      <c r="H1546">
        <v>103</v>
      </c>
      <c r="I1546">
        <v>2418</v>
      </c>
    </row>
    <row r="1547" spans="1:9" x14ac:dyDescent="0.25">
      <c r="A1547" t="s">
        <v>70</v>
      </c>
      <c r="B1547" t="s">
        <v>4</v>
      </c>
      <c r="C1547" t="s">
        <v>28</v>
      </c>
      <c r="D1547">
        <v>34963247</v>
      </c>
      <c r="E1547">
        <v>115428593</v>
      </c>
      <c r="F1547">
        <v>115428525</v>
      </c>
      <c r="G1547">
        <v>2103</v>
      </c>
      <c r="H1547">
        <v>85</v>
      </c>
      <c r="I1547">
        <v>2124</v>
      </c>
    </row>
    <row r="1548" spans="1:9" x14ac:dyDescent="0.25">
      <c r="A1548" t="s">
        <v>70</v>
      </c>
      <c r="B1548" t="s">
        <v>4</v>
      </c>
      <c r="C1548" t="s">
        <v>29</v>
      </c>
      <c r="D1548">
        <v>2666265</v>
      </c>
      <c r="E1548">
        <v>16164413</v>
      </c>
      <c r="F1548">
        <v>16164413.779999999</v>
      </c>
      <c r="G1548">
        <v>1981</v>
      </c>
      <c r="H1548">
        <v>87</v>
      </c>
      <c r="I1548">
        <v>1927</v>
      </c>
    </row>
    <row r="1549" spans="1:9" hidden="1" x14ac:dyDescent="0.25">
      <c r="A1549" t="s">
        <v>70</v>
      </c>
      <c r="B1549" t="s">
        <v>41</v>
      </c>
      <c r="C1549" t="s">
        <v>25</v>
      </c>
      <c r="D1549">
        <v>119704</v>
      </c>
      <c r="E1549">
        <v>2555482</v>
      </c>
      <c r="F1549">
        <v>2555482</v>
      </c>
      <c r="G1549">
        <v>741</v>
      </c>
      <c r="H1549">
        <v>12</v>
      </c>
      <c r="I1549">
        <v>2</v>
      </c>
    </row>
    <row r="1550" spans="1:9" hidden="1" x14ac:dyDescent="0.25">
      <c r="A1550" t="s">
        <v>70</v>
      </c>
      <c r="B1550" t="s">
        <v>41</v>
      </c>
      <c r="C1550" t="s">
        <v>26</v>
      </c>
      <c r="D1550">
        <v>351195</v>
      </c>
      <c r="E1550">
        <v>2419641</v>
      </c>
      <c r="F1550">
        <v>2419641</v>
      </c>
      <c r="G1550">
        <v>714</v>
      </c>
      <c r="H1550">
        <v>12</v>
      </c>
      <c r="I1550">
        <v>2</v>
      </c>
    </row>
    <row r="1551" spans="1:9" hidden="1" x14ac:dyDescent="0.25">
      <c r="A1551" t="s">
        <v>70</v>
      </c>
      <c r="B1551" t="s">
        <v>41</v>
      </c>
      <c r="C1551" t="s">
        <v>27</v>
      </c>
      <c r="D1551">
        <v>8185</v>
      </c>
      <c r="E1551">
        <v>50459</v>
      </c>
      <c r="F1551">
        <v>50459</v>
      </c>
      <c r="G1551">
        <v>23</v>
      </c>
      <c r="H1551">
        <v>5</v>
      </c>
      <c r="I1551">
        <v>1</v>
      </c>
    </row>
    <row r="1552" spans="1:9" hidden="1" x14ac:dyDescent="0.25">
      <c r="A1552" t="s">
        <v>71</v>
      </c>
      <c r="B1552" t="s">
        <v>24</v>
      </c>
      <c r="C1552" t="s">
        <v>25</v>
      </c>
      <c r="D1552">
        <v>17345</v>
      </c>
      <c r="E1552">
        <v>283025</v>
      </c>
      <c r="F1552">
        <v>283025</v>
      </c>
      <c r="G1552">
        <v>381</v>
      </c>
      <c r="H1552">
        <v>16</v>
      </c>
      <c r="I1552">
        <v>350</v>
      </c>
    </row>
    <row r="1553" spans="1:9" hidden="1" x14ac:dyDescent="0.25">
      <c r="A1553" t="s">
        <v>71</v>
      </c>
      <c r="B1553" t="s">
        <v>24</v>
      </c>
      <c r="C1553" t="s">
        <v>26</v>
      </c>
      <c r="D1553">
        <v>1780074</v>
      </c>
      <c r="E1553">
        <v>11458818</v>
      </c>
      <c r="F1553">
        <v>11458818</v>
      </c>
      <c r="G1553">
        <v>412</v>
      </c>
      <c r="H1553">
        <v>18</v>
      </c>
      <c r="I1553">
        <v>408</v>
      </c>
    </row>
    <row r="1554" spans="1:9" hidden="1" x14ac:dyDescent="0.25">
      <c r="A1554" t="s">
        <v>71</v>
      </c>
      <c r="B1554" t="s">
        <v>24</v>
      </c>
      <c r="C1554" t="s">
        <v>27</v>
      </c>
      <c r="D1554">
        <v>534503</v>
      </c>
      <c r="E1554">
        <v>3695973</v>
      </c>
      <c r="F1554">
        <v>3695973</v>
      </c>
      <c r="G1554">
        <v>442</v>
      </c>
      <c r="H1554">
        <v>13</v>
      </c>
      <c r="I1554">
        <v>407</v>
      </c>
    </row>
    <row r="1555" spans="1:9" hidden="1" x14ac:dyDescent="0.25">
      <c r="A1555" t="s">
        <v>71</v>
      </c>
      <c r="B1555" t="s">
        <v>24</v>
      </c>
      <c r="C1555" t="s">
        <v>28</v>
      </c>
      <c r="D1555">
        <v>10621005</v>
      </c>
      <c r="E1555">
        <v>33381540</v>
      </c>
      <c r="F1555">
        <v>33381540</v>
      </c>
      <c r="G1555">
        <v>338</v>
      </c>
      <c r="H1555">
        <v>12</v>
      </c>
      <c r="I1555">
        <v>324</v>
      </c>
    </row>
    <row r="1556" spans="1:9" hidden="1" x14ac:dyDescent="0.25">
      <c r="A1556" t="s">
        <v>71</v>
      </c>
      <c r="B1556" t="s">
        <v>24</v>
      </c>
      <c r="C1556" t="s">
        <v>29</v>
      </c>
      <c r="D1556">
        <v>4712839</v>
      </c>
      <c r="E1556">
        <v>26242686</v>
      </c>
      <c r="F1556">
        <v>26242686</v>
      </c>
      <c r="G1556">
        <v>428</v>
      </c>
      <c r="H1556">
        <v>21</v>
      </c>
      <c r="I1556">
        <v>433</v>
      </c>
    </row>
    <row r="1557" spans="1:9" hidden="1" x14ac:dyDescent="0.25">
      <c r="A1557" t="s">
        <v>71</v>
      </c>
      <c r="B1557" t="s">
        <v>30</v>
      </c>
      <c r="C1557" t="s">
        <v>25</v>
      </c>
      <c r="D1557">
        <v>44</v>
      </c>
      <c r="E1557">
        <v>714</v>
      </c>
      <c r="F1557">
        <v>714</v>
      </c>
      <c r="G1557">
        <v>25</v>
      </c>
      <c r="H1557">
        <v>3</v>
      </c>
      <c r="I1557">
        <v>1</v>
      </c>
    </row>
    <row r="1558" spans="1:9" hidden="1" x14ac:dyDescent="0.25">
      <c r="A1558" t="s">
        <v>71</v>
      </c>
      <c r="B1558" t="s">
        <v>30</v>
      </c>
      <c r="C1558" t="s">
        <v>26</v>
      </c>
      <c r="D1558">
        <v>239923</v>
      </c>
      <c r="E1558">
        <v>1951041</v>
      </c>
      <c r="F1558">
        <v>1951041</v>
      </c>
      <c r="G1558">
        <v>143</v>
      </c>
      <c r="H1558">
        <v>4</v>
      </c>
      <c r="I1558">
        <v>1</v>
      </c>
    </row>
    <row r="1559" spans="1:9" hidden="1" x14ac:dyDescent="0.25">
      <c r="A1559" t="s">
        <v>71</v>
      </c>
      <c r="B1559" t="s">
        <v>31</v>
      </c>
      <c r="C1559" t="s">
        <v>25</v>
      </c>
      <c r="D1559">
        <v>30440</v>
      </c>
      <c r="E1559">
        <v>471143</v>
      </c>
      <c r="F1559">
        <v>471143</v>
      </c>
      <c r="G1559">
        <v>1478</v>
      </c>
      <c r="H1559">
        <v>44</v>
      </c>
      <c r="I1559">
        <v>914</v>
      </c>
    </row>
    <row r="1560" spans="1:9" hidden="1" x14ac:dyDescent="0.25">
      <c r="A1560" t="s">
        <v>71</v>
      </c>
      <c r="B1560" t="s">
        <v>31</v>
      </c>
      <c r="C1560" t="s">
        <v>26</v>
      </c>
      <c r="D1560">
        <v>1289749</v>
      </c>
      <c r="E1560">
        <v>7931713</v>
      </c>
      <c r="F1560">
        <v>7931713</v>
      </c>
      <c r="G1560">
        <v>2791</v>
      </c>
      <c r="H1560">
        <v>55</v>
      </c>
      <c r="I1560">
        <v>2157</v>
      </c>
    </row>
    <row r="1561" spans="1:9" hidden="1" x14ac:dyDescent="0.25">
      <c r="A1561" t="s">
        <v>71</v>
      </c>
      <c r="B1561" t="s">
        <v>31</v>
      </c>
      <c r="C1561" t="s">
        <v>27</v>
      </c>
      <c r="D1561">
        <v>117740</v>
      </c>
      <c r="E1561">
        <v>816831</v>
      </c>
      <c r="F1561">
        <v>816831</v>
      </c>
      <c r="G1561">
        <v>679</v>
      </c>
      <c r="H1561">
        <v>29</v>
      </c>
      <c r="I1561">
        <v>335</v>
      </c>
    </row>
    <row r="1562" spans="1:9" hidden="1" x14ac:dyDescent="0.25">
      <c r="A1562" t="s">
        <v>71</v>
      </c>
      <c r="B1562" t="s">
        <v>31</v>
      </c>
      <c r="C1562" t="s">
        <v>28</v>
      </c>
      <c r="D1562">
        <v>305</v>
      </c>
      <c r="E1562">
        <v>1043</v>
      </c>
      <c r="F1562">
        <v>1043</v>
      </c>
      <c r="G1562">
        <v>134</v>
      </c>
      <c r="H1562">
        <v>12</v>
      </c>
      <c r="I1562">
        <v>25</v>
      </c>
    </row>
    <row r="1563" spans="1:9" hidden="1" x14ac:dyDescent="0.25">
      <c r="A1563" t="s">
        <v>71</v>
      </c>
      <c r="B1563" t="s">
        <v>31</v>
      </c>
      <c r="C1563" t="s">
        <v>29</v>
      </c>
      <c r="D1563">
        <v>25821180</v>
      </c>
      <c r="E1563">
        <v>149546620</v>
      </c>
      <c r="F1563">
        <v>149546620</v>
      </c>
      <c r="G1563">
        <v>2850</v>
      </c>
      <c r="H1563">
        <v>57</v>
      </c>
      <c r="I1563">
        <v>2159</v>
      </c>
    </row>
    <row r="1564" spans="1:9" hidden="1" x14ac:dyDescent="0.25">
      <c r="A1564" t="s">
        <v>71</v>
      </c>
      <c r="B1564" t="s">
        <v>32</v>
      </c>
      <c r="C1564" t="s">
        <v>25</v>
      </c>
      <c r="D1564">
        <v>3288</v>
      </c>
      <c r="E1564">
        <v>69686</v>
      </c>
      <c r="F1564">
        <v>69686</v>
      </c>
      <c r="G1564">
        <v>97</v>
      </c>
      <c r="H1564">
        <v>12</v>
      </c>
      <c r="I1564">
        <v>103</v>
      </c>
    </row>
    <row r="1565" spans="1:9" hidden="1" x14ac:dyDescent="0.25">
      <c r="A1565" t="s">
        <v>71</v>
      </c>
      <c r="B1565" t="s">
        <v>32</v>
      </c>
      <c r="C1565" t="s">
        <v>26</v>
      </c>
      <c r="D1565">
        <v>261422</v>
      </c>
      <c r="E1565">
        <v>1678490</v>
      </c>
      <c r="F1565">
        <v>1678490</v>
      </c>
      <c r="G1565">
        <v>102</v>
      </c>
      <c r="H1565">
        <v>11</v>
      </c>
      <c r="I1565">
        <v>109</v>
      </c>
    </row>
    <row r="1566" spans="1:9" hidden="1" x14ac:dyDescent="0.25">
      <c r="A1566" t="s">
        <v>71</v>
      </c>
      <c r="B1566" t="s">
        <v>32</v>
      </c>
      <c r="C1566" t="s">
        <v>27</v>
      </c>
      <c r="D1566">
        <v>165641</v>
      </c>
      <c r="E1566">
        <v>1183082</v>
      </c>
      <c r="F1566">
        <v>1183082</v>
      </c>
      <c r="G1566">
        <v>101</v>
      </c>
      <c r="H1566">
        <v>8</v>
      </c>
      <c r="I1566">
        <v>106</v>
      </c>
    </row>
    <row r="1567" spans="1:9" hidden="1" x14ac:dyDescent="0.25">
      <c r="A1567" t="s">
        <v>71</v>
      </c>
      <c r="B1567" t="s">
        <v>32</v>
      </c>
      <c r="C1567" t="s">
        <v>28</v>
      </c>
      <c r="D1567">
        <v>1169298</v>
      </c>
      <c r="E1567">
        <v>3357770</v>
      </c>
      <c r="F1567">
        <v>3357770</v>
      </c>
      <c r="G1567">
        <v>100</v>
      </c>
      <c r="H1567">
        <v>9</v>
      </c>
      <c r="I1567">
        <v>107</v>
      </c>
    </row>
    <row r="1568" spans="1:9" hidden="1" x14ac:dyDescent="0.25">
      <c r="A1568" t="s">
        <v>71</v>
      </c>
      <c r="B1568" t="s">
        <v>32</v>
      </c>
      <c r="C1568" t="s">
        <v>29</v>
      </c>
      <c r="D1568">
        <v>1899294</v>
      </c>
      <c r="E1568">
        <v>12967802</v>
      </c>
      <c r="F1568">
        <v>12967802</v>
      </c>
      <c r="G1568">
        <v>103</v>
      </c>
      <c r="H1568">
        <v>13</v>
      </c>
      <c r="I1568">
        <v>118</v>
      </c>
    </row>
    <row r="1569" spans="1:9" hidden="1" x14ac:dyDescent="0.25">
      <c r="A1569" t="s">
        <v>71</v>
      </c>
      <c r="B1569" t="s">
        <v>33</v>
      </c>
      <c r="C1569" t="s">
        <v>25</v>
      </c>
      <c r="D1569">
        <v>14967</v>
      </c>
      <c r="E1569">
        <v>308152</v>
      </c>
      <c r="F1569">
        <v>308152</v>
      </c>
      <c r="G1569">
        <v>748</v>
      </c>
      <c r="H1569">
        <v>34</v>
      </c>
      <c r="I1569">
        <v>298</v>
      </c>
    </row>
    <row r="1570" spans="1:9" hidden="1" x14ac:dyDescent="0.25">
      <c r="A1570" t="s">
        <v>71</v>
      </c>
      <c r="B1570" t="s">
        <v>33</v>
      </c>
      <c r="C1570" t="s">
        <v>26</v>
      </c>
      <c r="D1570">
        <v>305202</v>
      </c>
      <c r="E1570">
        <v>2024554</v>
      </c>
      <c r="F1570">
        <v>2024554</v>
      </c>
      <c r="G1570">
        <v>1052</v>
      </c>
      <c r="H1570">
        <v>30</v>
      </c>
      <c r="I1570">
        <v>739</v>
      </c>
    </row>
    <row r="1571" spans="1:9" hidden="1" x14ac:dyDescent="0.25">
      <c r="A1571" t="s">
        <v>71</v>
      </c>
      <c r="B1571" t="s">
        <v>33</v>
      </c>
      <c r="C1571" t="s">
        <v>27</v>
      </c>
      <c r="D1571">
        <v>446667</v>
      </c>
      <c r="E1571">
        <v>2729411</v>
      </c>
      <c r="F1571">
        <v>2729411</v>
      </c>
      <c r="G1571">
        <v>1227</v>
      </c>
      <c r="H1571">
        <v>33</v>
      </c>
      <c r="I1571">
        <v>759</v>
      </c>
    </row>
    <row r="1572" spans="1:9" hidden="1" x14ac:dyDescent="0.25">
      <c r="A1572" t="s">
        <v>71</v>
      </c>
      <c r="B1572" t="s">
        <v>33</v>
      </c>
      <c r="C1572" t="s">
        <v>28</v>
      </c>
      <c r="D1572">
        <v>843426</v>
      </c>
      <c r="E1572">
        <v>2217962</v>
      </c>
      <c r="F1572">
        <v>2217962</v>
      </c>
      <c r="G1572">
        <v>1110</v>
      </c>
      <c r="H1572">
        <v>26</v>
      </c>
      <c r="I1572">
        <v>698</v>
      </c>
    </row>
    <row r="1573" spans="1:9" hidden="1" x14ac:dyDescent="0.25">
      <c r="A1573" t="s">
        <v>71</v>
      </c>
      <c r="B1573" t="s">
        <v>33</v>
      </c>
      <c r="C1573" t="s">
        <v>29</v>
      </c>
      <c r="D1573">
        <v>2507423</v>
      </c>
      <c r="E1573">
        <v>13644089</v>
      </c>
      <c r="F1573">
        <v>13644089</v>
      </c>
      <c r="G1573">
        <v>1289</v>
      </c>
      <c r="H1573">
        <v>39</v>
      </c>
      <c r="I1573">
        <v>789</v>
      </c>
    </row>
    <row r="1574" spans="1:9" hidden="1" x14ac:dyDescent="0.25">
      <c r="A1574" t="s">
        <v>71</v>
      </c>
      <c r="B1574" t="s">
        <v>34</v>
      </c>
      <c r="C1574" t="s">
        <v>25</v>
      </c>
      <c r="D1574">
        <v>22234</v>
      </c>
      <c r="E1574">
        <v>269911</v>
      </c>
      <c r="F1574">
        <v>269911</v>
      </c>
      <c r="G1574">
        <v>467</v>
      </c>
      <c r="H1574">
        <v>16</v>
      </c>
      <c r="I1574">
        <v>377</v>
      </c>
    </row>
    <row r="1575" spans="1:9" hidden="1" x14ac:dyDescent="0.25">
      <c r="A1575" t="s">
        <v>71</v>
      </c>
      <c r="B1575" t="s">
        <v>34</v>
      </c>
      <c r="C1575" t="s">
        <v>26</v>
      </c>
      <c r="D1575">
        <v>1029071</v>
      </c>
      <c r="E1575">
        <v>7184473</v>
      </c>
      <c r="F1575">
        <v>7184473</v>
      </c>
      <c r="G1575">
        <v>550</v>
      </c>
      <c r="H1575">
        <v>19</v>
      </c>
      <c r="I1575">
        <v>436</v>
      </c>
    </row>
    <row r="1576" spans="1:9" hidden="1" x14ac:dyDescent="0.25">
      <c r="A1576" t="s">
        <v>71</v>
      </c>
      <c r="B1576" t="s">
        <v>34</v>
      </c>
      <c r="C1576" t="s">
        <v>27</v>
      </c>
      <c r="D1576">
        <v>324860</v>
      </c>
      <c r="E1576">
        <v>2359566</v>
      </c>
      <c r="F1576">
        <v>2359566</v>
      </c>
      <c r="G1576">
        <v>531</v>
      </c>
      <c r="H1576">
        <v>17</v>
      </c>
      <c r="I1576">
        <v>409</v>
      </c>
    </row>
    <row r="1577" spans="1:9" hidden="1" x14ac:dyDescent="0.25">
      <c r="A1577" t="s">
        <v>71</v>
      </c>
      <c r="B1577" t="s">
        <v>34</v>
      </c>
      <c r="C1577" t="s">
        <v>28</v>
      </c>
      <c r="D1577">
        <v>16642841</v>
      </c>
      <c r="E1577">
        <v>48547552</v>
      </c>
      <c r="F1577">
        <v>48547552</v>
      </c>
      <c r="G1577">
        <v>548</v>
      </c>
      <c r="H1577">
        <v>19</v>
      </c>
      <c r="I1577">
        <v>435</v>
      </c>
    </row>
    <row r="1578" spans="1:9" hidden="1" x14ac:dyDescent="0.25">
      <c r="A1578" t="s">
        <v>71</v>
      </c>
      <c r="B1578" t="s">
        <v>34</v>
      </c>
      <c r="C1578" t="s">
        <v>29</v>
      </c>
      <c r="D1578">
        <v>5704152</v>
      </c>
      <c r="E1578">
        <v>29162885</v>
      </c>
      <c r="F1578">
        <v>29162885</v>
      </c>
      <c r="G1578">
        <v>550</v>
      </c>
      <c r="H1578">
        <v>19</v>
      </c>
      <c r="I1578">
        <v>441</v>
      </c>
    </row>
    <row r="1579" spans="1:9" hidden="1" x14ac:dyDescent="0.25">
      <c r="A1579" t="s">
        <v>71</v>
      </c>
      <c r="B1579" t="s">
        <v>39</v>
      </c>
      <c r="C1579" t="s">
        <v>25</v>
      </c>
      <c r="D1579">
        <v>48304</v>
      </c>
      <c r="E1579">
        <v>750154</v>
      </c>
      <c r="F1579">
        <v>750154</v>
      </c>
      <c r="G1579">
        <v>804</v>
      </c>
      <c r="H1579">
        <v>7</v>
      </c>
      <c r="I1579">
        <v>1</v>
      </c>
    </row>
    <row r="1580" spans="1:9" hidden="1" x14ac:dyDescent="0.25">
      <c r="A1580" t="s">
        <v>71</v>
      </c>
      <c r="B1580" t="s">
        <v>39</v>
      </c>
      <c r="C1580" t="s">
        <v>26</v>
      </c>
      <c r="D1580">
        <v>503109</v>
      </c>
      <c r="E1580">
        <v>3143406</v>
      </c>
      <c r="F1580">
        <v>3143406</v>
      </c>
      <c r="G1580">
        <v>819</v>
      </c>
      <c r="H1580">
        <v>6</v>
      </c>
      <c r="I1580">
        <v>2</v>
      </c>
    </row>
    <row r="1581" spans="1:9" hidden="1" x14ac:dyDescent="0.25">
      <c r="A1581" t="s">
        <v>71</v>
      </c>
      <c r="B1581" t="s">
        <v>39</v>
      </c>
      <c r="C1581" t="s">
        <v>27</v>
      </c>
      <c r="D1581">
        <v>557773</v>
      </c>
      <c r="E1581">
        <v>3600985</v>
      </c>
      <c r="F1581">
        <v>3600985</v>
      </c>
      <c r="G1581">
        <v>807</v>
      </c>
      <c r="H1581">
        <v>7</v>
      </c>
      <c r="I1581">
        <v>2</v>
      </c>
    </row>
    <row r="1582" spans="1:9" hidden="1" x14ac:dyDescent="0.25">
      <c r="A1582" t="s">
        <v>71</v>
      </c>
      <c r="B1582" t="s">
        <v>39</v>
      </c>
      <c r="C1582" t="s">
        <v>28</v>
      </c>
      <c r="D1582">
        <v>588</v>
      </c>
      <c r="E1582">
        <v>1976</v>
      </c>
      <c r="F1582">
        <v>1976</v>
      </c>
      <c r="G1582">
        <v>214</v>
      </c>
      <c r="H1582">
        <v>3</v>
      </c>
      <c r="I1582">
        <v>1</v>
      </c>
    </row>
    <row r="1583" spans="1:9" hidden="1" x14ac:dyDescent="0.25">
      <c r="A1583" t="s">
        <v>71</v>
      </c>
      <c r="B1583" t="s">
        <v>39</v>
      </c>
      <c r="C1583" t="s">
        <v>29</v>
      </c>
      <c r="D1583">
        <v>202750</v>
      </c>
      <c r="E1583">
        <v>1407679</v>
      </c>
      <c r="F1583">
        <v>1407679</v>
      </c>
      <c r="G1583">
        <v>811</v>
      </c>
      <c r="H1583">
        <v>7</v>
      </c>
      <c r="I1583">
        <v>1</v>
      </c>
    </row>
    <row r="1584" spans="1:9" hidden="1" x14ac:dyDescent="0.25">
      <c r="A1584" t="s">
        <v>71</v>
      </c>
      <c r="B1584" t="s">
        <v>35</v>
      </c>
      <c r="C1584" t="s">
        <v>25</v>
      </c>
      <c r="D1584">
        <v>6068</v>
      </c>
      <c r="E1584">
        <v>107541</v>
      </c>
      <c r="F1584">
        <v>107541</v>
      </c>
      <c r="G1584">
        <v>113</v>
      </c>
      <c r="H1584">
        <v>5</v>
      </c>
      <c r="I1584">
        <v>1</v>
      </c>
    </row>
    <row r="1585" spans="1:9" hidden="1" x14ac:dyDescent="0.25">
      <c r="A1585" t="s">
        <v>71</v>
      </c>
      <c r="B1585" t="s">
        <v>35</v>
      </c>
      <c r="C1585" t="s">
        <v>26</v>
      </c>
      <c r="D1585">
        <v>86848</v>
      </c>
      <c r="E1585">
        <v>597112</v>
      </c>
      <c r="F1585">
        <v>597112</v>
      </c>
      <c r="G1585">
        <v>122</v>
      </c>
      <c r="H1585">
        <v>5</v>
      </c>
      <c r="I1585">
        <v>1</v>
      </c>
    </row>
    <row r="1586" spans="1:9" hidden="1" x14ac:dyDescent="0.25">
      <c r="A1586" t="s">
        <v>71</v>
      </c>
      <c r="B1586" t="s">
        <v>35</v>
      </c>
      <c r="C1586" t="s">
        <v>27</v>
      </c>
      <c r="D1586">
        <v>63615</v>
      </c>
      <c r="E1586">
        <v>469215</v>
      </c>
      <c r="F1586">
        <v>469215</v>
      </c>
      <c r="G1586">
        <v>82</v>
      </c>
      <c r="H1586">
        <v>3</v>
      </c>
      <c r="I1586">
        <v>1</v>
      </c>
    </row>
    <row r="1587" spans="1:9" hidden="1" x14ac:dyDescent="0.25">
      <c r="A1587" t="s">
        <v>71</v>
      </c>
      <c r="B1587" t="s">
        <v>35</v>
      </c>
      <c r="C1587" t="s">
        <v>29</v>
      </c>
      <c r="D1587">
        <v>203</v>
      </c>
      <c r="E1587">
        <v>1469</v>
      </c>
      <c r="F1587">
        <v>1469</v>
      </c>
      <c r="G1587">
        <v>53</v>
      </c>
      <c r="H1587">
        <v>4</v>
      </c>
      <c r="I1587">
        <v>1</v>
      </c>
    </row>
    <row r="1588" spans="1:9" hidden="1" x14ac:dyDescent="0.25">
      <c r="A1588" t="s">
        <v>71</v>
      </c>
      <c r="B1588" t="s">
        <v>36</v>
      </c>
      <c r="C1588" t="s">
        <v>25</v>
      </c>
      <c r="D1588">
        <v>35354</v>
      </c>
      <c r="E1588">
        <v>799267</v>
      </c>
      <c r="F1588">
        <v>799267</v>
      </c>
      <c r="G1588">
        <v>592</v>
      </c>
      <c r="H1588">
        <v>17</v>
      </c>
      <c r="I1588">
        <v>672</v>
      </c>
    </row>
    <row r="1589" spans="1:9" hidden="1" x14ac:dyDescent="0.25">
      <c r="A1589" t="s">
        <v>71</v>
      </c>
      <c r="B1589" t="s">
        <v>36</v>
      </c>
      <c r="C1589" t="s">
        <v>26</v>
      </c>
      <c r="D1589">
        <v>352032</v>
      </c>
      <c r="E1589">
        <v>3176557</v>
      </c>
      <c r="F1589">
        <v>3176557</v>
      </c>
      <c r="G1589">
        <v>734</v>
      </c>
      <c r="H1589">
        <v>28</v>
      </c>
      <c r="I1589">
        <v>921</v>
      </c>
    </row>
    <row r="1590" spans="1:9" hidden="1" x14ac:dyDescent="0.25">
      <c r="A1590" t="s">
        <v>71</v>
      </c>
      <c r="B1590" t="s">
        <v>36</v>
      </c>
      <c r="C1590" t="s">
        <v>27</v>
      </c>
      <c r="D1590">
        <v>641860</v>
      </c>
      <c r="E1590">
        <v>5527666</v>
      </c>
      <c r="F1590">
        <v>5527666</v>
      </c>
      <c r="G1590">
        <v>725</v>
      </c>
      <c r="H1590">
        <v>29</v>
      </c>
      <c r="I1590">
        <v>875</v>
      </c>
    </row>
    <row r="1591" spans="1:9" hidden="1" x14ac:dyDescent="0.25">
      <c r="A1591" t="s">
        <v>71</v>
      </c>
      <c r="B1591" t="s">
        <v>36</v>
      </c>
      <c r="C1591" t="s">
        <v>28</v>
      </c>
      <c r="D1591">
        <v>33039955</v>
      </c>
      <c r="E1591">
        <v>83958708</v>
      </c>
      <c r="F1591">
        <v>83958708</v>
      </c>
      <c r="G1591">
        <v>602</v>
      </c>
      <c r="H1591">
        <v>33</v>
      </c>
      <c r="I1591">
        <v>721</v>
      </c>
    </row>
    <row r="1592" spans="1:9" hidden="1" x14ac:dyDescent="0.25">
      <c r="A1592" t="s">
        <v>71</v>
      </c>
      <c r="B1592" t="s">
        <v>36</v>
      </c>
      <c r="C1592" t="s">
        <v>29</v>
      </c>
      <c r="D1592">
        <v>1734344</v>
      </c>
      <c r="E1592">
        <v>10367964</v>
      </c>
      <c r="F1592">
        <v>10367964</v>
      </c>
      <c r="G1592">
        <v>793</v>
      </c>
      <c r="H1592">
        <v>25</v>
      </c>
      <c r="I1592">
        <v>1115</v>
      </c>
    </row>
    <row r="1593" spans="1:9" x14ac:dyDescent="0.25">
      <c r="A1593" t="s">
        <v>71</v>
      </c>
      <c r="B1593" t="s">
        <v>4</v>
      </c>
      <c r="C1593" t="s">
        <v>25</v>
      </c>
      <c r="D1593">
        <v>339534</v>
      </c>
      <c r="E1593">
        <v>5655174</v>
      </c>
      <c r="F1593">
        <v>5655174</v>
      </c>
      <c r="G1593">
        <v>2358</v>
      </c>
      <c r="H1593">
        <v>84</v>
      </c>
      <c r="I1593">
        <v>2273</v>
      </c>
    </row>
    <row r="1594" spans="1:9" x14ac:dyDescent="0.25">
      <c r="A1594" t="s">
        <v>71</v>
      </c>
      <c r="B1594" t="s">
        <v>4</v>
      </c>
      <c r="C1594" t="s">
        <v>26</v>
      </c>
      <c r="D1594">
        <v>3336042</v>
      </c>
      <c r="E1594">
        <v>26510853</v>
      </c>
      <c r="F1594">
        <v>26510853</v>
      </c>
      <c r="G1594">
        <v>2190</v>
      </c>
      <c r="H1594">
        <v>83</v>
      </c>
      <c r="I1594">
        <v>2203</v>
      </c>
    </row>
    <row r="1595" spans="1:9" x14ac:dyDescent="0.25">
      <c r="A1595" t="s">
        <v>71</v>
      </c>
      <c r="B1595" t="s">
        <v>4</v>
      </c>
      <c r="C1595" t="s">
        <v>27</v>
      </c>
      <c r="D1595">
        <v>3197004</v>
      </c>
      <c r="E1595">
        <v>22828082</v>
      </c>
      <c r="F1595">
        <v>22828082</v>
      </c>
      <c r="G1595">
        <v>2433</v>
      </c>
      <c r="H1595">
        <v>90</v>
      </c>
      <c r="I1595">
        <v>2556</v>
      </c>
    </row>
    <row r="1596" spans="1:9" x14ac:dyDescent="0.25">
      <c r="A1596" t="s">
        <v>71</v>
      </c>
      <c r="B1596" t="s">
        <v>4</v>
      </c>
      <c r="C1596" t="s">
        <v>28</v>
      </c>
      <c r="D1596">
        <v>61926339</v>
      </c>
      <c r="E1596">
        <v>167717493</v>
      </c>
      <c r="F1596">
        <v>167717493</v>
      </c>
      <c r="G1596">
        <v>2032</v>
      </c>
      <c r="H1596">
        <v>68</v>
      </c>
      <c r="I1596">
        <v>2052</v>
      </c>
    </row>
    <row r="1597" spans="1:9" x14ac:dyDescent="0.25">
      <c r="A1597" t="s">
        <v>71</v>
      </c>
      <c r="B1597" t="s">
        <v>4</v>
      </c>
      <c r="C1597" t="s">
        <v>29</v>
      </c>
      <c r="D1597">
        <v>2063585</v>
      </c>
      <c r="E1597">
        <v>12307404</v>
      </c>
      <c r="F1597">
        <v>12307404</v>
      </c>
      <c r="G1597">
        <v>2023</v>
      </c>
      <c r="H1597">
        <v>82</v>
      </c>
      <c r="I1597">
        <v>1991</v>
      </c>
    </row>
    <row r="1598" spans="1:9" hidden="1" x14ac:dyDescent="0.25">
      <c r="A1598" t="s">
        <v>71</v>
      </c>
      <c r="B1598" t="s">
        <v>41</v>
      </c>
      <c r="C1598" t="s">
        <v>25</v>
      </c>
      <c r="D1598">
        <v>101926</v>
      </c>
      <c r="E1598">
        <v>2059559</v>
      </c>
      <c r="F1598">
        <v>2059559</v>
      </c>
      <c r="G1598">
        <v>753</v>
      </c>
      <c r="H1598">
        <v>19</v>
      </c>
      <c r="I1598">
        <v>3</v>
      </c>
    </row>
    <row r="1599" spans="1:9" hidden="1" x14ac:dyDescent="0.25">
      <c r="A1599" t="s">
        <v>71</v>
      </c>
      <c r="B1599" t="s">
        <v>41</v>
      </c>
      <c r="C1599" t="s">
        <v>26</v>
      </c>
      <c r="D1599">
        <v>585114</v>
      </c>
      <c r="E1599">
        <v>4031505</v>
      </c>
      <c r="F1599">
        <v>4031505</v>
      </c>
      <c r="G1599">
        <v>766</v>
      </c>
      <c r="H1599">
        <v>20</v>
      </c>
      <c r="I1599">
        <v>2</v>
      </c>
    </row>
    <row r="1600" spans="1:9" hidden="1" x14ac:dyDescent="0.25">
      <c r="A1600" t="s">
        <v>71</v>
      </c>
      <c r="B1600" t="s">
        <v>41</v>
      </c>
      <c r="C1600" t="s">
        <v>27</v>
      </c>
      <c r="D1600">
        <v>106151</v>
      </c>
      <c r="E1600">
        <v>729549</v>
      </c>
      <c r="F1600">
        <v>729549</v>
      </c>
      <c r="G1600">
        <v>550</v>
      </c>
      <c r="H1600">
        <v>12</v>
      </c>
      <c r="I1600">
        <v>1</v>
      </c>
    </row>
    <row r="1601" spans="1:9" hidden="1" x14ac:dyDescent="0.25">
      <c r="A1601" t="s">
        <v>72</v>
      </c>
      <c r="B1601" t="s">
        <v>24</v>
      </c>
      <c r="C1601" t="s">
        <v>25</v>
      </c>
      <c r="D1601">
        <v>28844</v>
      </c>
      <c r="E1601">
        <v>467986</v>
      </c>
      <c r="F1601">
        <v>467986</v>
      </c>
      <c r="G1601">
        <v>382</v>
      </c>
      <c r="H1601">
        <v>28</v>
      </c>
      <c r="I1601">
        <v>376</v>
      </c>
    </row>
    <row r="1602" spans="1:9" hidden="1" x14ac:dyDescent="0.25">
      <c r="A1602" t="s">
        <v>72</v>
      </c>
      <c r="B1602" t="s">
        <v>24</v>
      </c>
      <c r="C1602" t="s">
        <v>26</v>
      </c>
      <c r="D1602">
        <v>1365096</v>
      </c>
      <c r="E1602">
        <v>8997164</v>
      </c>
      <c r="F1602">
        <v>8997164</v>
      </c>
      <c r="G1602">
        <v>419</v>
      </c>
      <c r="H1602">
        <v>28</v>
      </c>
      <c r="I1602">
        <v>440</v>
      </c>
    </row>
    <row r="1603" spans="1:9" hidden="1" x14ac:dyDescent="0.25">
      <c r="A1603" t="s">
        <v>72</v>
      </c>
      <c r="B1603" t="s">
        <v>24</v>
      </c>
      <c r="C1603" t="s">
        <v>27</v>
      </c>
      <c r="D1603">
        <v>500270</v>
      </c>
      <c r="E1603">
        <v>3752404</v>
      </c>
      <c r="F1603">
        <v>3752404</v>
      </c>
      <c r="G1603">
        <v>434</v>
      </c>
      <c r="H1603">
        <v>23</v>
      </c>
      <c r="I1603">
        <v>418</v>
      </c>
    </row>
    <row r="1604" spans="1:9" hidden="1" x14ac:dyDescent="0.25">
      <c r="A1604" t="s">
        <v>72</v>
      </c>
      <c r="B1604" t="s">
        <v>24</v>
      </c>
      <c r="C1604" t="s">
        <v>28</v>
      </c>
      <c r="D1604">
        <v>3666411</v>
      </c>
      <c r="E1604">
        <v>11185556</v>
      </c>
      <c r="F1604">
        <v>11185556</v>
      </c>
      <c r="G1604">
        <v>357</v>
      </c>
      <c r="H1604">
        <v>23</v>
      </c>
      <c r="I1604">
        <v>373</v>
      </c>
    </row>
    <row r="1605" spans="1:9" hidden="1" x14ac:dyDescent="0.25">
      <c r="A1605" t="s">
        <v>72</v>
      </c>
      <c r="B1605" t="s">
        <v>24</v>
      </c>
      <c r="C1605" t="s">
        <v>29</v>
      </c>
      <c r="D1605">
        <v>4814724</v>
      </c>
      <c r="E1605">
        <v>27616266</v>
      </c>
      <c r="F1605">
        <v>27616266</v>
      </c>
      <c r="G1605">
        <v>446</v>
      </c>
      <c r="H1605">
        <v>35</v>
      </c>
      <c r="I1605">
        <v>491</v>
      </c>
    </row>
    <row r="1606" spans="1:9" hidden="1" x14ac:dyDescent="0.25">
      <c r="A1606" t="s">
        <v>72</v>
      </c>
      <c r="B1606" t="s">
        <v>30</v>
      </c>
      <c r="C1606" t="s">
        <v>25</v>
      </c>
      <c r="D1606">
        <v>32</v>
      </c>
      <c r="E1606">
        <v>537</v>
      </c>
      <c r="F1606">
        <v>537</v>
      </c>
      <c r="G1606">
        <v>26</v>
      </c>
      <c r="H1606">
        <v>4</v>
      </c>
      <c r="I1606">
        <v>1</v>
      </c>
    </row>
    <row r="1607" spans="1:9" hidden="1" x14ac:dyDescent="0.25">
      <c r="A1607" t="s">
        <v>72</v>
      </c>
      <c r="B1607" t="s">
        <v>30</v>
      </c>
      <c r="C1607" t="s">
        <v>26</v>
      </c>
      <c r="D1607">
        <v>163509</v>
      </c>
      <c r="E1607">
        <v>1461900</v>
      </c>
      <c r="F1607">
        <v>1461900</v>
      </c>
      <c r="G1607">
        <v>154</v>
      </c>
      <c r="H1607">
        <v>5</v>
      </c>
      <c r="I1607">
        <v>1</v>
      </c>
    </row>
    <row r="1608" spans="1:9" hidden="1" x14ac:dyDescent="0.25">
      <c r="A1608" t="s">
        <v>72</v>
      </c>
      <c r="B1608" t="s">
        <v>31</v>
      </c>
      <c r="C1608" t="s">
        <v>25</v>
      </c>
      <c r="D1608">
        <v>33993</v>
      </c>
      <c r="E1608">
        <v>577228</v>
      </c>
      <c r="F1608">
        <v>577228</v>
      </c>
      <c r="G1608">
        <v>1624</v>
      </c>
      <c r="H1608">
        <v>51</v>
      </c>
      <c r="I1608">
        <v>1036</v>
      </c>
    </row>
    <row r="1609" spans="1:9" hidden="1" x14ac:dyDescent="0.25">
      <c r="A1609" t="s">
        <v>72</v>
      </c>
      <c r="B1609" t="s">
        <v>31</v>
      </c>
      <c r="C1609" t="s">
        <v>26</v>
      </c>
      <c r="D1609">
        <v>1055409</v>
      </c>
      <c r="E1609">
        <v>6538341</v>
      </c>
      <c r="F1609">
        <v>6538341</v>
      </c>
      <c r="G1609">
        <v>2796</v>
      </c>
      <c r="H1609">
        <v>62</v>
      </c>
      <c r="I1609">
        <v>2275</v>
      </c>
    </row>
    <row r="1610" spans="1:9" hidden="1" x14ac:dyDescent="0.25">
      <c r="A1610" t="s">
        <v>72</v>
      </c>
      <c r="B1610" t="s">
        <v>31</v>
      </c>
      <c r="C1610" t="s">
        <v>27</v>
      </c>
      <c r="D1610">
        <v>103317</v>
      </c>
      <c r="E1610">
        <v>773297</v>
      </c>
      <c r="F1610">
        <v>773297</v>
      </c>
      <c r="G1610">
        <v>799</v>
      </c>
      <c r="H1610">
        <v>30</v>
      </c>
      <c r="I1610">
        <v>478</v>
      </c>
    </row>
    <row r="1611" spans="1:9" hidden="1" x14ac:dyDescent="0.25">
      <c r="A1611" t="s">
        <v>72</v>
      </c>
      <c r="B1611" t="s">
        <v>31</v>
      </c>
      <c r="C1611" t="s">
        <v>28</v>
      </c>
      <c r="D1611">
        <v>496517</v>
      </c>
      <c r="E1611">
        <v>1913375</v>
      </c>
      <c r="F1611">
        <v>1913375</v>
      </c>
      <c r="G1611">
        <v>1016</v>
      </c>
      <c r="H1611">
        <v>27</v>
      </c>
      <c r="I1611">
        <v>584</v>
      </c>
    </row>
    <row r="1612" spans="1:9" hidden="1" x14ac:dyDescent="0.25">
      <c r="A1612" t="s">
        <v>72</v>
      </c>
      <c r="B1612" t="s">
        <v>31</v>
      </c>
      <c r="C1612" t="s">
        <v>29</v>
      </c>
      <c r="D1612">
        <v>33444279</v>
      </c>
      <c r="E1612">
        <v>192301193</v>
      </c>
      <c r="F1612">
        <v>192301193</v>
      </c>
      <c r="G1612">
        <v>2854</v>
      </c>
      <c r="H1612">
        <v>63</v>
      </c>
      <c r="I1612">
        <v>2283</v>
      </c>
    </row>
    <row r="1613" spans="1:9" hidden="1" x14ac:dyDescent="0.25">
      <c r="A1613" t="s">
        <v>72</v>
      </c>
      <c r="B1613" t="s">
        <v>32</v>
      </c>
      <c r="C1613" t="s">
        <v>25</v>
      </c>
      <c r="D1613">
        <v>9901</v>
      </c>
      <c r="E1613">
        <v>134265</v>
      </c>
      <c r="F1613">
        <v>134265</v>
      </c>
      <c r="G1613">
        <v>101</v>
      </c>
      <c r="H1613">
        <v>7</v>
      </c>
      <c r="I1613">
        <v>101</v>
      </c>
    </row>
    <row r="1614" spans="1:9" hidden="1" x14ac:dyDescent="0.25">
      <c r="A1614" t="s">
        <v>72</v>
      </c>
      <c r="B1614" t="s">
        <v>32</v>
      </c>
      <c r="C1614" t="s">
        <v>26</v>
      </c>
      <c r="D1614">
        <v>270004</v>
      </c>
      <c r="E1614">
        <v>1757019</v>
      </c>
      <c r="F1614">
        <v>1757019</v>
      </c>
      <c r="G1614">
        <v>101</v>
      </c>
      <c r="H1614">
        <v>7</v>
      </c>
      <c r="I1614">
        <v>106</v>
      </c>
    </row>
    <row r="1615" spans="1:9" hidden="1" x14ac:dyDescent="0.25">
      <c r="A1615" t="s">
        <v>72</v>
      </c>
      <c r="B1615" t="s">
        <v>32</v>
      </c>
      <c r="C1615" t="s">
        <v>27</v>
      </c>
      <c r="D1615">
        <v>130131</v>
      </c>
      <c r="E1615">
        <v>933745</v>
      </c>
      <c r="F1615">
        <v>933745</v>
      </c>
      <c r="G1615">
        <v>99</v>
      </c>
      <c r="H1615">
        <v>6</v>
      </c>
      <c r="I1615">
        <v>104</v>
      </c>
    </row>
    <row r="1616" spans="1:9" hidden="1" x14ac:dyDescent="0.25">
      <c r="A1616" t="s">
        <v>72</v>
      </c>
      <c r="B1616" t="s">
        <v>32</v>
      </c>
      <c r="C1616" t="s">
        <v>28</v>
      </c>
      <c r="D1616">
        <v>550008</v>
      </c>
      <c r="E1616">
        <v>1675644</v>
      </c>
      <c r="F1616">
        <v>1675644</v>
      </c>
      <c r="G1616">
        <v>101</v>
      </c>
      <c r="H1616">
        <v>7</v>
      </c>
      <c r="I1616">
        <v>109</v>
      </c>
    </row>
    <row r="1617" spans="1:9" hidden="1" x14ac:dyDescent="0.25">
      <c r="A1617" t="s">
        <v>72</v>
      </c>
      <c r="B1617" t="s">
        <v>32</v>
      </c>
      <c r="C1617" t="s">
        <v>29</v>
      </c>
      <c r="D1617">
        <v>2093650</v>
      </c>
      <c r="E1617">
        <v>13809769</v>
      </c>
      <c r="F1617">
        <v>13809769</v>
      </c>
      <c r="G1617">
        <v>102</v>
      </c>
      <c r="H1617">
        <v>8</v>
      </c>
      <c r="I1617">
        <v>113</v>
      </c>
    </row>
    <row r="1618" spans="1:9" hidden="1" x14ac:dyDescent="0.25">
      <c r="A1618" t="s">
        <v>72</v>
      </c>
      <c r="B1618" t="s">
        <v>33</v>
      </c>
      <c r="C1618" t="s">
        <v>25</v>
      </c>
      <c r="D1618">
        <v>17671</v>
      </c>
      <c r="E1618">
        <v>385553</v>
      </c>
      <c r="F1618">
        <v>385553</v>
      </c>
      <c r="G1618">
        <v>875</v>
      </c>
      <c r="H1618">
        <v>37</v>
      </c>
      <c r="I1618">
        <v>373</v>
      </c>
    </row>
    <row r="1619" spans="1:9" hidden="1" x14ac:dyDescent="0.25">
      <c r="A1619" t="s">
        <v>72</v>
      </c>
      <c r="B1619" t="s">
        <v>33</v>
      </c>
      <c r="C1619" t="s">
        <v>26</v>
      </c>
      <c r="D1619">
        <v>361428</v>
      </c>
      <c r="E1619">
        <v>2573974</v>
      </c>
      <c r="F1619">
        <v>2573974</v>
      </c>
      <c r="G1619">
        <v>1142</v>
      </c>
      <c r="H1619">
        <v>40</v>
      </c>
      <c r="I1619">
        <v>741</v>
      </c>
    </row>
    <row r="1620" spans="1:9" hidden="1" x14ac:dyDescent="0.25">
      <c r="A1620" t="s">
        <v>72</v>
      </c>
      <c r="B1620" t="s">
        <v>33</v>
      </c>
      <c r="C1620" t="s">
        <v>27</v>
      </c>
      <c r="D1620">
        <v>512060</v>
      </c>
      <c r="E1620">
        <v>3308270</v>
      </c>
      <c r="F1620">
        <v>3308270</v>
      </c>
      <c r="G1620">
        <v>1249</v>
      </c>
      <c r="H1620">
        <v>42</v>
      </c>
      <c r="I1620">
        <v>730</v>
      </c>
    </row>
    <row r="1621" spans="1:9" hidden="1" x14ac:dyDescent="0.25">
      <c r="A1621" t="s">
        <v>72</v>
      </c>
      <c r="B1621" t="s">
        <v>33</v>
      </c>
      <c r="C1621" t="s">
        <v>28</v>
      </c>
      <c r="D1621">
        <v>987377</v>
      </c>
      <c r="E1621">
        <v>3105920</v>
      </c>
      <c r="F1621">
        <v>3105920</v>
      </c>
      <c r="G1621">
        <v>1272</v>
      </c>
      <c r="H1621">
        <v>36</v>
      </c>
      <c r="I1621">
        <v>746</v>
      </c>
    </row>
    <row r="1622" spans="1:9" hidden="1" x14ac:dyDescent="0.25">
      <c r="A1622" t="s">
        <v>72</v>
      </c>
      <c r="B1622" t="s">
        <v>33</v>
      </c>
      <c r="C1622" t="s">
        <v>29</v>
      </c>
      <c r="D1622">
        <v>3819127</v>
      </c>
      <c r="E1622">
        <v>23989533</v>
      </c>
      <c r="F1622">
        <v>23989533</v>
      </c>
      <c r="G1622">
        <v>1313</v>
      </c>
      <c r="H1622">
        <v>41</v>
      </c>
      <c r="I1622">
        <v>777</v>
      </c>
    </row>
    <row r="1623" spans="1:9" hidden="1" x14ac:dyDescent="0.25">
      <c r="A1623" t="s">
        <v>72</v>
      </c>
      <c r="B1623" t="s">
        <v>34</v>
      </c>
      <c r="C1623" t="s">
        <v>25</v>
      </c>
      <c r="D1623">
        <v>18808</v>
      </c>
      <c r="E1623">
        <v>229337</v>
      </c>
      <c r="F1623">
        <v>229337</v>
      </c>
      <c r="G1623">
        <v>477</v>
      </c>
      <c r="H1623">
        <v>18</v>
      </c>
      <c r="I1623">
        <v>388</v>
      </c>
    </row>
    <row r="1624" spans="1:9" hidden="1" x14ac:dyDescent="0.25">
      <c r="A1624" t="s">
        <v>72</v>
      </c>
      <c r="B1624" t="s">
        <v>34</v>
      </c>
      <c r="C1624" t="s">
        <v>26</v>
      </c>
      <c r="D1624">
        <v>577750</v>
      </c>
      <c r="E1624">
        <v>4441737</v>
      </c>
      <c r="F1624">
        <v>4441737</v>
      </c>
      <c r="G1624">
        <v>559</v>
      </c>
      <c r="H1624">
        <v>23</v>
      </c>
      <c r="I1624">
        <v>439</v>
      </c>
    </row>
    <row r="1625" spans="1:9" hidden="1" x14ac:dyDescent="0.25">
      <c r="A1625" t="s">
        <v>72</v>
      </c>
      <c r="B1625" t="s">
        <v>34</v>
      </c>
      <c r="C1625" t="s">
        <v>27</v>
      </c>
      <c r="D1625">
        <v>293819</v>
      </c>
      <c r="E1625">
        <v>2417040</v>
      </c>
      <c r="F1625">
        <v>2417040</v>
      </c>
      <c r="G1625">
        <v>548</v>
      </c>
      <c r="H1625">
        <v>22</v>
      </c>
      <c r="I1625">
        <v>427</v>
      </c>
    </row>
    <row r="1626" spans="1:9" hidden="1" x14ac:dyDescent="0.25">
      <c r="A1626" t="s">
        <v>72</v>
      </c>
      <c r="B1626" t="s">
        <v>34</v>
      </c>
      <c r="C1626" t="s">
        <v>28</v>
      </c>
      <c r="D1626">
        <v>5983812</v>
      </c>
      <c r="E1626">
        <v>19011963</v>
      </c>
      <c r="F1626">
        <v>19011963</v>
      </c>
      <c r="G1626">
        <v>554</v>
      </c>
      <c r="H1626">
        <v>21</v>
      </c>
      <c r="I1626">
        <v>437</v>
      </c>
    </row>
    <row r="1627" spans="1:9" hidden="1" x14ac:dyDescent="0.25">
      <c r="A1627" t="s">
        <v>72</v>
      </c>
      <c r="B1627" t="s">
        <v>34</v>
      </c>
      <c r="C1627" t="s">
        <v>29</v>
      </c>
      <c r="D1627">
        <v>5248352</v>
      </c>
      <c r="E1627">
        <v>27310996</v>
      </c>
      <c r="F1627">
        <v>27310996</v>
      </c>
      <c r="G1627">
        <v>559</v>
      </c>
      <c r="H1627">
        <v>23</v>
      </c>
      <c r="I1627">
        <v>444</v>
      </c>
    </row>
    <row r="1628" spans="1:9" hidden="1" x14ac:dyDescent="0.25">
      <c r="A1628" t="s">
        <v>72</v>
      </c>
      <c r="B1628" t="s">
        <v>39</v>
      </c>
      <c r="C1628" t="s">
        <v>25</v>
      </c>
      <c r="D1628">
        <v>84608</v>
      </c>
      <c r="E1628">
        <v>1277734</v>
      </c>
      <c r="F1628">
        <v>1277734</v>
      </c>
      <c r="G1628">
        <v>817</v>
      </c>
      <c r="H1628">
        <v>10</v>
      </c>
      <c r="I1628">
        <v>81</v>
      </c>
    </row>
    <row r="1629" spans="1:9" hidden="1" x14ac:dyDescent="0.25">
      <c r="A1629" t="s">
        <v>72</v>
      </c>
      <c r="B1629" t="s">
        <v>39</v>
      </c>
      <c r="C1629" t="s">
        <v>26</v>
      </c>
      <c r="D1629">
        <v>521539</v>
      </c>
      <c r="E1629">
        <v>3594618</v>
      </c>
      <c r="F1629">
        <v>3594618</v>
      </c>
      <c r="G1629">
        <v>824</v>
      </c>
      <c r="H1629">
        <v>10</v>
      </c>
      <c r="I1629">
        <v>82</v>
      </c>
    </row>
    <row r="1630" spans="1:9" hidden="1" x14ac:dyDescent="0.25">
      <c r="A1630" t="s">
        <v>72</v>
      </c>
      <c r="B1630" t="s">
        <v>39</v>
      </c>
      <c r="C1630" t="s">
        <v>27</v>
      </c>
      <c r="D1630">
        <v>445060</v>
      </c>
      <c r="E1630">
        <v>2900823</v>
      </c>
      <c r="F1630">
        <v>2900823</v>
      </c>
      <c r="G1630">
        <v>816</v>
      </c>
      <c r="H1630">
        <v>10</v>
      </c>
      <c r="I1630">
        <v>1</v>
      </c>
    </row>
    <row r="1631" spans="1:9" hidden="1" x14ac:dyDescent="0.25">
      <c r="A1631" t="s">
        <v>72</v>
      </c>
      <c r="B1631" t="s">
        <v>39</v>
      </c>
      <c r="C1631" t="s">
        <v>28</v>
      </c>
      <c r="D1631">
        <v>16081</v>
      </c>
      <c r="E1631">
        <v>51854</v>
      </c>
      <c r="F1631">
        <v>51854</v>
      </c>
      <c r="G1631">
        <v>663</v>
      </c>
      <c r="H1631">
        <v>8</v>
      </c>
      <c r="I1631">
        <v>1</v>
      </c>
    </row>
    <row r="1632" spans="1:9" hidden="1" x14ac:dyDescent="0.25">
      <c r="A1632" t="s">
        <v>72</v>
      </c>
      <c r="B1632" t="s">
        <v>39</v>
      </c>
      <c r="C1632" t="s">
        <v>29</v>
      </c>
      <c r="D1632">
        <v>204225</v>
      </c>
      <c r="E1632">
        <v>1365060</v>
      </c>
      <c r="F1632">
        <v>1365060</v>
      </c>
      <c r="G1632">
        <v>813</v>
      </c>
      <c r="H1632">
        <v>10</v>
      </c>
      <c r="I1632">
        <v>64</v>
      </c>
    </row>
    <row r="1633" spans="1:9" hidden="1" x14ac:dyDescent="0.25">
      <c r="A1633" t="s">
        <v>72</v>
      </c>
      <c r="B1633" t="s">
        <v>35</v>
      </c>
      <c r="C1633" t="s">
        <v>25</v>
      </c>
      <c r="D1633">
        <v>8895</v>
      </c>
      <c r="E1633">
        <v>168745</v>
      </c>
      <c r="F1633">
        <v>168745</v>
      </c>
      <c r="G1633">
        <v>114</v>
      </c>
      <c r="H1633">
        <v>7</v>
      </c>
      <c r="I1633">
        <v>1</v>
      </c>
    </row>
    <row r="1634" spans="1:9" hidden="1" x14ac:dyDescent="0.25">
      <c r="A1634" t="s">
        <v>72</v>
      </c>
      <c r="B1634" t="s">
        <v>35</v>
      </c>
      <c r="C1634" t="s">
        <v>26</v>
      </c>
      <c r="D1634">
        <v>65123</v>
      </c>
      <c r="E1634">
        <v>482060</v>
      </c>
      <c r="F1634">
        <v>482060</v>
      </c>
      <c r="G1634">
        <v>128</v>
      </c>
      <c r="H1634">
        <v>6</v>
      </c>
      <c r="I1634">
        <v>1</v>
      </c>
    </row>
    <row r="1635" spans="1:9" hidden="1" x14ac:dyDescent="0.25">
      <c r="A1635" t="s">
        <v>72</v>
      </c>
      <c r="B1635" t="s">
        <v>35</v>
      </c>
      <c r="C1635" t="s">
        <v>27</v>
      </c>
      <c r="D1635">
        <v>56712</v>
      </c>
      <c r="E1635">
        <v>426906</v>
      </c>
      <c r="F1635">
        <v>426906</v>
      </c>
      <c r="G1635">
        <v>83</v>
      </c>
      <c r="H1635">
        <v>4</v>
      </c>
      <c r="I1635">
        <v>1</v>
      </c>
    </row>
    <row r="1636" spans="1:9" hidden="1" x14ac:dyDescent="0.25">
      <c r="A1636" t="s">
        <v>72</v>
      </c>
      <c r="B1636" t="s">
        <v>35</v>
      </c>
      <c r="C1636" t="s">
        <v>29</v>
      </c>
      <c r="D1636">
        <v>434</v>
      </c>
      <c r="E1636">
        <v>3226</v>
      </c>
      <c r="F1636">
        <v>3226</v>
      </c>
      <c r="G1636">
        <v>69</v>
      </c>
      <c r="H1636">
        <v>5</v>
      </c>
      <c r="I1636">
        <v>1</v>
      </c>
    </row>
    <row r="1637" spans="1:9" hidden="1" x14ac:dyDescent="0.25">
      <c r="A1637" t="s">
        <v>72</v>
      </c>
      <c r="B1637" t="s">
        <v>36</v>
      </c>
      <c r="C1637" t="s">
        <v>25</v>
      </c>
      <c r="D1637">
        <v>22161</v>
      </c>
      <c r="E1637">
        <v>569939</v>
      </c>
      <c r="F1637">
        <v>569939</v>
      </c>
      <c r="G1637">
        <v>592</v>
      </c>
      <c r="H1637">
        <v>20</v>
      </c>
      <c r="I1637">
        <v>675</v>
      </c>
    </row>
    <row r="1638" spans="1:9" hidden="1" x14ac:dyDescent="0.25">
      <c r="A1638" t="s">
        <v>72</v>
      </c>
      <c r="B1638" t="s">
        <v>36</v>
      </c>
      <c r="C1638" t="s">
        <v>26</v>
      </c>
      <c r="D1638">
        <v>967130</v>
      </c>
      <c r="E1638">
        <v>8909352</v>
      </c>
      <c r="F1638">
        <v>8909352</v>
      </c>
      <c r="G1638">
        <v>772</v>
      </c>
      <c r="H1638">
        <v>23</v>
      </c>
      <c r="I1638">
        <v>1117</v>
      </c>
    </row>
    <row r="1639" spans="1:9" hidden="1" x14ac:dyDescent="0.25">
      <c r="A1639" t="s">
        <v>72</v>
      </c>
      <c r="B1639" t="s">
        <v>36</v>
      </c>
      <c r="C1639" t="s">
        <v>27</v>
      </c>
      <c r="D1639">
        <v>524296</v>
      </c>
      <c r="E1639">
        <v>4734896</v>
      </c>
      <c r="F1639">
        <v>4734896</v>
      </c>
      <c r="G1639">
        <v>770</v>
      </c>
      <c r="H1639">
        <v>22</v>
      </c>
      <c r="I1639">
        <v>1099</v>
      </c>
    </row>
    <row r="1640" spans="1:9" hidden="1" x14ac:dyDescent="0.25">
      <c r="A1640" t="s">
        <v>72</v>
      </c>
      <c r="B1640" t="s">
        <v>36</v>
      </c>
      <c r="C1640" t="s">
        <v>28</v>
      </c>
      <c r="D1640">
        <v>44160128</v>
      </c>
      <c r="E1640">
        <v>131507820</v>
      </c>
      <c r="F1640">
        <v>131507820</v>
      </c>
      <c r="G1640">
        <v>731</v>
      </c>
      <c r="H1640">
        <v>21</v>
      </c>
      <c r="I1640">
        <v>1098</v>
      </c>
    </row>
    <row r="1641" spans="1:9" hidden="1" x14ac:dyDescent="0.25">
      <c r="A1641" t="s">
        <v>72</v>
      </c>
      <c r="B1641" t="s">
        <v>36</v>
      </c>
      <c r="C1641" t="s">
        <v>29</v>
      </c>
      <c r="D1641">
        <v>911144</v>
      </c>
      <c r="E1641">
        <v>5588989</v>
      </c>
      <c r="F1641">
        <v>5588989</v>
      </c>
      <c r="G1641">
        <v>817</v>
      </c>
      <c r="H1641">
        <v>21</v>
      </c>
      <c r="I1641">
        <v>1210</v>
      </c>
    </row>
    <row r="1642" spans="1:9" x14ac:dyDescent="0.25">
      <c r="A1642" t="s">
        <v>72</v>
      </c>
      <c r="B1642" t="s">
        <v>4</v>
      </c>
      <c r="C1642" t="s">
        <v>25</v>
      </c>
      <c r="D1642">
        <v>348426</v>
      </c>
      <c r="E1642">
        <v>5828097</v>
      </c>
      <c r="F1642">
        <v>7579</v>
      </c>
      <c r="G1642">
        <v>2242</v>
      </c>
      <c r="H1642">
        <v>67</v>
      </c>
      <c r="I1642">
        <v>2214</v>
      </c>
    </row>
    <row r="1643" spans="1:9" x14ac:dyDescent="0.25">
      <c r="A1643" t="s">
        <v>72</v>
      </c>
      <c r="B1643" t="s">
        <v>4</v>
      </c>
      <c r="C1643" t="s">
        <v>26</v>
      </c>
      <c r="D1643">
        <v>2217894</v>
      </c>
      <c r="E1643">
        <v>20714331</v>
      </c>
      <c r="F1643">
        <v>8907</v>
      </c>
      <c r="G1643">
        <v>2190</v>
      </c>
      <c r="H1643">
        <v>71</v>
      </c>
      <c r="I1643">
        <v>2170</v>
      </c>
    </row>
    <row r="1644" spans="1:9" x14ac:dyDescent="0.25">
      <c r="A1644" t="s">
        <v>72</v>
      </c>
      <c r="B1644" t="s">
        <v>4</v>
      </c>
      <c r="C1644" t="s">
        <v>27</v>
      </c>
      <c r="D1644">
        <v>2868148</v>
      </c>
      <c r="E1644">
        <v>20480963</v>
      </c>
      <c r="F1644">
        <v>127996</v>
      </c>
      <c r="G1644">
        <v>2458</v>
      </c>
      <c r="H1644">
        <v>75</v>
      </c>
      <c r="I1644">
        <v>2486</v>
      </c>
    </row>
    <row r="1645" spans="1:9" x14ac:dyDescent="0.25">
      <c r="A1645" t="s">
        <v>72</v>
      </c>
      <c r="B1645" t="s">
        <v>4</v>
      </c>
      <c r="C1645" t="s">
        <v>28</v>
      </c>
      <c r="D1645">
        <v>32342002</v>
      </c>
      <c r="E1645">
        <v>103397663</v>
      </c>
      <c r="F1645">
        <v>1473582</v>
      </c>
      <c r="G1645">
        <v>2282</v>
      </c>
      <c r="H1645">
        <v>64</v>
      </c>
      <c r="I1645">
        <v>2320</v>
      </c>
    </row>
    <row r="1646" spans="1:9" x14ac:dyDescent="0.25">
      <c r="A1646" t="s">
        <v>72</v>
      </c>
      <c r="B1646" t="s">
        <v>4</v>
      </c>
      <c r="C1646" t="s">
        <v>29</v>
      </c>
      <c r="D1646">
        <v>2155694</v>
      </c>
      <c r="E1646">
        <v>13529142</v>
      </c>
      <c r="F1646">
        <v>38378</v>
      </c>
      <c r="G1646">
        <v>2014</v>
      </c>
      <c r="H1646">
        <v>61</v>
      </c>
      <c r="I1646">
        <v>1950</v>
      </c>
    </row>
    <row r="1647" spans="1:9" hidden="1" x14ac:dyDescent="0.25">
      <c r="A1647" t="s">
        <v>72</v>
      </c>
      <c r="B1647" t="s">
        <v>41</v>
      </c>
      <c r="C1647" t="s">
        <v>25</v>
      </c>
      <c r="D1647">
        <v>96138</v>
      </c>
      <c r="E1647">
        <v>1855422</v>
      </c>
      <c r="F1647">
        <v>1855422</v>
      </c>
      <c r="G1647">
        <v>749</v>
      </c>
      <c r="H1647">
        <v>23</v>
      </c>
      <c r="I1647">
        <v>1</v>
      </c>
    </row>
    <row r="1648" spans="1:9" hidden="1" x14ac:dyDescent="0.25">
      <c r="A1648" t="s">
        <v>72</v>
      </c>
      <c r="B1648" t="s">
        <v>41</v>
      </c>
      <c r="C1648" t="s">
        <v>26</v>
      </c>
      <c r="D1648">
        <v>443556</v>
      </c>
      <c r="E1648">
        <v>3238922</v>
      </c>
      <c r="F1648">
        <v>3238922</v>
      </c>
      <c r="G1648">
        <v>755</v>
      </c>
      <c r="H1648">
        <v>22</v>
      </c>
      <c r="I1648">
        <v>2</v>
      </c>
    </row>
    <row r="1649" spans="1:9" hidden="1" x14ac:dyDescent="0.25">
      <c r="A1649" t="s">
        <v>72</v>
      </c>
      <c r="B1649" t="s">
        <v>41</v>
      </c>
      <c r="C1649" t="s">
        <v>27</v>
      </c>
      <c r="D1649">
        <v>43632</v>
      </c>
      <c r="E1649">
        <v>289183</v>
      </c>
      <c r="F1649">
        <v>289183</v>
      </c>
      <c r="G1649">
        <v>495</v>
      </c>
      <c r="H1649">
        <v>15</v>
      </c>
      <c r="I1649">
        <v>1</v>
      </c>
    </row>
    <row r="1650" spans="1:9" hidden="1" x14ac:dyDescent="0.25">
      <c r="A1650" t="s">
        <v>72</v>
      </c>
      <c r="B1650" t="s">
        <v>41</v>
      </c>
      <c r="C1650" t="s">
        <v>28</v>
      </c>
      <c r="D1650">
        <v>743</v>
      </c>
      <c r="E1650">
        <v>1876</v>
      </c>
      <c r="F1650">
        <v>1876</v>
      </c>
      <c r="G1650">
        <v>88</v>
      </c>
      <c r="H1650">
        <v>6</v>
      </c>
      <c r="I1650">
        <v>1</v>
      </c>
    </row>
    <row r="1651" spans="1:9" hidden="1" x14ac:dyDescent="0.25">
      <c r="A1651" t="s">
        <v>72</v>
      </c>
      <c r="B1651" t="s">
        <v>41</v>
      </c>
      <c r="C1651" t="s">
        <v>29</v>
      </c>
      <c r="G1651">
        <v>1</v>
      </c>
      <c r="H1651">
        <v>2</v>
      </c>
      <c r="I1651">
        <v>1</v>
      </c>
    </row>
    <row r="1652" spans="1:9" hidden="1" x14ac:dyDescent="0.25">
      <c r="A1652" t="s">
        <v>73</v>
      </c>
      <c r="B1652" t="s">
        <v>24</v>
      </c>
      <c r="C1652" t="s">
        <v>25</v>
      </c>
      <c r="D1652">
        <v>18013</v>
      </c>
      <c r="E1652">
        <v>322596</v>
      </c>
      <c r="F1652">
        <v>322596</v>
      </c>
      <c r="G1652">
        <v>368</v>
      </c>
      <c r="H1652">
        <v>32</v>
      </c>
      <c r="I1652">
        <v>325</v>
      </c>
    </row>
    <row r="1653" spans="1:9" hidden="1" x14ac:dyDescent="0.25">
      <c r="A1653" t="s">
        <v>73</v>
      </c>
      <c r="B1653" t="s">
        <v>24</v>
      </c>
      <c r="C1653" t="s">
        <v>26</v>
      </c>
      <c r="D1653">
        <v>1151408</v>
      </c>
      <c r="E1653">
        <v>7850211</v>
      </c>
      <c r="F1653">
        <v>7850211</v>
      </c>
      <c r="G1653">
        <v>435</v>
      </c>
      <c r="H1653">
        <v>34</v>
      </c>
      <c r="I1653">
        <v>388</v>
      </c>
    </row>
    <row r="1654" spans="1:9" hidden="1" x14ac:dyDescent="0.25">
      <c r="A1654" t="s">
        <v>73</v>
      </c>
      <c r="B1654" t="s">
        <v>24</v>
      </c>
      <c r="C1654" t="s">
        <v>27</v>
      </c>
      <c r="D1654">
        <v>671394</v>
      </c>
      <c r="E1654">
        <v>4871667</v>
      </c>
      <c r="F1654">
        <v>4871667</v>
      </c>
      <c r="G1654">
        <v>438</v>
      </c>
      <c r="H1654">
        <v>23</v>
      </c>
      <c r="I1654">
        <v>378</v>
      </c>
    </row>
    <row r="1655" spans="1:9" hidden="1" x14ac:dyDescent="0.25">
      <c r="A1655" t="s">
        <v>73</v>
      </c>
      <c r="B1655" t="s">
        <v>24</v>
      </c>
      <c r="C1655" t="s">
        <v>28</v>
      </c>
      <c r="D1655">
        <v>7303461</v>
      </c>
      <c r="E1655">
        <v>27407569</v>
      </c>
      <c r="F1655">
        <v>27407569</v>
      </c>
      <c r="G1655">
        <v>347</v>
      </c>
      <c r="H1655">
        <v>29</v>
      </c>
      <c r="I1655">
        <v>318</v>
      </c>
    </row>
    <row r="1656" spans="1:9" hidden="1" x14ac:dyDescent="0.25">
      <c r="A1656" t="s">
        <v>73</v>
      </c>
      <c r="B1656" t="s">
        <v>24</v>
      </c>
      <c r="C1656" t="s">
        <v>29</v>
      </c>
      <c r="D1656">
        <v>4388157</v>
      </c>
      <c r="E1656">
        <v>25552854</v>
      </c>
      <c r="F1656">
        <v>25552854</v>
      </c>
      <c r="G1656">
        <v>452</v>
      </c>
      <c r="H1656">
        <v>37</v>
      </c>
      <c r="I1656">
        <v>409</v>
      </c>
    </row>
    <row r="1657" spans="1:9" hidden="1" x14ac:dyDescent="0.25">
      <c r="A1657" t="s">
        <v>73</v>
      </c>
      <c r="B1657" t="s">
        <v>30</v>
      </c>
      <c r="C1657" t="s">
        <v>25</v>
      </c>
      <c r="D1657">
        <v>87</v>
      </c>
      <c r="E1657">
        <v>1426</v>
      </c>
      <c r="F1657">
        <v>1426</v>
      </c>
      <c r="G1657">
        <v>46</v>
      </c>
      <c r="H1657">
        <v>5</v>
      </c>
      <c r="I1657">
        <v>1</v>
      </c>
    </row>
    <row r="1658" spans="1:9" hidden="1" x14ac:dyDescent="0.25">
      <c r="A1658" t="s">
        <v>73</v>
      </c>
      <c r="B1658" t="s">
        <v>30</v>
      </c>
      <c r="C1658" t="s">
        <v>26</v>
      </c>
      <c r="D1658">
        <v>256017</v>
      </c>
      <c r="E1658">
        <v>2174415</v>
      </c>
      <c r="F1658">
        <v>2174415</v>
      </c>
      <c r="G1658">
        <v>166</v>
      </c>
      <c r="H1658">
        <v>6</v>
      </c>
      <c r="I1658">
        <v>1</v>
      </c>
    </row>
    <row r="1659" spans="1:9" hidden="1" x14ac:dyDescent="0.25">
      <c r="A1659" t="s">
        <v>73</v>
      </c>
      <c r="B1659" t="s">
        <v>31</v>
      </c>
      <c r="C1659" t="s">
        <v>25</v>
      </c>
      <c r="D1659">
        <v>39760</v>
      </c>
      <c r="E1659">
        <v>763964</v>
      </c>
      <c r="F1659">
        <v>763964</v>
      </c>
      <c r="G1659">
        <v>1949</v>
      </c>
      <c r="H1659">
        <v>52</v>
      </c>
      <c r="I1659">
        <v>1301</v>
      </c>
    </row>
    <row r="1660" spans="1:9" hidden="1" x14ac:dyDescent="0.25">
      <c r="A1660" t="s">
        <v>73</v>
      </c>
      <c r="B1660" t="s">
        <v>31</v>
      </c>
      <c r="C1660" t="s">
        <v>26</v>
      </c>
      <c r="D1660">
        <v>1258808</v>
      </c>
      <c r="E1660">
        <v>7871013</v>
      </c>
      <c r="F1660">
        <v>7871013</v>
      </c>
      <c r="G1660">
        <v>2813</v>
      </c>
      <c r="H1660">
        <v>56</v>
      </c>
      <c r="I1660">
        <v>2328</v>
      </c>
    </row>
    <row r="1661" spans="1:9" hidden="1" x14ac:dyDescent="0.25">
      <c r="A1661" t="s">
        <v>73</v>
      </c>
      <c r="B1661" t="s">
        <v>31</v>
      </c>
      <c r="C1661" t="s">
        <v>27</v>
      </c>
      <c r="D1661">
        <v>239834</v>
      </c>
      <c r="E1661">
        <v>1782740</v>
      </c>
      <c r="F1661">
        <v>1782740</v>
      </c>
      <c r="G1661">
        <v>982</v>
      </c>
      <c r="H1661">
        <v>29</v>
      </c>
      <c r="I1661">
        <v>610</v>
      </c>
    </row>
    <row r="1662" spans="1:9" hidden="1" x14ac:dyDescent="0.25">
      <c r="A1662" t="s">
        <v>73</v>
      </c>
      <c r="B1662" t="s">
        <v>31</v>
      </c>
      <c r="C1662" t="s">
        <v>28</v>
      </c>
      <c r="D1662">
        <v>438</v>
      </c>
      <c r="E1662">
        <v>1666</v>
      </c>
      <c r="F1662">
        <v>1666</v>
      </c>
      <c r="G1662">
        <v>139</v>
      </c>
      <c r="H1662">
        <v>20</v>
      </c>
      <c r="I1662">
        <v>63</v>
      </c>
    </row>
    <row r="1663" spans="1:9" hidden="1" x14ac:dyDescent="0.25">
      <c r="A1663" t="s">
        <v>73</v>
      </c>
      <c r="B1663" t="s">
        <v>31</v>
      </c>
      <c r="C1663" t="s">
        <v>29</v>
      </c>
      <c r="D1663">
        <v>28735306</v>
      </c>
      <c r="E1663">
        <v>163891887</v>
      </c>
      <c r="F1663">
        <v>163891887</v>
      </c>
      <c r="G1663">
        <v>2839</v>
      </c>
      <c r="H1663">
        <v>57</v>
      </c>
      <c r="I1663">
        <v>2345</v>
      </c>
    </row>
    <row r="1664" spans="1:9" hidden="1" x14ac:dyDescent="0.25">
      <c r="A1664" t="s">
        <v>73</v>
      </c>
      <c r="B1664" t="s">
        <v>32</v>
      </c>
      <c r="C1664" t="s">
        <v>25</v>
      </c>
      <c r="D1664">
        <v>3542</v>
      </c>
      <c r="E1664">
        <v>76698</v>
      </c>
      <c r="F1664">
        <v>76698</v>
      </c>
      <c r="G1664">
        <v>90</v>
      </c>
      <c r="H1664">
        <v>7</v>
      </c>
      <c r="I1664">
        <v>91</v>
      </c>
    </row>
    <row r="1665" spans="1:9" hidden="1" x14ac:dyDescent="0.25">
      <c r="A1665" t="s">
        <v>73</v>
      </c>
      <c r="B1665" t="s">
        <v>32</v>
      </c>
      <c r="C1665" t="s">
        <v>26</v>
      </c>
      <c r="D1665">
        <v>1624</v>
      </c>
      <c r="E1665">
        <v>11888</v>
      </c>
      <c r="F1665">
        <v>11888</v>
      </c>
      <c r="G1665">
        <v>88</v>
      </c>
      <c r="H1665">
        <v>7</v>
      </c>
      <c r="I1665">
        <v>90</v>
      </c>
    </row>
    <row r="1666" spans="1:9" hidden="1" x14ac:dyDescent="0.25">
      <c r="A1666" t="s">
        <v>73</v>
      </c>
      <c r="B1666" t="s">
        <v>32</v>
      </c>
      <c r="C1666" t="s">
        <v>27</v>
      </c>
      <c r="D1666">
        <v>68233</v>
      </c>
      <c r="E1666">
        <v>559140</v>
      </c>
      <c r="F1666">
        <v>559140</v>
      </c>
      <c r="G1666">
        <v>79</v>
      </c>
      <c r="H1666">
        <v>7</v>
      </c>
      <c r="I1666">
        <v>85</v>
      </c>
    </row>
    <row r="1667" spans="1:9" hidden="1" x14ac:dyDescent="0.25">
      <c r="A1667" t="s">
        <v>73</v>
      </c>
      <c r="B1667" t="s">
        <v>32</v>
      </c>
      <c r="C1667" t="s">
        <v>28</v>
      </c>
      <c r="D1667">
        <v>27712</v>
      </c>
      <c r="E1667">
        <v>94269</v>
      </c>
      <c r="F1667">
        <v>94269</v>
      </c>
      <c r="G1667">
        <v>89</v>
      </c>
      <c r="H1667">
        <v>7</v>
      </c>
      <c r="I1667">
        <v>96</v>
      </c>
    </row>
    <row r="1668" spans="1:9" hidden="1" x14ac:dyDescent="0.25">
      <c r="A1668" t="s">
        <v>73</v>
      </c>
      <c r="B1668" t="s">
        <v>32</v>
      </c>
      <c r="C1668" t="s">
        <v>29</v>
      </c>
      <c r="D1668">
        <v>1159287</v>
      </c>
      <c r="E1668">
        <v>7969280</v>
      </c>
      <c r="F1668">
        <v>7969280</v>
      </c>
      <c r="G1668">
        <v>101</v>
      </c>
      <c r="H1668">
        <v>8</v>
      </c>
      <c r="I1668">
        <v>109</v>
      </c>
    </row>
    <row r="1669" spans="1:9" hidden="1" x14ac:dyDescent="0.25">
      <c r="A1669" t="s">
        <v>73</v>
      </c>
      <c r="B1669" t="s">
        <v>33</v>
      </c>
      <c r="C1669" t="s">
        <v>25</v>
      </c>
      <c r="D1669">
        <v>28984</v>
      </c>
      <c r="E1669">
        <v>680120</v>
      </c>
      <c r="F1669">
        <v>680120</v>
      </c>
      <c r="G1669">
        <v>634</v>
      </c>
      <c r="H1669">
        <v>33</v>
      </c>
      <c r="I1669">
        <v>126</v>
      </c>
    </row>
    <row r="1670" spans="1:9" hidden="1" x14ac:dyDescent="0.25">
      <c r="A1670" t="s">
        <v>73</v>
      </c>
      <c r="B1670" t="s">
        <v>33</v>
      </c>
      <c r="C1670" t="s">
        <v>26</v>
      </c>
      <c r="D1670">
        <v>138788</v>
      </c>
      <c r="E1670">
        <v>1017932</v>
      </c>
      <c r="F1670">
        <v>1017932</v>
      </c>
      <c r="G1670">
        <v>547</v>
      </c>
      <c r="H1670">
        <v>30</v>
      </c>
      <c r="I1670">
        <v>147</v>
      </c>
    </row>
    <row r="1671" spans="1:9" hidden="1" x14ac:dyDescent="0.25">
      <c r="A1671" t="s">
        <v>73</v>
      </c>
      <c r="B1671" t="s">
        <v>33</v>
      </c>
      <c r="C1671" t="s">
        <v>27</v>
      </c>
      <c r="D1671">
        <v>352422</v>
      </c>
      <c r="E1671">
        <v>2324104</v>
      </c>
      <c r="F1671">
        <v>2324104</v>
      </c>
      <c r="G1671">
        <v>668</v>
      </c>
      <c r="H1671">
        <v>32</v>
      </c>
      <c r="I1671">
        <v>157</v>
      </c>
    </row>
    <row r="1672" spans="1:9" hidden="1" x14ac:dyDescent="0.25">
      <c r="A1672" t="s">
        <v>73</v>
      </c>
      <c r="B1672" t="s">
        <v>33</v>
      </c>
      <c r="C1672" t="s">
        <v>28</v>
      </c>
      <c r="D1672">
        <v>1364673</v>
      </c>
      <c r="E1672">
        <v>4214764</v>
      </c>
      <c r="F1672">
        <v>4214764</v>
      </c>
      <c r="G1672">
        <v>685</v>
      </c>
      <c r="H1672">
        <v>29</v>
      </c>
      <c r="I1672">
        <v>166</v>
      </c>
    </row>
    <row r="1673" spans="1:9" hidden="1" x14ac:dyDescent="0.25">
      <c r="A1673" t="s">
        <v>73</v>
      </c>
      <c r="B1673" t="s">
        <v>33</v>
      </c>
      <c r="C1673" t="s">
        <v>29</v>
      </c>
      <c r="D1673">
        <v>5184599</v>
      </c>
      <c r="E1673">
        <v>33884098</v>
      </c>
      <c r="F1673">
        <v>33884098</v>
      </c>
      <c r="G1673">
        <v>715</v>
      </c>
      <c r="H1673">
        <v>33</v>
      </c>
      <c r="I1673">
        <v>175</v>
      </c>
    </row>
    <row r="1674" spans="1:9" hidden="1" x14ac:dyDescent="0.25">
      <c r="A1674" t="s">
        <v>73</v>
      </c>
      <c r="B1674" t="s">
        <v>34</v>
      </c>
      <c r="C1674" t="s">
        <v>25</v>
      </c>
      <c r="D1674">
        <v>106</v>
      </c>
      <c r="E1674">
        <v>2037</v>
      </c>
      <c r="F1674">
        <v>2037</v>
      </c>
      <c r="G1674">
        <v>35</v>
      </c>
      <c r="H1674">
        <v>4</v>
      </c>
      <c r="I1674">
        <v>6</v>
      </c>
    </row>
    <row r="1675" spans="1:9" hidden="1" x14ac:dyDescent="0.25">
      <c r="A1675" t="s">
        <v>73</v>
      </c>
      <c r="B1675" t="s">
        <v>34</v>
      </c>
      <c r="C1675" t="s">
        <v>26</v>
      </c>
      <c r="D1675">
        <v>19972</v>
      </c>
      <c r="E1675">
        <v>174674</v>
      </c>
      <c r="F1675">
        <v>174674</v>
      </c>
      <c r="G1675">
        <v>89</v>
      </c>
      <c r="H1675">
        <v>8</v>
      </c>
      <c r="I1675">
        <v>21</v>
      </c>
    </row>
    <row r="1676" spans="1:9" hidden="1" x14ac:dyDescent="0.25">
      <c r="A1676" t="s">
        <v>73</v>
      </c>
      <c r="B1676" t="s">
        <v>34</v>
      </c>
      <c r="C1676" t="s">
        <v>27</v>
      </c>
      <c r="D1676">
        <v>2599</v>
      </c>
      <c r="E1676">
        <v>24427</v>
      </c>
      <c r="F1676">
        <v>24427</v>
      </c>
      <c r="G1676">
        <v>68</v>
      </c>
      <c r="H1676">
        <v>7</v>
      </c>
      <c r="I1676">
        <v>15</v>
      </c>
    </row>
    <row r="1677" spans="1:9" hidden="1" x14ac:dyDescent="0.25">
      <c r="A1677" t="s">
        <v>73</v>
      </c>
      <c r="B1677" t="s">
        <v>34</v>
      </c>
      <c r="C1677" t="s">
        <v>28</v>
      </c>
      <c r="D1677">
        <v>6825124</v>
      </c>
      <c r="E1677">
        <v>20368260</v>
      </c>
      <c r="F1677">
        <v>20368260</v>
      </c>
      <c r="G1677">
        <v>90</v>
      </c>
      <c r="H1677">
        <v>20</v>
      </c>
      <c r="I1677">
        <v>20</v>
      </c>
    </row>
    <row r="1678" spans="1:9" hidden="1" x14ac:dyDescent="0.25">
      <c r="A1678" t="s">
        <v>73</v>
      </c>
      <c r="B1678" t="s">
        <v>34</v>
      </c>
      <c r="C1678" t="s">
        <v>29</v>
      </c>
      <c r="D1678">
        <v>1289536</v>
      </c>
      <c r="E1678">
        <v>7126671</v>
      </c>
      <c r="F1678">
        <v>7126671</v>
      </c>
      <c r="G1678">
        <v>92</v>
      </c>
      <c r="H1678">
        <v>8</v>
      </c>
      <c r="I1678">
        <v>23</v>
      </c>
    </row>
    <row r="1679" spans="1:9" hidden="1" x14ac:dyDescent="0.25">
      <c r="A1679" t="s">
        <v>73</v>
      </c>
      <c r="B1679" t="s">
        <v>39</v>
      </c>
      <c r="C1679" t="s">
        <v>25</v>
      </c>
      <c r="D1679">
        <v>67003</v>
      </c>
      <c r="E1679">
        <v>1109710</v>
      </c>
      <c r="F1679">
        <v>1109710</v>
      </c>
      <c r="G1679">
        <v>814</v>
      </c>
      <c r="H1679">
        <v>8</v>
      </c>
      <c r="I1679">
        <v>154</v>
      </c>
    </row>
    <row r="1680" spans="1:9" hidden="1" x14ac:dyDescent="0.25">
      <c r="A1680" t="s">
        <v>73</v>
      </c>
      <c r="B1680" t="s">
        <v>39</v>
      </c>
      <c r="C1680" t="s">
        <v>26</v>
      </c>
      <c r="D1680">
        <v>802199</v>
      </c>
      <c r="E1680">
        <v>5456031</v>
      </c>
      <c r="F1680">
        <v>5456031</v>
      </c>
      <c r="G1680">
        <v>820</v>
      </c>
      <c r="H1680">
        <v>10</v>
      </c>
      <c r="I1680">
        <v>159</v>
      </c>
    </row>
    <row r="1681" spans="1:9" hidden="1" x14ac:dyDescent="0.25">
      <c r="A1681" t="s">
        <v>73</v>
      </c>
      <c r="B1681" t="s">
        <v>39</v>
      </c>
      <c r="C1681" t="s">
        <v>27</v>
      </c>
      <c r="D1681">
        <v>556312</v>
      </c>
      <c r="E1681">
        <v>4051405</v>
      </c>
      <c r="F1681">
        <v>4051405</v>
      </c>
      <c r="G1681">
        <v>817</v>
      </c>
      <c r="H1681">
        <v>7</v>
      </c>
      <c r="I1681">
        <v>159</v>
      </c>
    </row>
    <row r="1682" spans="1:9" hidden="1" x14ac:dyDescent="0.25">
      <c r="A1682" t="s">
        <v>73</v>
      </c>
      <c r="B1682" t="s">
        <v>39</v>
      </c>
      <c r="C1682" t="s">
        <v>28</v>
      </c>
      <c r="D1682">
        <v>819</v>
      </c>
      <c r="E1682">
        <v>2802</v>
      </c>
      <c r="F1682">
        <v>2802</v>
      </c>
      <c r="G1682">
        <v>369</v>
      </c>
      <c r="H1682">
        <v>5</v>
      </c>
      <c r="I1682">
        <v>67</v>
      </c>
    </row>
    <row r="1683" spans="1:9" hidden="1" x14ac:dyDescent="0.25">
      <c r="A1683" t="s">
        <v>73</v>
      </c>
      <c r="B1683" t="s">
        <v>39</v>
      </c>
      <c r="C1683" t="s">
        <v>29</v>
      </c>
      <c r="D1683">
        <v>82628</v>
      </c>
      <c r="E1683">
        <v>596949</v>
      </c>
      <c r="F1683">
        <v>596949</v>
      </c>
      <c r="G1683">
        <v>813</v>
      </c>
      <c r="H1683">
        <v>8</v>
      </c>
      <c r="I1683">
        <v>153</v>
      </c>
    </row>
    <row r="1684" spans="1:9" hidden="1" x14ac:dyDescent="0.25">
      <c r="A1684" t="s">
        <v>73</v>
      </c>
      <c r="B1684" t="s">
        <v>35</v>
      </c>
      <c r="C1684" t="s">
        <v>25</v>
      </c>
      <c r="D1684">
        <v>5707</v>
      </c>
      <c r="E1684">
        <v>104829</v>
      </c>
      <c r="F1684">
        <v>104829</v>
      </c>
      <c r="G1684">
        <v>103</v>
      </c>
      <c r="H1684">
        <v>3</v>
      </c>
      <c r="I1684">
        <v>1</v>
      </c>
    </row>
    <row r="1685" spans="1:9" hidden="1" x14ac:dyDescent="0.25">
      <c r="A1685" t="s">
        <v>73</v>
      </c>
      <c r="B1685" t="s">
        <v>35</v>
      </c>
      <c r="C1685" t="s">
        <v>26</v>
      </c>
      <c r="G1685">
        <v>107</v>
      </c>
      <c r="H1685">
        <v>2</v>
      </c>
      <c r="I1685">
        <v>1</v>
      </c>
    </row>
    <row r="1686" spans="1:9" hidden="1" x14ac:dyDescent="0.25">
      <c r="A1686" t="s">
        <v>73</v>
      </c>
      <c r="B1686" t="s">
        <v>35</v>
      </c>
      <c r="C1686" t="s">
        <v>27</v>
      </c>
      <c r="D1686">
        <v>44091</v>
      </c>
      <c r="E1686">
        <v>336652</v>
      </c>
      <c r="F1686">
        <v>336652</v>
      </c>
      <c r="G1686">
        <v>83</v>
      </c>
      <c r="H1686">
        <v>3</v>
      </c>
      <c r="I1686">
        <v>1</v>
      </c>
    </row>
    <row r="1687" spans="1:9" hidden="1" x14ac:dyDescent="0.25">
      <c r="A1687" t="s">
        <v>73</v>
      </c>
      <c r="B1687" t="s">
        <v>35</v>
      </c>
      <c r="C1687" t="s">
        <v>28</v>
      </c>
      <c r="G1687">
        <v>2</v>
      </c>
      <c r="H1687">
        <v>1</v>
      </c>
      <c r="I1687">
        <v>1</v>
      </c>
    </row>
    <row r="1688" spans="1:9" hidden="1" x14ac:dyDescent="0.25">
      <c r="A1688" t="s">
        <v>73</v>
      </c>
      <c r="B1688" t="s">
        <v>35</v>
      </c>
      <c r="C1688" t="s">
        <v>29</v>
      </c>
      <c r="G1688">
        <v>52</v>
      </c>
      <c r="H1688">
        <v>1</v>
      </c>
      <c r="I1688">
        <v>1</v>
      </c>
    </row>
    <row r="1689" spans="1:9" hidden="1" x14ac:dyDescent="0.25">
      <c r="A1689" t="s">
        <v>73</v>
      </c>
      <c r="B1689" t="s">
        <v>36</v>
      </c>
      <c r="C1689" t="s">
        <v>25</v>
      </c>
      <c r="D1689">
        <v>32006</v>
      </c>
      <c r="E1689">
        <v>840826</v>
      </c>
      <c r="F1689">
        <v>840826</v>
      </c>
      <c r="G1689">
        <v>584</v>
      </c>
      <c r="H1689">
        <v>20</v>
      </c>
      <c r="I1689">
        <v>698</v>
      </c>
    </row>
    <row r="1690" spans="1:9" hidden="1" x14ac:dyDescent="0.25">
      <c r="A1690" t="s">
        <v>73</v>
      </c>
      <c r="B1690" t="s">
        <v>36</v>
      </c>
      <c r="C1690" t="s">
        <v>26</v>
      </c>
      <c r="D1690">
        <v>1000844</v>
      </c>
      <c r="E1690">
        <v>8832901</v>
      </c>
      <c r="F1690">
        <v>8832901</v>
      </c>
      <c r="G1690">
        <v>651</v>
      </c>
      <c r="H1690">
        <v>21</v>
      </c>
      <c r="I1690">
        <v>819</v>
      </c>
    </row>
    <row r="1691" spans="1:9" hidden="1" x14ac:dyDescent="0.25">
      <c r="A1691" t="s">
        <v>73</v>
      </c>
      <c r="B1691" t="s">
        <v>36</v>
      </c>
      <c r="C1691" t="s">
        <v>27</v>
      </c>
      <c r="D1691">
        <v>424958</v>
      </c>
      <c r="E1691">
        <v>3381608</v>
      </c>
      <c r="F1691">
        <v>3381608</v>
      </c>
      <c r="G1691">
        <v>578</v>
      </c>
      <c r="H1691">
        <v>21</v>
      </c>
      <c r="I1691">
        <v>685</v>
      </c>
    </row>
    <row r="1692" spans="1:9" hidden="1" x14ac:dyDescent="0.25">
      <c r="A1692" t="s">
        <v>73</v>
      </c>
      <c r="B1692" t="s">
        <v>36</v>
      </c>
      <c r="C1692" t="s">
        <v>28</v>
      </c>
      <c r="D1692">
        <v>21877093</v>
      </c>
      <c r="E1692">
        <v>74943815</v>
      </c>
      <c r="F1692">
        <v>74943815</v>
      </c>
      <c r="G1692">
        <v>634</v>
      </c>
      <c r="H1692">
        <v>22</v>
      </c>
      <c r="I1692">
        <v>809</v>
      </c>
    </row>
    <row r="1693" spans="1:9" hidden="1" x14ac:dyDescent="0.25">
      <c r="A1693" t="s">
        <v>73</v>
      </c>
      <c r="B1693" t="s">
        <v>36</v>
      </c>
      <c r="C1693" t="s">
        <v>29</v>
      </c>
      <c r="D1693">
        <v>1175119</v>
      </c>
      <c r="E1693">
        <v>7964766</v>
      </c>
      <c r="F1693">
        <v>7964766</v>
      </c>
      <c r="G1693">
        <v>722</v>
      </c>
      <c r="H1693">
        <v>22</v>
      </c>
      <c r="I1693">
        <v>969</v>
      </c>
    </row>
    <row r="1694" spans="1:9" x14ac:dyDescent="0.25">
      <c r="A1694" t="s">
        <v>73</v>
      </c>
      <c r="B1694" t="s">
        <v>4</v>
      </c>
      <c r="C1694" t="s">
        <v>25</v>
      </c>
      <c r="D1694">
        <v>278247</v>
      </c>
      <c r="E1694">
        <v>5416873</v>
      </c>
      <c r="F1694">
        <v>5416873</v>
      </c>
      <c r="G1694">
        <v>2243</v>
      </c>
      <c r="H1694">
        <v>73</v>
      </c>
      <c r="I1694">
        <v>2154</v>
      </c>
    </row>
    <row r="1695" spans="1:9" x14ac:dyDescent="0.25">
      <c r="A1695" t="s">
        <v>73</v>
      </c>
      <c r="B1695" t="s">
        <v>4</v>
      </c>
      <c r="C1695" t="s">
        <v>26</v>
      </c>
      <c r="D1695">
        <v>1968885</v>
      </c>
      <c r="E1695">
        <v>18887471</v>
      </c>
      <c r="F1695">
        <v>18887471</v>
      </c>
      <c r="G1695">
        <v>2188</v>
      </c>
      <c r="H1695">
        <v>74</v>
      </c>
      <c r="I1695">
        <v>2151</v>
      </c>
    </row>
    <row r="1696" spans="1:9" x14ac:dyDescent="0.25">
      <c r="A1696" t="s">
        <v>73</v>
      </c>
      <c r="B1696" t="s">
        <v>4</v>
      </c>
      <c r="C1696" t="s">
        <v>27</v>
      </c>
      <c r="D1696">
        <v>2204001</v>
      </c>
      <c r="E1696">
        <v>15246610</v>
      </c>
      <c r="F1696">
        <v>15246610</v>
      </c>
      <c r="G1696">
        <v>2403</v>
      </c>
      <c r="H1696">
        <v>80</v>
      </c>
      <c r="I1696">
        <v>2369</v>
      </c>
    </row>
    <row r="1697" spans="1:9" x14ac:dyDescent="0.25">
      <c r="A1697" t="s">
        <v>73</v>
      </c>
      <c r="B1697" t="s">
        <v>4</v>
      </c>
      <c r="C1697" t="s">
        <v>28</v>
      </c>
      <c r="D1697">
        <v>59460203</v>
      </c>
      <c r="E1697">
        <v>204398659</v>
      </c>
      <c r="F1697">
        <v>204398659</v>
      </c>
      <c r="G1697">
        <v>2335</v>
      </c>
      <c r="H1697">
        <v>70</v>
      </c>
      <c r="I1697">
        <v>2306</v>
      </c>
    </row>
    <row r="1698" spans="1:9" x14ac:dyDescent="0.25">
      <c r="A1698" t="s">
        <v>73</v>
      </c>
      <c r="B1698" t="s">
        <v>4</v>
      </c>
      <c r="C1698" t="s">
        <v>29</v>
      </c>
      <c r="D1698">
        <v>2124736</v>
      </c>
      <c r="E1698">
        <v>13685061</v>
      </c>
      <c r="F1698">
        <v>13685061</v>
      </c>
      <c r="G1698">
        <v>2079</v>
      </c>
      <c r="H1698">
        <v>75</v>
      </c>
      <c r="I1698">
        <v>2035</v>
      </c>
    </row>
    <row r="1699" spans="1:9" hidden="1" x14ac:dyDescent="0.25">
      <c r="A1699" t="s">
        <v>73</v>
      </c>
      <c r="B1699" t="s">
        <v>41</v>
      </c>
      <c r="C1699" t="s">
        <v>25</v>
      </c>
      <c r="D1699">
        <v>102280</v>
      </c>
      <c r="E1699">
        <v>2016204</v>
      </c>
      <c r="F1699">
        <v>2016204</v>
      </c>
      <c r="G1699">
        <v>766</v>
      </c>
      <c r="H1699">
        <v>21</v>
      </c>
      <c r="I1699">
        <v>2</v>
      </c>
    </row>
    <row r="1700" spans="1:9" hidden="1" x14ac:dyDescent="0.25">
      <c r="A1700" t="s">
        <v>73</v>
      </c>
      <c r="B1700" t="s">
        <v>41</v>
      </c>
      <c r="C1700" t="s">
        <v>26</v>
      </c>
      <c r="D1700">
        <v>1253450</v>
      </c>
      <c r="E1700">
        <v>9046014</v>
      </c>
      <c r="F1700">
        <v>9046014</v>
      </c>
      <c r="G1700">
        <v>808</v>
      </c>
      <c r="H1700">
        <v>22</v>
      </c>
      <c r="I1700">
        <v>2</v>
      </c>
    </row>
    <row r="1701" spans="1:9" hidden="1" x14ac:dyDescent="0.25">
      <c r="A1701" t="s">
        <v>73</v>
      </c>
      <c r="B1701" t="s">
        <v>41</v>
      </c>
      <c r="C1701" t="s">
        <v>27</v>
      </c>
      <c r="D1701">
        <v>85483</v>
      </c>
      <c r="E1701">
        <v>597991</v>
      </c>
      <c r="F1701">
        <v>597991</v>
      </c>
      <c r="G1701">
        <v>569</v>
      </c>
      <c r="H1701">
        <v>13</v>
      </c>
      <c r="I1701">
        <v>2</v>
      </c>
    </row>
    <row r="1702" spans="1:9" hidden="1" x14ac:dyDescent="0.25">
      <c r="A1702" t="s">
        <v>73</v>
      </c>
      <c r="B1702" t="s">
        <v>41</v>
      </c>
      <c r="C1702" t="s">
        <v>28</v>
      </c>
      <c r="G1702">
        <v>2</v>
      </c>
      <c r="H1702">
        <v>1</v>
      </c>
      <c r="I1702">
        <v>1</v>
      </c>
    </row>
    <row r="1703" spans="1:9" hidden="1" x14ac:dyDescent="0.25">
      <c r="A1703" t="s">
        <v>73</v>
      </c>
      <c r="B1703" t="s">
        <v>41</v>
      </c>
      <c r="C1703" t="s">
        <v>29</v>
      </c>
      <c r="G1703">
        <v>1</v>
      </c>
      <c r="H1703">
        <v>1</v>
      </c>
      <c r="I1703">
        <v>1</v>
      </c>
    </row>
    <row r="1704" spans="1:9" hidden="1" x14ac:dyDescent="0.25">
      <c r="A1704" t="s">
        <v>74</v>
      </c>
      <c r="B1704" t="s">
        <v>24</v>
      </c>
      <c r="C1704" t="s">
        <v>25</v>
      </c>
      <c r="D1704">
        <v>27880</v>
      </c>
      <c r="E1704">
        <v>476182</v>
      </c>
      <c r="F1704">
        <v>476182</v>
      </c>
      <c r="G1704">
        <v>366</v>
      </c>
      <c r="H1704">
        <v>26</v>
      </c>
      <c r="I1704">
        <v>345</v>
      </c>
    </row>
    <row r="1705" spans="1:9" hidden="1" x14ac:dyDescent="0.25">
      <c r="A1705" t="s">
        <v>74</v>
      </c>
      <c r="B1705" t="s">
        <v>24</v>
      </c>
      <c r="C1705" t="s">
        <v>26</v>
      </c>
      <c r="D1705">
        <v>2302034</v>
      </c>
      <c r="E1705">
        <v>17256923</v>
      </c>
      <c r="F1705">
        <v>17256923</v>
      </c>
      <c r="G1705">
        <v>415</v>
      </c>
      <c r="H1705">
        <v>30</v>
      </c>
      <c r="I1705">
        <v>411</v>
      </c>
    </row>
    <row r="1706" spans="1:9" hidden="1" x14ac:dyDescent="0.25">
      <c r="A1706" t="s">
        <v>74</v>
      </c>
      <c r="B1706" t="s">
        <v>24</v>
      </c>
      <c r="C1706" t="s">
        <v>27</v>
      </c>
      <c r="D1706">
        <v>739506</v>
      </c>
      <c r="E1706">
        <v>5555378</v>
      </c>
      <c r="F1706">
        <v>5555378</v>
      </c>
      <c r="G1706">
        <v>396</v>
      </c>
      <c r="H1706">
        <v>25</v>
      </c>
      <c r="I1706">
        <v>377</v>
      </c>
    </row>
    <row r="1707" spans="1:9" hidden="1" x14ac:dyDescent="0.25">
      <c r="A1707" t="s">
        <v>74</v>
      </c>
      <c r="B1707" t="s">
        <v>24</v>
      </c>
      <c r="C1707" t="s">
        <v>28</v>
      </c>
      <c r="D1707">
        <v>7293175</v>
      </c>
      <c r="E1707">
        <v>25928834</v>
      </c>
      <c r="F1707">
        <v>25928834</v>
      </c>
      <c r="G1707">
        <v>368</v>
      </c>
      <c r="H1707">
        <v>29</v>
      </c>
      <c r="I1707">
        <v>366</v>
      </c>
    </row>
    <row r="1708" spans="1:9" hidden="1" x14ac:dyDescent="0.25">
      <c r="A1708" t="s">
        <v>74</v>
      </c>
      <c r="B1708" t="s">
        <v>24</v>
      </c>
      <c r="C1708" t="s">
        <v>29</v>
      </c>
      <c r="D1708">
        <v>3006082</v>
      </c>
      <c r="E1708">
        <v>18115103</v>
      </c>
      <c r="F1708">
        <v>18115103</v>
      </c>
      <c r="G1708">
        <v>426</v>
      </c>
      <c r="H1708">
        <v>33</v>
      </c>
      <c r="I1708">
        <v>428</v>
      </c>
    </row>
    <row r="1709" spans="1:9" hidden="1" x14ac:dyDescent="0.25">
      <c r="A1709" t="s">
        <v>74</v>
      </c>
      <c r="B1709" t="s">
        <v>30</v>
      </c>
      <c r="C1709" t="s">
        <v>25</v>
      </c>
      <c r="D1709">
        <v>152</v>
      </c>
      <c r="E1709">
        <v>2120</v>
      </c>
      <c r="F1709">
        <v>2120</v>
      </c>
      <c r="G1709">
        <v>62</v>
      </c>
      <c r="H1709">
        <v>5</v>
      </c>
      <c r="I1709">
        <v>1</v>
      </c>
    </row>
    <row r="1710" spans="1:9" hidden="1" x14ac:dyDescent="0.25">
      <c r="A1710" t="s">
        <v>74</v>
      </c>
      <c r="B1710" t="s">
        <v>30</v>
      </c>
      <c r="C1710" t="s">
        <v>26</v>
      </c>
      <c r="D1710">
        <v>352833</v>
      </c>
      <c r="E1710">
        <v>3059615</v>
      </c>
      <c r="F1710">
        <v>3059615</v>
      </c>
      <c r="G1710">
        <v>193</v>
      </c>
      <c r="H1710">
        <v>6</v>
      </c>
      <c r="I1710">
        <v>1</v>
      </c>
    </row>
    <row r="1711" spans="1:9" hidden="1" x14ac:dyDescent="0.25">
      <c r="A1711" t="s">
        <v>74</v>
      </c>
      <c r="B1711" t="s">
        <v>31</v>
      </c>
      <c r="C1711" t="s">
        <v>25</v>
      </c>
      <c r="D1711">
        <v>45347</v>
      </c>
      <c r="E1711">
        <v>843838</v>
      </c>
      <c r="F1711">
        <v>843838</v>
      </c>
      <c r="G1711">
        <v>1952</v>
      </c>
      <c r="H1711">
        <v>56</v>
      </c>
      <c r="I1711">
        <v>1330</v>
      </c>
    </row>
    <row r="1712" spans="1:9" hidden="1" x14ac:dyDescent="0.25">
      <c r="A1712" t="s">
        <v>74</v>
      </c>
      <c r="B1712" t="s">
        <v>31</v>
      </c>
      <c r="C1712" t="s">
        <v>26</v>
      </c>
      <c r="D1712">
        <v>1469715</v>
      </c>
      <c r="E1712">
        <v>10200142</v>
      </c>
      <c r="F1712">
        <v>10200142</v>
      </c>
      <c r="G1712">
        <v>2747</v>
      </c>
      <c r="H1712">
        <v>62</v>
      </c>
      <c r="I1712">
        <v>2217</v>
      </c>
    </row>
    <row r="1713" spans="1:9" hidden="1" x14ac:dyDescent="0.25">
      <c r="A1713" t="s">
        <v>74</v>
      </c>
      <c r="B1713" t="s">
        <v>31</v>
      </c>
      <c r="C1713" t="s">
        <v>27</v>
      </c>
      <c r="D1713">
        <v>202698</v>
      </c>
      <c r="E1713">
        <v>1510971</v>
      </c>
      <c r="F1713">
        <v>1510971</v>
      </c>
      <c r="G1713">
        <v>952</v>
      </c>
      <c r="H1713">
        <v>37</v>
      </c>
      <c r="I1713">
        <v>581</v>
      </c>
    </row>
    <row r="1714" spans="1:9" hidden="1" x14ac:dyDescent="0.25">
      <c r="A1714" t="s">
        <v>74</v>
      </c>
      <c r="B1714" t="s">
        <v>31</v>
      </c>
      <c r="C1714" t="s">
        <v>28</v>
      </c>
      <c r="D1714">
        <v>955589</v>
      </c>
      <c r="E1714">
        <v>3417196</v>
      </c>
      <c r="F1714">
        <v>3417196</v>
      </c>
      <c r="G1714">
        <v>1222</v>
      </c>
      <c r="H1714">
        <v>31</v>
      </c>
      <c r="I1714">
        <v>766</v>
      </c>
    </row>
    <row r="1715" spans="1:9" hidden="1" x14ac:dyDescent="0.25">
      <c r="A1715" t="s">
        <v>74</v>
      </c>
      <c r="B1715" t="s">
        <v>31</v>
      </c>
      <c r="C1715" t="s">
        <v>29</v>
      </c>
      <c r="D1715">
        <v>13989796</v>
      </c>
      <c r="E1715">
        <v>87710953</v>
      </c>
      <c r="F1715">
        <v>87710953</v>
      </c>
      <c r="G1715">
        <v>2768</v>
      </c>
      <c r="H1715">
        <v>63</v>
      </c>
      <c r="I1715">
        <v>2210</v>
      </c>
    </row>
    <row r="1716" spans="1:9" hidden="1" x14ac:dyDescent="0.25">
      <c r="A1716" t="s">
        <v>74</v>
      </c>
      <c r="B1716" t="s">
        <v>32</v>
      </c>
      <c r="C1716" t="s">
        <v>25</v>
      </c>
      <c r="D1716">
        <v>7296</v>
      </c>
      <c r="E1716">
        <v>128880</v>
      </c>
      <c r="F1716">
        <v>128880</v>
      </c>
      <c r="G1716">
        <v>101</v>
      </c>
      <c r="H1716">
        <v>12</v>
      </c>
      <c r="I1716">
        <v>108</v>
      </c>
    </row>
    <row r="1717" spans="1:9" hidden="1" x14ac:dyDescent="0.25">
      <c r="A1717" t="s">
        <v>74</v>
      </c>
      <c r="B1717" t="s">
        <v>32</v>
      </c>
      <c r="C1717" t="s">
        <v>26</v>
      </c>
      <c r="D1717">
        <v>267775</v>
      </c>
      <c r="E1717">
        <v>2196377</v>
      </c>
      <c r="F1717">
        <v>2196377</v>
      </c>
      <c r="G1717">
        <v>100</v>
      </c>
      <c r="H1717">
        <v>16</v>
      </c>
      <c r="I1717">
        <v>105</v>
      </c>
    </row>
    <row r="1718" spans="1:9" hidden="1" x14ac:dyDescent="0.25">
      <c r="A1718" t="s">
        <v>74</v>
      </c>
      <c r="B1718" t="s">
        <v>32</v>
      </c>
      <c r="C1718" t="s">
        <v>27</v>
      </c>
      <c r="D1718">
        <v>370420</v>
      </c>
      <c r="E1718">
        <v>2889427</v>
      </c>
      <c r="F1718">
        <v>2889427</v>
      </c>
      <c r="G1718">
        <v>99</v>
      </c>
      <c r="H1718">
        <v>14</v>
      </c>
      <c r="I1718">
        <v>106</v>
      </c>
    </row>
    <row r="1719" spans="1:9" hidden="1" x14ac:dyDescent="0.25">
      <c r="A1719" t="s">
        <v>74</v>
      </c>
      <c r="B1719" t="s">
        <v>32</v>
      </c>
      <c r="C1719" t="s">
        <v>28</v>
      </c>
      <c r="D1719">
        <v>2997159</v>
      </c>
      <c r="E1719">
        <v>10723505</v>
      </c>
      <c r="F1719">
        <v>10723505</v>
      </c>
      <c r="G1719">
        <v>101</v>
      </c>
      <c r="H1719">
        <v>16</v>
      </c>
      <c r="I1719">
        <v>105</v>
      </c>
    </row>
    <row r="1720" spans="1:9" hidden="1" x14ac:dyDescent="0.25">
      <c r="A1720" t="s">
        <v>74</v>
      </c>
      <c r="B1720" t="s">
        <v>32</v>
      </c>
      <c r="C1720" t="s">
        <v>29</v>
      </c>
      <c r="D1720">
        <v>795841</v>
      </c>
      <c r="E1720">
        <v>5714452</v>
      </c>
      <c r="F1720">
        <v>5714452</v>
      </c>
      <c r="G1720">
        <v>102</v>
      </c>
      <c r="H1720">
        <v>15</v>
      </c>
      <c r="I1720">
        <v>116</v>
      </c>
    </row>
    <row r="1721" spans="1:9" hidden="1" x14ac:dyDescent="0.25">
      <c r="A1721" t="s">
        <v>74</v>
      </c>
      <c r="B1721" t="s">
        <v>33</v>
      </c>
      <c r="C1721" t="s">
        <v>25</v>
      </c>
      <c r="D1721">
        <v>30774</v>
      </c>
      <c r="E1721">
        <v>889169</v>
      </c>
      <c r="F1721">
        <v>889169</v>
      </c>
      <c r="G1721">
        <v>1063</v>
      </c>
      <c r="H1721">
        <v>45</v>
      </c>
      <c r="I1721">
        <v>439</v>
      </c>
    </row>
    <row r="1722" spans="1:9" hidden="1" x14ac:dyDescent="0.25">
      <c r="A1722" t="s">
        <v>74</v>
      </c>
      <c r="B1722" t="s">
        <v>33</v>
      </c>
      <c r="C1722" t="s">
        <v>26</v>
      </c>
      <c r="D1722">
        <v>1036520</v>
      </c>
      <c r="E1722">
        <v>8516829</v>
      </c>
      <c r="F1722">
        <v>8516829</v>
      </c>
      <c r="G1722">
        <v>1169</v>
      </c>
      <c r="H1722">
        <v>44</v>
      </c>
      <c r="I1722">
        <v>789</v>
      </c>
    </row>
    <row r="1723" spans="1:9" hidden="1" x14ac:dyDescent="0.25">
      <c r="A1723" t="s">
        <v>74</v>
      </c>
      <c r="B1723" t="s">
        <v>33</v>
      </c>
      <c r="C1723" t="s">
        <v>27</v>
      </c>
      <c r="D1723">
        <v>570639</v>
      </c>
      <c r="E1723">
        <v>4033987</v>
      </c>
      <c r="F1723">
        <v>4033987</v>
      </c>
      <c r="G1723">
        <v>1239</v>
      </c>
      <c r="H1723">
        <v>46</v>
      </c>
      <c r="I1723">
        <v>775</v>
      </c>
    </row>
    <row r="1724" spans="1:9" hidden="1" x14ac:dyDescent="0.25">
      <c r="A1724" t="s">
        <v>74</v>
      </c>
      <c r="B1724" t="s">
        <v>33</v>
      </c>
      <c r="C1724" t="s">
        <v>28</v>
      </c>
      <c r="D1724">
        <v>1395767</v>
      </c>
      <c r="E1724">
        <v>4570655</v>
      </c>
      <c r="F1724">
        <v>4570655</v>
      </c>
      <c r="G1724">
        <v>1261</v>
      </c>
      <c r="H1724">
        <v>45</v>
      </c>
      <c r="I1724">
        <v>728</v>
      </c>
    </row>
    <row r="1725" spans="1:9" hidden="1" x14ac:dyDescent="0.25">
      <c r="A1725" t="s">
        <v>74</v>
      </c>
      <c r="B1725" t="s">
        <v>33</v>
      </c>
      <c r="C1725" t="s">
        <v>29</v>
      </c>
      <c r="D1725">
        <v>7164900</v>
      </c>
      <c r="E1725">
        <v>46829906</v>
      </c>
      <c r="F1725">
        <v>46829906</v>
      </c>
      <c r="G1725">
        <v>1306</v>
      </c>
      <c r="H1725">
        <v>52</v>
      </c>
      <c r="I1725">
        <v>825</v>
      </c>
    </row>
    <row r="1726" spans="1:9" hidden="1" x14ac:dyDescent="0.25">
      <c r="A1726" t="s">
        <v>74</v>
      </c>
      <c r="B1726" t="s">
        <v>34</v>
      </c>
      <c r="C1726" t="s">
        <v>25</v>
      </c>
      <c r="D1726">
        <v>22394</v>
      </c>
      <c r="E1726">
        <v>296062</v>
      </c>
      <c r="F1726">
        <v>296062</v>
      </c>
      <c r="G1726">
        <v>432</v>
      </c>
      <c r="H1726">
        <v>23</v>
      </c>
      <c r="I1726">
        <v>342</v>
      </c>
    </row>
    <row r="1727" spans="1:9" hidden="1" x14ac:dyDescent="0.25">
      <c r="A1727" t="s">
        <v>74</v>
      </c>
      <c r="B1727" t="s">
        <v>34</v>
      </c>
      <c r="C1727" t="s">
        <v>26</v>
      </c>
      <c r="D1727">
        <v>1426976</v>
      </c>
      <c r="E1727">
        <v>12692870</v>
      </c>
      <c r="F1727">
        <v>12692870</v>
      </c>
      <c r="G1727">
        <v>523</v>
      </c>
      <c r="H1727">
        <v>25</v>
      </c>
      <c r="I1727">
        <v>410</v>
      </c>
    </row>
    <row r="1728" spans="1:9" hidden="1" x14ac:dyDescent="0.25">
      <c r="A1728" t="s">
        <v>74</v>
      </c>
      <c r="B1728" t="s">
        <v>34</v>
      </c>
      <c r="C1728" t="s">
        <v>27</v>
      </c>
      <c r="D1728">
        <v>303343</v>
      </c>
      <c r="E1728">
        <v>2569089</v>
      </c>
      <c r="F1728">
        <v>2569089</v>
      </c>
      <c r="G1728">
        <v>509</v>
      </c>
      <c r="H1728">
        <v>27</v>
      </c>
      <c r="I1728">
        <v>386</v>
      </c>
    </row>
    <row r="1729" spans="1:9" hidden="1" x14ac:dyDescent="0.25">
      <c r="A1729" t="s">
        <v>74</v>
      </c>
      <c r="B1729" t="s">
        <v>34</v>
      </c>
      <c r="C1729" t="s">
        <v>28</v>
      </c>
      <c r="D1729">
        <v>14564014</v>
      </c>
      <c r="E1729">
        <v>55023681</v>
      </c>
      <c r="F1729">
        <v>55023681</v>
      </c>
      <c r="G1729">
        <v>518</v>
      </c>
      <c r="H1729">
        <v>26</v>
      </c>
      <c r="I1729">
        <v>404</v>
      </c>
    </row>
    <row r="1730" spans="1:9" hidden="1" x14ac:dyDescent="0.25">
      <c r="A1730" t="s">
        <v>74</v>
      </c>
      <c r="B1730" t="s">
        <v>34</v>
      </c>
      <c r="C1730" t="s">
        <v>29</v>
      </c>
      <c r="D1730">
        <v>2701276</v>
      </c>
      <c r="E1730">
        <v>15488333</v>
      </c>
      <c r="F1730">
        <v>15488333</v>
      </c>
      <c r="G1730">
        <v>521</v>
      </c>
      <c r="H1730">
        <v>27</v>
      </c>
      <c r="I1730">
        <v>403</v>
      </c>
    </row>
    <row r="1731" spans="1:9" hidden="1" x14ac:dyDescent="0.25">
      <c r="A1731" t="s">
        <v>74</v>
      </c>
      <c r="B1731" t="s">
        <v>39</v>
      </c>
      <c r="C1731" t="s">
        <v>25</v>
      </c>
      <c r="D1731">
        <v>74627</v>
      </c>
      <c r="E1731">
        <v>1055440</v>
      </c>
      <c r="F1731">
        <v>1055440</v>
      </c>
      <c r="G1731">
        <v>806</v>
      </c>
      <c r="H1731">
        <v>12</v>
      </c>
      <c r="I1731">
        <v>177</v>
      </c>
    </row>
    <row r="1732" spans="1:9" hidden="1" x14ac:dyDescent="0.25">
      <c r="A1732" t="s">
        <v>74</v>
      </c>
      <c r="B1732" t="s">
        <v>39</v>
      </c>
      <c r="C1732" t="s">
        <v>26</v>
      </c>
      <c r="D1732">
        <v>1446618</v>
      </c>
      <c r="E1732">
        <v>9955464</v>
      </c>
      <c r="F1732">
        <v>9955464</v>
      </c>
      <c r="G1732">
        <v>813</v>
      </c>
      <c r="H1732">
        <v>12</v>
      </c>
      <c r="I1732">
        <v>192</v>
      </c>
    </row>
    <row r="1733" spans="1:9" hidden="1" x14ac:dyDescent="0.25">
      <c r="A1733" t="s">
        <v>74</v>
      </c>
      <c r="B1733" t="s">
        <v>39</v>
      </c>
      <c r="C1733" t="s">
        <v>27</v>
      </c>
      <c r="D1733">
        <v>626145</v>
      </c>
      <c r="E1733">
        <v>4479536</v>
      </c>
      <c r="F1733">
        <v>4479536</v>
      </c>
      <c r="G1733">
        <v>804</v>
      </c>
      <c r="H1733">
        <v>11</v>
      </c>
      <c r="I1733">
        <v>176</v>
      </c>
    </row>
    <row r="1734" spans="1:9" hidden="1" x14ac:dyDescent="0.25">
      <c r="A1734" t="s">
        <v>74</v>
      </c>
      <c r="B1734" t="s">
        <v>39</v>
      </c>
      <c r="C1734" t="s">
        <v>28</v>
      </c>
      <c r="D1734">
        <v>37671</v>
      </c>
      <c r="E1734">
        <v>132547</v>
      </c>
      <c r="F1734">
        <v>132547</v>
      </c>
      <c r="G1734">
        <v>788</v>
      </c>
      <c r="H1734">
        <v>9</v>
      </c>
      <c r="I1734">
        <v>158</v>
      </c>
    </row>
    <row r="1735" spans="1:9" hidden="1" x14ac:dyDescent="0.25">
      <c r="A1735" t="s">
        <v>74</v>
      </c>
      <c r="B1735" t="s">
        <v>39</v>
      </c>
      <c r="C1735" t="s">
        <v>29</v>
      </c>
      <c r="D1735">
        <v>150481</v>
      </c>
      <c r="E1735">
        <v>1111029</v>
      </c>
      <c r="F1735">
        <v>1111029</v>
      </c>
      <c r="G1735">
        <v>803</v>
      </c>
      <c r="H1735">
        <v>12</v>
      </c>
      <c r="I1735">
        <v>172</v>
      </c>
    </row>
    <row r="1736" spans="1:9" hidden="1" x14ac:dyDescent="0.25">
      <c r="A1736" t="s">
        <v>74</v>
      </c>
      <c r="B1736" t="s">
        <v>35</v>
      </c>
      <c r="C1736" t="s">
        <v>25</v>
      </c>
      <c r="D1736">
        <v>4096</v>
      </c>
      <c r="E1736">
        <v>67148</v>
      </c>
      <c r="F1736">
        <v>67148</v>
      </c>
      <c r="G1736">
        <v>141</v>
      </c>
      <c r="H1736">
        <v>4</v>
      </c>
      <c r="I1736">
        <v>9</v>
      </c>
    </row>
    <row r="1737" spans="1:9" hidden="1" x14ac:dyDescent="0.25">
      <c r="A1737" t="s">
        <v>74</v>
      </c>
      <c r="B1737" t="s">
        <v>35</v>
      </c>
      <c r="C1737" t="s">
        <v>26</v>
      </c>
      <c r="D1737">
        <v>107967</v>
      </c>
      <c r="E1737">
        <v>767168</v>
      </c>
      <c r="F1737">
        <v>767168</v>
      </c>
      <c r="G1737">
        <v>152</v>
      </c>
      <c r="H1737">
        <v>4</v>
      </c>
      <c r="I1737">
        <v>12</v>
      </c>
    </row>
    <row r="1738" spans="1:9" hidden="1" x14ac:dyDescent="0.25">
      <c r="A1738" t="s">
        <v>74</v>
      </c>
      <c r="B1738" t="s">
        <v>35</v>
      </c>
      <c r="C1738" t="s">
        <v>27</v>
      </c>
      <c r="D1738">
        <v>37247</v>
      </c>
      <c r="E1738">
        <v>280658</v>
      </c>
      <c r="F1738">
        <v>280658</v>
      </c>
      <c r="G1738">
        <v>131</v>
      </c>
      <c r="H1738">
        <v>5</v>
      </c>
      <c r="I1738">
        <v>2</v>
      </c>
    </row>
    <row r="1739" spans="1:9" hidden="1" x14ac:dyDescent="0.25">
      <c r="A1739" t="s">
        <v>74</v>
      </c>
      <c r="B1739" t="s">
        <v>35</v>
      </c>
      <c r="C1739" t="s">
        <v>28</v>
      </c>
      <c r="D1739">
        <v>74604</v>
      </c>
      <c r="E1739">
        <v>226966</v>
      </c>
      <c r="F1739">
        <v>226966</v>
      </c>
      <c r="G1739">
        <v>137</v>
      </c>
      <c r="H1739">
        <v>4</v>
      </c>
      <c r="I1739">
        <v>1</v>
      </c>
    </row>
    <row r="1740" spans="1:9" hidden="1" x14ac:dyDescent="0.25">
      <c r="A1740" t="s">
        <v>74</v>
      </c>
      <c r="B1740" t="s">
        <v>35</v>
      </c>
      <c r="C1740" t="s">
        <v>29</v>
      </c>
      <c r="D1740">
        <v>1252</v>
      </c>
      <c r="E1740">
        <v>8588</v>
      </c>
      <c r="F1740">
        <v>8588</v>
      </c>
      <c r="G1740">
        <v>91</v>
      </c>
      <c r="H1740">
        <v>4</v>
      </c>
      <c r="I1740">
        <v>3</v>
      </c>
    </row>
    <row r="1741" spans="1:9" hidden="1" x14ac:dyDescent="0.25">
      <c r="A1741" t="s">
        <v>74</v>
      </c>
      <c r="B1741" t="s">
        <v>36</v>
      </c>
      <c r="C1741" t="s">
        <v>25</v>
      </c>
      <c r="D1741">
        <v>31805</v>
      </c>
      <c r="E1741">
        <v>836321</v>
      </c>
      <c r="F1741">
        <v>836321</v>
      </c>
      <c r="G1741">
        <v>619</v>
      </c>
      <c r="H1741">
        <v>18</v>
      </c>
      <c r="I1741">
        <v>652</v>
      </c>
    </row>
    <row r="1742" spans="1:9" hidden="1" x14ac:dyDescent="0.25">
      <c r="A1742" t="s">
        <v>74</v>
      </c>
      <c r="B1742" t="s">
        <v>36</v>
      </c>
      <c r="C1742" t="s">
        <v>26</v>
      </c>
      <c r="D1742">
        <v>1850523</v>
      </c>
      <c r="E1742">
        <v>15842699</v>
      </c>
      <c r="F1742">
        <v>15842699</v>
      </c>
      <c r="G1742">
        <v>777</v>
      </c>
      <c r="H1742">
        <v>22</v>
      </c>
      <c r="I1742">
        <v>882</v>
      </c>
    </row>
    <row r="1743" spans="1:9" hidden="1" x14ac:dyDescent="0.25">
      <c r="A1743" t="s">
        <v>74</v>
      </c>
      <c r="B1743" t="s">
        <v>36</v>
      </c>
      <c r="C1743" t="s">
        <v>27</v>
      </c>
      <c r="D1743">
        <v>478531</v>
      </c>
      <c r="E1743">
        <v>4619227</v>
      </c>
      <c r="F1743">
        <v>4619227</v>
      </c>
      <c r="G1743">
        <v>765</v>
      </c>
      <c r="H1743">
        <v>16</v>
      </c>
      <c r="I1743">
        <v>839</v>
      </c>
    </row>
    <row r="1744" spans="1:9" hidden="1" x14ac:dyDescent="0.25">
      <c r="A1744" t="s">
        <v>74</v>
      </c>
      <c r="B1744" t="s">
        <v>36</v>
      </c>
      <c r="C1744" t="s">
        <v>28</v>
      </c>
      <c r="D1744">
        <v>11831407</v>
      </c>
      <c r="E1744">
        <v>41240357</v>
      </c>
      <c r="F1744">
        <v>41240357</v>
      </c>
      <c r="G1744">
        <v>750</v>
      </c>
      <c r="H1744">
        <v>19</v>
      </c>
      <c r="I1744">
        <v>830</v>
      </c>
    </row>
    <row r="1745" spans="1:9" hidden="1" x14ac:dyDescent="0.25">
      <c r="A1745" t="s">
        <v>74</v>
      </c>
      <c r="B1745" t="s">
        <v>36</v>
      </c>
      <c r="C1745" t="s">
        <v>29</v>
      </c>
      <c r="D1745">
        <v>768350</v>
      </c>
      <c r="E1745">
        <v>4726389</v>
      </c>
      <c r="F1745">
        <v>4726389</v>
      </c>
      <c r="G1745">
        <v>808</v>
      </c>
      <c r="H1745">
        <v>22</v>
      </c>
      <c r="I1745">
        <v>941</v>
      </c>
    </row>
    <row r="1746" spans="1:9" x14ac:dyDescent="0.25">
      <c r="A1746" t="s">
        <v>74</v>
      </c>
      <c r="B1746" t="s">
        <v>4</v>
      </c>
      <c r="C1746" t="s">
        <v>25</v>
      </c>
      <c r="D1746">
        <v>244532</v>
      </c>
      <c r="E1746">
        <v>4354866</v>
      </c>
      <c r="F1746">
        <v>4354866</v>
      </c>
      <c r="G1746">
        <v>2366</v>
      </c>
      <c r="H1746">
        <v>89</v>
      </c>
      <c r="I1746">
        <v>2272</v>
      </c>
    </row>
    <row r="1747" spans="1:9" x14ac:dyDescent="0.25">
      <c r="A1747" t="s">
        <v>74</v>
      </c>
      <c r="B1747" t="s">
        <v>4</v>
      </c>
      <c r="C1747" t="s">
        <v>26</v>
      </c>
      <c r="D1747">
        <v>3534969</v>
      </c>
      <c r="E1747">
        <v>31883105</v>
      </c>
      <c r="F1747">
        <v>31883105</v>
      </c>
      <c r="G1747">
        <v>2398</v>
      </c>
      <c r="H1747">
        <v>93</v>
      </c>
      <c r="I1747">
        <v>2354</v>
      </c>
    </row>
    <row r="1748" spans="1:9" x14ac:dyDescent="0.25">
      <c r="A1748" t="s">
        <v>74</v>
      </c>
      <c r="B1748" t="s">
        <v>4</v>
      </c>
      <c r="C1748" t="s">
        <v>27</v>
      </c>
      <c r="D1748">
        <v>1046662</v>
      </c>
      <c r="E1748">
        <v>8820975</v>
      </c>
      <c r="F1748">
        <v>8820975</v>
      </c>
      <c r="G1748">
        <v>2510</v>
      </c>
      <c r="H1748">
        <v>94</v>
      </c>
      <c r="I1748">
        <v>2464</v>
      </c>
    </row>
    <row r="1749" spans="1:9" x14ac:dyDescent="0.25">
      <c r="A1749" t="s">
        <v>74</v>
      </c>
      <c r="B1749" t="s">
        <v>4</v>
      </c>
      <c r="C1749" t="s">
        <v>28</v>
      </c>
      <c r="D1749">
        <v>11207147</v>
      </c>
      <c r="E1749">
        <v>36632339</v>
      </c>
      <c r="F1749">
        <v>36632339</v>
      </c>
      <c r="G1749">
        <v>2443</v>
      </c>
      <c r="H1749">
        <v>83</v>
      </c>
      <c r="I1749">
        <v>2381</v>
      </c>
    </row>
    <row r="1750" spans="1:9" x14ac:dyDescent="0.25">
      <c r="A1750" t="s">
        <v>74</v>
      </c>
      <c r="B1750" t="s">
        <v>4</v>
      </c>
      <c r="C1750" t="s">
        <v>29</v>
      </c>
      <c r="D1750">
        <v>1460399</v>
      </c>
      <c r="E1750">
        <v>8850429</v>
      </c>
      <c r="F1750">
        <v>8850429</v>
      </c>
      <c r="G1750">
        <v>2051</v>
      </c>
      <c r="H1750">
        <v>82</v>
      </c>
      <c r="I1750">
        <v>1985</v>
      </c>
    </row>
    <row r="1751" spans="1:9" hidden="1" x14ac:dyDescent="0.25">
      <c r="A1751" t="s">
        <v>74</v>
      </c>
      <c r="B1751" t="s">
        <v>41</v>
      </c>
      <c r="C1751" t="s">
        <v>25</v>
      </c>
      <c r="D1751">
        <v>100794</v>
      </c>
      <c r="E1751">
        <v>1970775</v>
      </c>
      <c r="F1751">
        <v>1970775</v>
      </c>
      <c r="G1751">
        <v>742</v>
      </c>
      <c r="H1751">
        <v>21</v>
      </c>
      <c r="I1751">
        <v>1</v>
      </c>
    </row>
    <row r="1752" spans="1:9" hidden="1" x14ac:dyDescent="0.25">
      <c r="A1752" t="s">
        <v>74</v>
      </c>
      <c r="B1752" t="s">
        <v>41</v>
      </c>
      <c r="C1752" t="s">
        <v>26</v>
      </c>
      <c r="D1752">
        <v>1309633</v>
      </c>
      <c r="E1752">
        <v>9286410</v>
      </c>
      <c r="F1752">
        <v>9286410</v>
      </c>
      <c r="G1752">
        <v>806</v>
      </c>
      <c r="H1752">
        <v>24</v>
      </c>
      <c r="I1752">
        <v>1</v>
      </c>
    </row>
    <row r="1753" spans="1:9" hidden="1" x14ac:dyDescent="0.25">
      <c r="A1753" t="s">
        <v>74</v>
      </c>
      <c r="B1753" t="s">
        <v>41</v>
      </c>
      <c r="C1753" t="s">
        <v>27</v>
      </c>
      <c r="D1753">
        <v>98142</v>
      </c>
      <c r="E1753">
        <v>698301</v>
      </c>
      <c r="F1753">
        <v>698301</v>
      </c>
      <c r="G1753">
        <v>597</v>
      </c>
      <c r="H1753">
        <v>16</v>
      </c>
      <c r="I1753">
        <v>1</v>
      </c>
    </row>
    <row r="1754" spans="1:9" hidden="1" x14ac:dyDescent="0.25">
      <c r="A1754" t="s">
        <v>74</v>
      </c>
      <c r="B1754" t="s">
        <v>41</v>
      </c>
      <c r="C1754" t="s">
        <v>28</v>
      </c>
      <c r="G1754">
        <v>73</v>
      </c>
      <c r="H1754">
        <v>1</v>
      </c>
      <c r="I1754">
        <v>1</v>
      </c>
    </row>
    <row r="1755" spans="1:9" hidden="1" x14ac:dyDescent="0.25">
      <c r="A1755" t="s">
        <v>75</v>
      </c>
      <c r="B1755" t="s">
        <v>24</v>
      </c>
      <c r="C1755" t="s">
        <v>25</v>
      </c>
      <c r="D1755">
        <v>23360</v>
      </c>
      <c r="E1755">
        <v>434501</v>
      </c>
      <c r="F1755">
        <v>434501</v>
      </c>
      <c r="G1755">
        <v>376</v>
      </c>
      <c r="H1755">
        <v>20</v>
      </c>
      <c r="I1755">
        <v>349</v>
      </c>
    </row>
    <row r="1756" spans="1:9" hidden="1" x14ac:dyDescent="0.25">
      <c r="A1756" t="s">
        <v>75</v>
      </c>
      <c r="B1756" t="s">
        <v>24</v>
      </c>
      <c r="C1756" t="s">
        <v>26</v>
      </c>
      <c r="D1756">
        <v>1744583</v>
      </c>
      <c r="E1756">
        <v>12333796</v>
      </c>
      <c r="F1756">
        <v>12333796</v>
      </c>
      <c r="G1756">
        <v>407</v>
      </c>
      <c r="H1756">
        <v>20</v>
      </c>
      <c r="I1756">
        <v>387</v>
      </c>
    </row>
    <row r="1757" spans="1:9" hidden="1" x14ac:dyDescent="0.25">
      <c r="A1757" t="s">
        <v>75</v>
      </c>
      <c r="B1757" t="s">
        <v>24</v>
      </c>
      <c r="C1757" t="s">
        <v>27</v>
      </c>
      <c r="D1757">
        <v>396904</v>
      </c>
      <c r="E1757">
        <v>3019554</v>
      </c>
      <c r="F1757">
        <v>3019554</v>
      </c>
      <c r="G1757">
        <v>379</v>
      </c>
      <c r="H1757">
        <v>14</v>
      </c>
      <c r="I1757">
        <v>337</v>
      </c>
    </row>
    <row r="1758" spans="1:9" hidden="1" x14ac:dyDescent="0.25">
      <c r="A1758" t="s">
        <v>75</v>
      </c>
      <c r="B1758" t="s">
        <v>24</v>
      </c>
      <c r="C1758" t="s">
        <v>28</v>
      </c>
      <c r="D1758">
        <v>1212042</v>
      </c>
      <c r="E1758">
        <v>4237560</v>
      </c>
      <c r="F1758">
        <v>4237560</v>
      </c>
      <c r="G1758">
        <v>321</v>
      </c>
      <c r="H1758">
        <v>15</v>
      </c>
      <c r="I1758">
        <v>307</v>
      </c>
    </row>
    <row r="1759" spans="1:9" hidden="1" x14ac:dyDescent="0.25">
      <c r="A1759" t="s">
        <v>75</v>
      </c>
      <c r="B1759" t="s">
        <v>24</v>
      </c>
      <c r="C1759" t="s">
        <v>29</v>
      </c>
      <c r="D1759">
        <v>2659263</v>
      </c>
      <c r="E1759">
        <v>16703220</v>
      </c>
      <c r="F1759">
        <v>16703220</v>
      </c>
      <c r="G1759">
        <v>418</v>
      </c>
      <c r="H1759">
        <v>23</v>
      </c>
      <c r="I1759">
        <v>411</v>
      </c>
    </row>
    <row r="1760" spans="1:9" hidden="1" x14ac:dyDescent="0.25">
      <c r="A1760" t="s">
        <v>75</v>
      </c>
      <c r="B1760" t="s">
        <v>30</v>
      </c>
      <c r="C1760" t="s">
        <v>25</v>
      </c>
      <c r="D1760">
        <v>44</v>
      </c>
      <c r="E1760">
        <v>597</v>
      </c>
      <c r="F1760">
        <v>597</v>
      </c>
      <c r="G1760">
        <v>27</v>
      </c>
      <c r="H1760">
        <v>4</v>
      </c>
      <c r="I1760">
        <v>1</v>
      </c>
    </row>
    <row r="1761" spans="1:9" hidden="1" x14ac:dyDescent="0.25">
      <c r="A1761" t="s">
        <v>75</v>
      </c>
      <c r="B1761" t="s">
        <v>30</v>
      </c>
      <c r="C1761" t="s">
        <v>26</v>
      </c>
      <c r="D1761">
        <v>109467</v>
      </c>
      <c r="E1761">
        <v>900405</v>
      </c>
      <c r="F1761">
        <v>900405</v>
      </c>
      <c r="G1761">
        <v>160</v>
      </c>
      <c r="H1761">
        <v>5</v>
      </c>
      <c r="I1761">
        <v>1</v>
      </c>
    </row>
    <row r="1762" spans="1:9" hidden="1" x14ac:dyDescent="0.25">
      <c r="A1762" t="s">
        <v>75</v>
      </c>
      <c r="B1762" t="s">
        <v>31</v>
      </c>
      <c r="C1762" t="s">
        <v>25</v>
      </c>
      <c r="D1762">
        <v>75399</v>
      </c>
      <c r="E1762">
        <v>1514742</v>
      </c>
      <c r="F1762">
        <v>1514742</v>
      </c>
      <c r="G1762">
        <v>1843</v>
      </c>
      <c r="H1762">
        <v>52</v>
      </c>
      <c r="I1762">
        <v>1298</v>
      </c>
    </row>
    <row r="1763" spans="1:9" hidden="1" x14ac:dyDescent="0.25">
      <c r="A1763" t="s">
        <v>75</v>
      </c>
      <c r="B1763" t="s">
        <v>31</v>
      </c>
      <c r="C1763" t="s">
        <v>26</v>
      </c>
      <c r="D1763">
        <v>1529142</v>
      </c>
      <c r="E1763">
        <v>9887048</v>
      </c>
      <c r="F1763">
        <v>9887048</v>
      </c>
      <c r="G1763">
        <v>2664</v>
      </c>
      <c r="H1763">
        <v>63</v>
      </c>
      <c r="I1763">
        <v>2136</v>
      </c>
    </row>
    <row r="1764" spans="1:9" hidden="1" x14ac:dyDescent="0.25">
      <c r="A1764" t="s">
        <v>75</v>
      </c>
      <c r="B1764" t="s">
        <v>31</v>
      </c>
      <c r="C1764" t="s">
        <v>27</v>
      </c>
      <c r="D1764">
        <v>65403</v>
      </c>
      <c r="E1764">
        <v>456227</v>
      </c>
      <c r="F1764">
        <v>456227</v>
      </c>
      <c r="G1764">
        <v>445</v>
      </c>
      <c r="H1764">
        <v>26</v>
      </c>
      <c r="I1764">
        <v>230</v>
      </c>
    </row>
    <row r="1765" spans="1:9" hidden="1" x14ac:dyDescent="0.25">
      <c r="A1765" t="s">
        <v>75</v>
      </c>
      <c r="B1765" t="s">
        <v>31</v>
      </c>
      <c r="C1765" t="s">
        <v>28</v>
      </c>
      <c r="D1765">
        <v>57</v>
      </c>
      <c r="E1765">
        <v>219</v>
      </c>
      <c r="F1765">
        <v>219</v>
      </c>
      <c r="G1765">
        <v>33</v>
      </c>
      <c r="H1765">
        <v>5</v>
      </c>
      <c r="I1765">
        <v>16</v>
      </c>
    </row>
    <row r="1766" spans="1:9" hidden="1" x14ac:dyDescent="0.25">
      <c r="A1766" t="s">
        <v>75</v>
      </c>
      <c r="B1766" t="s">
        <v>31</v>
      </c>
      <c r="C1766" t="s">
        <v>29</v>
      </c>
      <c r="D1766">
        <v>16068775</v>
      </c>
      <c r="E1766">
        <v>95778723</v>
      </c>
      <c r="F1766">
        <v>95778723</v>
      </c>
      <c r="G1766">
        <v>2725</v>
      </c>
      <c r="H1766">
        <v>64</v>
      </c>
      <c r="I1766">
        <v>2144</v>
      </c>
    </row>
    <row r="1767" spans="1:9" hidden="1" x14ac:dyDescent="0.25">
      <c r="A1767" t="s">
        <v>75</v>
      </c>
      <c r="B1767" t="s">
        <v>32</v>
      </c>
      <c r="C1767" t="s">
        <v>25</v>
      </c>
      <c r="D1767">
        <v>2651</v>
      </c>
      <c r="E1767">
        <v>49482</v>
      </c>
      <c r="F1767">
        <v>49482</v>
      </c>
      <c r="G1767">
        <v>93</v>
      </c>
      <c r="H1767">
        <v>6</v>
      </c>
      <c r="I1767">
        <v>93</v>
      </c>
    </row>
    <row r="1768" spans="1:9" hidden="1" x14ac:dyDescent="0.25">
      <c r="A1768" t="s">
        <v>75</v>
      </c>
      <c r="B1768" t="s">
        <v>32</v>
      </c>
      <c r="C1768" t="s">
        <v>26</v>
      </c>
      <c r="D1768">
        <v>127261</v>
      </c>
      <c r="E1768">
        <v>943941</v>
      </c>
      <c r="F1768">
        <v>943941</v>
      </c>
      <c r="G1768">
        <v>100</v>
      </c>
      <c r="H1768">
        <v>9</v>
      </c>
      <c r="I1768">
        <v>102</v>
      </c>
    </row>
    <row r="1769" spans="1:9" hidden="1" x14ac:dyDescent="0.25">
      <c r="A1769" t="s">
        <v>75</v>
      </c>
      <c r="B1769" t="s">
        <v>32</v>
      </c>
      <c r="C1769" t="s">
        <v>27</v>
      </c>
      <c r="D1769">
        <v>150414</v>
      </c>
      <c r="E1769">
        <v>1189803</v>
      </c>
      <c r="F1769">
        <v>1189803</v>
      </c>
      <c r="G1769">
        <v>99</v>
      </c>
      <c r="H1769">
        <v>9</v>
      </c>
      <c r="I1769">
        <v>103</v>
      </c>
    </row>
    <row r="1770" spans="1:9" hidden="1" x14ac:dyDescent="0.25">
      <c r="A1770" t="s">
        <v>75</v>
      </c>
      <c r="B1770" t="s">
        <v>32</v>
      </c>
      <c r="C1770" t="s">
        <v>28</v>
      </c>
      <c r="D1770">
        <v>246775</v>
      </c>
      <c r="E1770">
        <v>899560</v>
      </c>
      <c r="F1770">
        <v>899560</v>
      </c>
      <c r="G1770">
        <v>101</v>
      </c>
      <c r="H1770">
        <v>9</v>
      </c>
      <c r="I1770">
        <v>103</v>
      </c>
    </row>
    <row r="1771" spans="1:9" hidden="1" x14ac:dyDescent="0.25">
      <c r="A1771" t="s">
        <v>75</v>
      </c>
      <c r="B1771" t="s">
        <v>32</v>
      </c>
      <c r="C1771" t="s">
        <v>29</v>
      </c>
      <c r="D1771">
        <v>1898838</v>
      </c>
      <c r="E1771">
        <v>14001714</v>
      </c>
      <c r="F1771">
        <v>14001714</v>
      </c>
      <c r="G1771">
        <v>104</v>
      </c>
      <c r="H1771">
        <v>12</v>
      </c>
      <c r="I1771">
        <v>115</v>
      </c>
    </row>
    <row r="1772" spans="1:9" hidden="1" x14ac:dyDescent="0.25">
      <c r="A1772" t="s">
        <v>75</v>
      </c>
      <c r="B1772" t="s">
        <v>33</v>
      </c>
      <c r="C1772" t="s">
        <v>25</v>
      </c>
      <c r="D1772">
        <v>40619</v>
      </c>
      <c r="E1772">
        <v>1164775</v>
      </c>
      <c r="F1772">
        <v>1164775</v>
      </c>
      <c r="G1772">
        <v>1073</v>
      </c>
      <c r="H1772">
        <v>35</v>
      </c>
      <c r="I1772">
        <v>626</v>
      </c>
    </row>
    <row r="1773" spans="1:9" hidden="1" x14ac:dyDescent="0.25">
      <c r="A1773" t="s">
        <v>75</v>
      </c>
      <c r="B1773" t="s">
        <v>33</v>
      </c>
      <c r="C1773" t="s">
        <v>26</v>
      </c>
      <c r="D1773">
        <v>511405</v>
      </c>
      <c r="E1773">
        <v>3820706</v>
      </c>
      <c r="F1773">
        <v>3820706</v>
      </c>
      <c r="G1773">
        <v>1162</v>
      </c>
      <c r="H1773">
        <v>32</v>
      </c>
      <c r="I1773">
        <v>797</v>
      </c>
    </row>
    <row r="1774" spans="1:9" hidden="1" x14ac:dyDescent="0.25">
      <c r="A1774" t="s">
        <v>75</v>
      </c>
      <c r="B1774" t="s">
        <v>33</v>
      </c>
      <c r="C1774" t="s">
        <v>27</v>
      </c>
      <c r="D1774">
        <v>465547</v>
      </c>
      <c r="E1774">
        <v>3078664</v>
      </c>
      <c r="F1774">
        <v>3078664</v>
      </c>
      <c r="G1774">
        <v>1264</v>
      </c>
      <c r="H1774">
        <v>35</v>
      </c>
      <c r="I1774">
        <v>811</v>
      </c>
    </row>
    <row r="1775" spans="1:9" hidden="1" x14ac:dyDescent="0.25">
      <c r="A1775" t="s">
        <v>75</v>
      </c>
      <c r="B1775" t="s">
        <v>33</v>
      </c>
      <c r="C1775" t="s">
        <v>28</v>
      </c>
      <c r="D1775">
        <v>310820</v>
      </c>
      <c r="E1775">
        <v>1085553</v>
      </c>
      <c r="F1775">
        <v>1085553</v>
      </c>
      <c r="G1775">
        <v>1253</v>
      </c>
      <c r="H1775">
        <v>34</v>
      </c>
      <c r="I1775">
        <v>801</v>
      </c>
    </row>
    <row r="1776" spans="1:9" hidden="1" x14ac:dyDescent="0.25">
      <c r="A1776" t="s">
        <v>75</v>
      </c>
      <c r="B1776" t="s">
        <v>33</v>
      </c>
      <c r="C1776" t="s">
        <v>29</v>
      </c>
      <c r="D1776">
        <v>9718105</v>
      </c>
      <c r="E1776">
        <v>64916188</v>
      </c>
      <c r="F1776">
        <v>64916188</v>
      </c>
      <c r="G1776">
        <v>1301</v>
      </c>
      <c r="H1776">
        <v>37</v>
      </c>
      <c r="I1776">
        <v>841</v>
      </c>
    </row>
    <row r="1777" spans="1:9" hidden="1" x14ac:dyDescent="0.25">
      <c r="A1777" t="s">
        <v>75</v>
      </c>
      <c r="B1777" t="s">
        <v>34</v>
      </c>
      <c r="C1777" t="s">
        <v>25</v>
      </c>
      <c r="D1777">
        <v>4612</v>
      </c>
      <c r="E1777">
        <v>59083</v>
      </c>
      <c r="F1777">
        <v>59083</v>
      </c>
      <c r="G1777">
        <v>308</v>
      </c>
      <c r="H1777">
        <v>15</v>
      </c>
      <c r="I1777">
        <v>263</v>
      </c>
    </row>
    <row r="1778" spans="1:9" hidden="1" x14ac:dyDescent="0.25">
      <c r="A1778" t="s">
        <v>75</v>
      </c>
      <c r="B1778" t="s">
        <v>34</v>
      </c>
      <c r="C1778" t="s">
        <v>26</v>
      </c>
      <c r="D1778">
        <v>682021</v>
      </c>
      <c r="E1778">
        <v>5334100</v>
      </c>
      <c r="F1778">
        <v>5334100</v>
      </c>
      <c r="G1778">
        <v>487</v>
      </c>
      <c r="H1778">
        <v>18</v>
      </c>
      <c r="I1778">
        <v>384</v>
      </c>
    </row>
    <row r="1779" spans="1:9" hidden="1" x14ac:dyDescent="0.25">
      <c r="A1779" t="s">
        <v>75</v>
      </c>
      <c r="B1779" t="s">
        <v>34</v>
      </c>
      <c r="C1779" t="s">
        <v>27</v>
      </c>
      <c r="D1779">
        <v>192802</v>
      </c>
      <c r="E1779">
        <v>1623137</v>
      </c>
      <c r="F1779">
        <v>1623137</v>
      </c>
      <c r="G1779">
        <v>470</v>
      </c>
      <c r="H1779">
        <v>16</v>
      </c>
      <c r="I1779">
        <v>362</v>
      </c>
    </row>
    <row r="1780" spans="1:9" hidden="1" x14ac:dyDescent="0.25">
      <c r="A1780" t="s">
        <v>75</v>
      </c>
      <c r="B1780" t="s">
        <v>34</v>
      </c>
      <c r="C1780" t="s">
        <v>28</v>
      </c>
      <c r="D1780">
        <v>5075508</v>
      </c>
      <c r="E1780">
        <v>18307210</v>
      </c>
      <c r="F1780">
        <v>18307210</v>
      </c>
      <c r="G1780">
        <v>487</v>
      </c>
      <c r="H1780">
        <v>18</v>
      </c>
      <c r="I1780">
        <v>387</v>
      </c>
    </row>
    <row r="1781" spans="1:9" hidden="1" x14ac:dyDescent="0.25">
      <c r="A1781" t="s">
        <v>75</v>
      </c>
      <c r="B1781" t="s">
        <v>34</v>
      </c>
      <c r="C1781" t="s">
        <v>29</v>
      </c>
      <c r="D1781">
        <v>1793820</v>
      </c>
      <c r="E1781">
        <v>11268454</v>
      </c>
      <c r="F1781">
        <v>11268454</v>
      </c>
      <c r="G1781">
        <v>485</v>
      </c>
      <c r="H1781">
        <v>18</v>
      </c>
      <c r="I1781">
        <v>385</v>
      </c>
    </row>
    <row r="1782" spans="1:9" hidden="1" x14ac:dyDescent="0.25">
      <c r="A1782" t="s">
        <v>75</v>
      </c>
      <c r="B1782" t="s">
        <v>39</v>
      </c>
      <c r="C1782" t="s">
        <v>25</v>
      </c>
      <c r="D1782">
        <v>64729</v>
      </c>
      <c r="E1782">
        <v>981481</v>
      </c>
      <c r="F1782">
        <v>981481</v>
      </c>
      <c r="G1782">
        <v>784</v>
      </c>
      <c r="H1782">
        <v>8</v>
      </c>
      <c r="I1782">
        <v>216</v>
      </c>
    </row>
    <row r="1783" spans="1:9" hidden="1" x14ac:dyDescent="0.25">
      <c r="A1783" t="s">
        <v>75</v>
      </c>
      <c r="B1783" t="s">
        <v>39</v>
      </c>
      <c r="C1783" t="s">
        <v>26</v>
      </c>
      <c r="D1783">
        <v>601638</v>
      </c>
      <c r="E1783">
        <v>4097422</v>
      </c>
      <c r="F1783">
        <v>4097422</v>
      </c>
      <c r="G1783">
        <v>796</v>
      </c>
      <c r="H1783">
        <v>8</v>
      </c>
      <c r="I1783">
        <v>226</v>
      </c>
    </row>
    <row r="1784" spans="1:9" hidden="1" x14ac:dyDescent="0.25">
      <c r="A1784" t="s">
        <v>75</v>
      </c>
      <c r="B1784" t="s">
        <v>39</v>
      </c>
      <c r="C1784" t="s">
        <v>27</v>
      </c>
      <c r="D1784">
        <v>479093</v>
      </c>
      <c r="E1784">
        <v>3459877</v>
      </c>
      <c r="F1784">
        <v>3459877</v>
      </c>
      <c r="G1784">
        <v>782</v>
      </c>
      <c r="H1784">
        <v>10</v>
      </c>
      <c r="I1784">
        <v>223</v>
      </c>
    </row>
    <row r="1785" spans="1:9" hidden="1" x14ac:dyDescent="0.25">
      <c r="A1785" t="s">
        <v>75</v>
      </c>
      <c r="B1785" t="s">
        <v>39</v>
      </c>
      <c r="C1785" t="s">
        <v>28</v>
      </c>
      <c r="D1785">
        <v>163</v>
      </c>
      <c r="E1785">
        <v>608</v>
      </c>
      <c r="F1785">
        <v>608</v>
      </c>
      <c r="G1785">
        <v>107</v>
      </c>
      <c r="H1785">
        <v>3</v>
      </c>
      <c r="I1785">
        <v>33</v>
      </c>
    </row>
    <row r="1786" spans="1:9" hidden="1" x14ac:dyDescent="0.25">
      <c r="A1786" t="s">
        <v>75</v>
      </c>
      <c r="B1786" t="s">
        <v>39</v>
      </c>
      <c r="C1786" t="s">
        <v>29</v>
      </c>
      <c r="D1786">
        <v>170999</v>
      </c>
      <c r="E1786">
        <v>1280931</v>
      </c>
      <c r="F1786">
        <v>1280931</v>
      </c>
      <c r="G1786">
        <v>785</v>
      </c>
      <c r="H1786">
        <v>7</v>
      </c>
      <c r="I1786">
        <v>219</v>
      </c>
    </row>
    <row r="1787" spans="1:9" hidden="1" x14ac:dyDescent="0.25">
      <c r="A1787" t="s">
        <v>75</v>
      </c>
      <c r="B1787" t="s">
        <v>35</v>
      </c>
      <c r="C1787" t="s">
        <v>25</v>
      </c>
      <c r="D1787">
        <v>7080</v>
      </c>
      <c r="E1787">
        <v>141494</v>
      </c>
      <c r="F1787">
        <v>141494</v>
      </c>
      <c r="G1787">
        <v>151</v>
      </c>
      <c r="H1787">
        <v>4</v>
      </c>
      <c r="I1787">
        <v>1</v>
      </c>
    </row>
    <row r="1788" spans="1:9" hidden="1" x14ac:dyDescent="0.25">
      <c r="A1788" t="s">
        <v>75</v>
      </c>
      <c r="B1788" t="s">
        <v>35</v>
      </c>
      <c r="C1788" t="s">
        <v>26</v>
      </c>
      <c r="D1788">
        <v>102501</v>
      </c>
      <c r="E1788">
        <v>731930</v>
      </c>
      <c r="F1788">
        <v>731930</v>
      </c>
      <c r="G1788">
        <v>164</v>
      </c>
      <c r="H1788">
        <v>5</v>
      </c>
      <c r="I1788">
        <v>1</v>
      </c>
    </row>
    <row r="1789" spans="1:9" hidden="1" x14ac:dyDescent="0.25">
      <c r="A1789" t="s">
        <v>75</v>
      </c>
      <c r="B1789" t="s">
        <v>35</v>
      </c>
      <c r="C1789" t="s">
        <v>27</v>
      </c>
      <c r="D1789">
        <v>24311</v>
      </c>
      <c r="E1789">
        <v>177806</v>
      </c>
      <c r="F1789">
        <v>177806</v>
      </c>
      <c r="G1789">
        <v>98</v>
      </c>
      <c r="H1789">
        <v>5</v>
      </c>
      <c r="I1789">
        <v>1</v>
      </c>
    </row>
    <row r="1790" spans="1:9" hidden="1" x14ac:dyDescent="0.25">
      <c r="A1790" t="s">
        <v>75</v>
      </c>
      <c r="B1790" t="s">
        <v>35</v>
      </c>
      <c r="C1790" t="s">
        <v>28</v>
      </c>
      <c r="D1790">
        <v>2260</v>
      </c>
      <c r="E1790">
        <v>6691</v>
      </c>
      <c r="F1790">
        <v>6691</v>
      </c>
      <c r="G1790">
        <v>70</v>
      </c>
      <c r="H1790">
        <v>3</v>
      </c>
      <c r="I1790">
        <v>1</v>
      </c>
    </row>
    <row r="1791" spans="1:9" hidden="1" x14ac:dyDescent="0.25">
      <c r="A1791" t="s">
        <v>75</v>
      </c>
      <c r="B1791" t="s">
        <v>35</v>
      </c>
      <c r="C1791" t="s">
        <v>29</v>
      </c>
      <c r="D1791">
        <v>207</v>
      </c>
      <c r="E1791">
        <v>1409</v>
      </c>
      <c r="F1791">
        <v>1409</v>
      </c>
      <c r="G1791">
        <v>56</v>
      </c>
      <c r="H1791">
        <v>3</v>
      </c>
      <c r="I1791">
        <v>1</v>
      </c>
    </row>
    <row r="1792" spans="1:9" hidden="1" x14ac:dyDescent="0.25">
      <c r="A1792" t="s">
        <v>75</v>
      </c>
      <c r="B1792" t="s">
        <v>36</v>
      </c>
      <c r="C1792" t="s">
        <v>25</v>
      </c>
      <c r="D1792">
        <v>42049</v>
      </c>
      <c r="E1792">
        <v>1141983</v>
      </c>
      <c r="F1792">
        <v>1141983</v>
      </c>
      <c r="G1792">
        <v>644</v>
      </c>
      <c r="H1792">
        <v>19</v>
      </c>
      <c r="I1792">
        <v>704</v>
      </c>
    </row>
    <row r="1793" spans="1:9" hidden="1" x14ac:dyDescent="0.25">
      <c r="A1793" t="s">
        <v>75</v>
      </c>
      <c r="B1793" t="s">
        <v>36</v>
      </c>
      <c r="C1793" t="s">
        <v>26</v>
      </c>
      <c r="D1793">
        <v>1953777</v>
      </c>
      <c r="E1793">
        <v>15177753</v>
      </c>
      <c r="F1793">
        <v>15177753</v>
      </c>
      <c r="G1793">
        <v>771</v>
      </c>
      <c r="H1793">
        <v>24</v>
      </c>
      <c r="I1793">
        <v>859</v>
      </c>
    </row>
    <row r="1794" spans="1:9" hidden="1" x14ac:dyDescent="0.25">
      <c r="A1794" t="s">
        <v>75</v>
      </c>
      <c r="B1794" t="s">
        <v>36</v>
      </c>
      <c r="C1794" t="s">
        <v>27</v>
      </c>
      <c r="D1794">
        <v>175652</v>
      </c>
      <c r="E1794">
        <v>1457485</v>
      </c>
      <c r="F1794">
        <v>1457485</v>
      </c>
      <c r="G1794">
        <v>656</v>
      </c>
      <c r="H1794">
        <v>22</v>
      </c>
      <c r="I1794">
        <v>669</v>
      </c>
    </row>
    <row r="1795" spans="1:9" hidden="1" x14ac:dyDescent="0.25">
      <c r="A1795" t="s">
        <v>75</v>
      </c>
      <c r="B1795" t="s">
        <v>36</v>
      </c>
      <c r="C1795" t="s">
        <v>28</v>
      </c>
      <c r="D1795">
        <v>29358842</v>
      </c>
      <c r="E1795">
        <v>102231227</v>
      </c>
      <c r="F1795">
        <v>102231227</v>
      </c>
      <c r="G1795">
        <v>766</v>
      </c>
      <c r="H1795">
        <v>25</v>
      </c>
      <c r="I1795">
        <v>870</v>
      </c>
    </row>
    <row r="1796" spans="1:9" hidden="1" x14ac:dyDescent="0.25">
      <c r="A1796" t="s">
        <v>75</v>
      </c>
      <c r="B1796" t="s">
        <v>36</v>
      </c>
      <c r="C1796" t="s">
        <v>29</v>
      </c>
      <c r="D1796">
        <v>1742059</v>
      </c>
      <c r="E1796">
        <v>11670663</v>
      </c>
      <c r="F1796">
        <v>11670663</v>
      </c>
      <c r="G1796">
        <v>862</v>
      </c>
      <c r="H1796">
        <v>28</v>
      </c>
      <c r="I1796">
        <v>1019</v>
      </c>
    </row>
    <row r="1797" spans="1:9" x14ac:dyDescent="0.25">
      <c r="A1797" t="s">
        <v>75</v>
      </c>
      <c r="B1797" t="s">
        <v>4</v>
      </c>
      <c r="C1797" t="s">
        <v>25</v>
      </c>
      <c r="D1797">
        <v>289509</v>
      </c>
      <c r="E1797">
        <v>4951513</v>
      </c>
      <c r="F1797">
        <v>4951513</v>
      </c>
      <c r="G1797">
        <v>2306</v>
      </c>
      <c r="H1797">
        <v>87</v>
      </c>
      <c r="I1797">
        <v>2210</v>
      </c>
    </row>
    <row r="1798" spans="1:9" x14ac:dyDescent="0.25">
      <c r="A1798" t="s">
        <v>75</v>
      </c>
      <c r="B1798" t="s">
        <v>4</v>
      </c>
      <c r="C1798" t="s">
        <v>26</v>
      </c>
      <c r="D1798">
        <v>2721644</v>
      </c>
      <c r="E1798">
        <v>24113609</v>
      </c>
      <c r="F1798">
        <v>24112881</v>
      </c>
      <c r="G1798">
        <v>2193</v>
      </c>
      <c r="H1798">
        <v>82</v>
      </c>
      <c r="I1798">
        <v>2104</v>
      </c>
    </row>
    <row r="1799" spans="1:9" x14ac:dyDescent="0.25">
      <c r="A1799" t="s">
        <v>75</v>
      </c>
      <c r="B1799" t="s">
        <v>4</v>
      </c>
      <c r="C1799" t="s">
        <v>27</v>
      </c>
      <c r="D1799">
        <v>1543349</v>
      </c>
      <c r="E1799">
        <v>10849538</v>
      </c>
      <c r="F1799">
        <v>10849538</v>
      </c>
      <c r="G1799">
        <v>2527</v>
      </c>
      <c r="H1799">
        <v>95</v>
      </c>
      <c r="I1799">
        <v>2459</v>
      </c>
    </row>
    <row r="1800" spans="1:9" x14ac:dyDescent="0.25">
      <c r="A1800" t="s">
        <v>75</v>
      </c>
      <c r="B1800" t="s">
        <v>4</v>
      </c>
      <c r="C1800" t="s">
        <v>28</v>
      </c>
      <c r="D1800">
        <v>10280422</v>
      </c>
      <c r="E1800">
        <v>38021024</v>
      </c>
      <c r="F1800">
        <v>38021024</v>
      </c>
      <c r="G1800">
        <v>2369</v>
      </c>
      <c r="H1800">
        <v>78</v>
      </c>
      <c r="I1800">
        <v>2348</v>
      </c>
    </row>
    <row r="1801" spans="1:9" x14ac:dyDescent="0.25">
      <c r="A1801" t="s">
        <v>75</v>
      </c>
      <c r="B1801" t="s">
        <v>4</v>
      </c>
      <c r="C1801" t="s">
        <v>29</v>
      </c>
      <c r="D1801">
        <v>1377537</v>
      </c>
      <c r="E1801">
        <v>9202800</v>
      </c>
      <c r="F1801">
        <v>9202800</v>
      </c>
      <c r="G1801">
        <v>2093</v>
      </c>
      <c r="H1801">
        <v>85</v>
      </c>
      <c r="I1801">
        <v>2008</v>
      </c>
    </row>
    <row r="1802" spans="1:9" hidden="1" x14ac:dyDescent="0.25">
      <c r="A1802" t="s">
        <v>75</v>
      </c>
      <c r="B1802" t="s">
        <v>41</v>
      </c>
      <c r="C1802" t="s">
        <v>25</v>
      </c>
      <c r="D1802">
        <v>131971</v>
      </c>
      <c r="E1802">
        <v>2852138</v>
      </c>
      <c r="F1802">
        <v>2852138</v>
      </c>
      <c r="G1802">
        <v>717</v>
      </c>
      <c r="H1802">
        <v>23</v>
      </c>
      <c r="I1802">
        <v>1</v>
      </c>
    </row>
    <row r="1803" spans="1:9" hidden="1" x14ac:dyDescent="0.25">
      <c r="A1803" t="s">
        <v>75</v>
      </c>
      <c r="B1803" t="s">
        <v>41</v>
      </c>
      <c r="C1803" t="s">
        <v>26</v>
      </c>
      <c r="D1803">
        <v>442238</v>
      </c>
      <c r="E1803">
        <v>3013889</v>
      </c>
      <c r="F1803">
        <v>3013889</v>
      </c>
      <c r="G1803">
        <v>733</v>
      </c>
      <c r="H1803">
        <v>19</v>
      </c>
      <c r="I1803">
        <v>1</v>
      </c>
    </row>
    <row r="1804" spans="1:9" hidden="1" x14ac:dyDescent="0.25">
      <c r="A1804" t="s">
        <v>76</v>
      </c>
      <c r="B1804" t="s">
        <v>24</v>
      </c>
      <c r="C1804" t="s">
        <v>25</v>
      </c>
      <c r="D1804">
        <v>17340</v>
      </c>
      <c r="E1804">
        <v>300187</v>
      </c>
      <c r="F1804">
        <v>300187</v>
      </c>
      <c r="G1804">
        <v>365</v>
      </c>
      <c r="H1804">
        <v>24</v>
      </c>
      <c r="I1804">
        <v>338</v>
      </c>
    </row>
    <row r="1805" spans="1:9" hidden="1" x14ac:dyDescent="0.25">
      <c r="A1805" t="s">
        <v>76</v>
      </c>
      <c r="B1805" t="s">
        <v>24</v>
      </c>
      <c r="C1805" t="s">
        <v>26</v>
      </c>
      <c r="D1805">
        <v>2059686</v>
      </c>
      <c r="E1805">
        <v>14681939</v>
      </c>
      <c r="F1805">
        <v>14681939</v>
      </c>
      <c r="G1805">
        <v>394</v>
      </c>
      <c r="H1805">
        <v>28</v>
      </c>
      <c r="I1805">
        <v>379</v>
      </c>
    </row>
    <row r="1806" spans="1:9" hidden="1" x14ac:dyDescent="0.25">
      <c r="A1806" t="s">
        <v>76</v>
      </c>
      <c r="B1806" t="s">
        <v>24</v>
      </c>
      <c r="C1806" t="s">
        <v>27</v>
      </c>
      <c r="D1806">
        <v>400055</v>
      </c>
      <c r="E1806">
        <v>2838267</v>
      </c>
      <c r="F1806">
        <v>2838267</v>
      </c>
      <c r="G1806">
        <v>358</v>
      </c>
      <c r="H1806">
        <v>19</v>
      </c>
      <c r="I1806">
        <v>334</v>
      </c>
    </row>
    <row r="1807" spans="1:9" hidden="1" x14ac:dyDescent="0.25">
      <c r="A1807" t="s">
        <v>76</v>
      </c>
      <c r="B1807" t="s">
        <v>24</v>
      </c>
      <c r="C1807" t="s">
        <v>28</v>
      </c>
      <c r="D1807">
        <v>4096738</v>
      </c>
      <c r="E1807">
        <v>13860007</v>
      </c>
      <c r="F1807">
        <v>13860007</v>
      </c>
      <c r="G1807">
        <v>344</v>
      </c>
      <c r="H1807">
        <v>20</v>
      </c>
      <c r="I1807">
        <v>330</v>
      </c>
    </row>
    <row r="1808" spans="1:9" hidden="1" x14ac:dyDescent="0.25">
      <c r="A1808" t="s">
        <v>76</v>
      </c>
      <c r="B1808" t="s">
        <v>24</v>
      </c>
      <c r="C1808" t="s">
        <v>29</v>
      </c>
      <c r="D1808">
        <v>3694526</v>
      </c>
      <c r="E1808">
        <v>22111517</v>
      </c>
      <c r="F1808">
        <v>22111517</v>
      </c>
      <c r="G1808">
        <v>419</v>
      </c>
      <c r="H1808">
        <v>29</v>
      </c>
      <c r="I1808">
        <v>404</v>
      </c>
    </row>
    <row r="1809" spans="1:9" hidden="1" x14ac:dyDescent="0.25">
      <c r="A1809" t="s">
        <v>76</v>
      </c>
      <c r="B1809" t="s">
        <v>30</v>
      </c>
      <c r="C1809" t="s">
        <v>25</v>
      </c>
      <c r="D1809">
        <v>101</v>
      </c>
      <c r="E1809">
        <v>1657</v>
      </c>
      <c r="F1809">
        <v>1657</v>
      </c>
      <c r="G1809">
        <v>49</v>
      </c>
      <c r="H1809">
        <v>4</v>
      </c>
      <c r="I1809">
        <v>1</v>
      </c>
    </row>
    <row r="1810" spans="1:9" hidden="1" x14ac:dyDescent="0.25">
      <c r="A1810" t="s">
        <v>76</v>
      </c>
      <c r="B1810" t="s">
        <v>30</v>
      </c>
      <c r="C1810" t="s">
        <v>26</v>
      </c>
      <c r="D1810">
        <v>261436</v>
      </c>
      <c r="E1810">
        <v>2271320</v>
      </c>
      <c r="F1810">
        <v>2271320</v>
      </c>
      <c r="G1810">
        <v>187</v>
      </c>
      <c r="H1810">
        <v>5</v>
      </c>
      <c r="I1810">
        <v>1</v>
      </c>
    </row>
    <row r="1811" spans="1:9" hidden="1" x14ac:dyDescent="0.25">
      <c r="A1811" t="s">
        <v>76</v>
      </c>
      <c r="B1811" t="s">
        <v>31</v>
      </c>
      <c r="C1811" t="s">
        <v>25</v>
      </c>
      <c r="D1811">
        <v>93716</v>
      </c>
      <c r="E1811">
        <v>1745722</v>
      </c>
      <c r="F1811">
        <v>1745722</v>
      </c>
      <c r="G1811">
        <v>1848</v>
      </c>
      <c r="H1811">
        <v>61</v>
      </c>
      <c r="I1811">
        <v>1388</v>
      </c>
    </row>
    <row r="1812" spans="1:9" hidden="1" x14ac:dyDescent="0.25">
      <c r="A1812" t="s">
        <v>76</v>
      </c>
      <c r="B1812" t="s">
        <v>31</v>
      </c>
      <c r="C1812" t="s">
        <v>26</v>
      </c>
      <c r="D1812">
        <v>1227135</v>
      </c>
      <c r="E1812">
        <v>7978359</v>
      </c>
      <c r="F1812">
        <v>7978359</v>
      </c>
      <c r="G1812">
        <v>2664</v>
      </c>
      <c r="H1812">
        <v>72</v>
      </c>
      <c r="I1812">
        <v>2213</v>
      </c>
    </row>
    <row r="1813" spans="1:9" hidden="1" x14ac:dyDescent="0.25">
      <c r="A1813" t="s">
        <v>76</v>
      </c>
      <c r="B1813" t="s">
        <v>31</v>
      </c>
      <c r="C1813" t="s">
        <v>27</v>
      </c>
      <c r="D1813">
        <v>182075</v>
      </c>
      <c r="E1813">
        <v>1223792</v>
      </c>
      <c r="F1813">
        <v>1223792</v>
      </c>
      <c r="G1813">
        <v>956</v>
      </c>
      <c r="H1813">
        <v>38</v>
      </c>
      <c r="I1813">
        <v>644</v>
      </c>
    </row>
    <row r="1814" spans="1:9" hidden="1" x14ac:dyDescent="0.25">
      <c r="A1814" t="s">
        <v>76</v>
      </c>
      <c r="B1814" t="s">
        <v>31</v>
      </c>
      <c r="C1814" t="s">
        <v>28</v>
      </c>
      <c r="D1814">
        <v>401287</v>
      </c>
      <c r="E1814">
        <v>1411645</v>
      </c>
      <c r="F1814">
        <v>1411645</v>
      </c>
      <c r="G1814">
        <v>1204</v>
      </c>
      <c r="H1814">
        <v>38</v>
      </c>
      <c r="I1814">
        <v>857</v>
      </c>
    </row>
    <row r="1815" spans="1:9" hidden="1" x14ac:dyDescent="0.25">
      <c r="A1815" t="s">
        <v>76</v>
      </c>
      <c r="B1815" t="s">
        <v>31</v>
      </c>
      <c r="C1815" t="s">
        <v>29</v>
      </c>
      <c r="D1815">
        <v>15776065</v>
      </c>
      <c r="E1815">
        <v>95817057</v>
      </c>
      <c r="F1815">
        <v>95817057</v>
      </c>
      <c r="G1815">
        <v>2693</v>
      </c>
      <c r="H1815">
        <v>75</v>
      </c>
      <c r="I1815">
        <v>2230</v>
      </c>
    </row>
    <row r="1816" spans="1:9" hidden="1" x14ac:dyDescent="0.25">
      <c r="A1816" t="s">
        <v>76</v>
      </c>
      <c r="B1816" t="s">
        <v>32</v>
      </c>
      <c r="C1816" t="s">
        <v>25</v>
      </c>
      <c r="D1816">
        <v>3037</v>
      </c>
      <c r="E1816">
        <v>66772</v>
      </c>
      <c r="F1816">
        <v>66772</v>
      </c>
      <c r="G1816">
        <v>97</v>
      </c>
      <c r="H1816">
        <v>12</v>
      </c>
      <c r="I1816">
        <v>97</v>
      </c>
    </row>
    <row r="1817" spans="1:9" hidden="1" x14ac:dyDescent="0.25">
      <c r="A1817" t="s">
        <v>76</v>
      </c>
      <c r="B1817" t="s">
        <v>32</v>
      </c>
      <c r="C1817" t="s">
        <v>26</v>
      </c>
      <c r="D1817">
        <v>176640</v>
      </c>
      <c r="E1817">
        <v>1304418</v>
      </c>
      <c r="F1817">
        <v>1304418</v>
      </c>
      <c r="G1817">
        <v>100</v>
      </c>
      <c r="H1817">
        <v>17</v>
      </c>
      <c r="I1817">
        <v>106</v>
      </c>
    </row>
    <row r="1818" spans="1:9" hidden="1" x14ac:dyDescent="0.25">
      <c r="A1818" t="s">
        <v>76</v>
      </c>
      <c r="B1818" t="s">
        <v>32</v>
      </c>
      <c r="C1818" t="s">
        <v>27</v>
      </c>
      <c r="D1818">
        <v>116633</v>
      </c>
      <c r="E1818">
        <v>867195</v>
      </c>
      <c r="F1818">
        <v>867195</v>
      </c>
      <c r="G1818">
        <v>100</v>
      </c>
      <c r="H1818">
        <v>16</v>
      </c>
      <c r="I1818">
        <v>104</v>
      </c>
    </row>
    <row r="1819" spans="1:9" hidden="1" x14ac:dyDescent="0.25">
      <c r="A1819" t="s">
        <v>76</v>
      </c>
      <c r="B1819" t="s">
        <v>32</v>
      </c>
      <c r="C1819" t="s">
        <v>28</v>
      </c>
      <c r="D1819">
        <v>647125</v>
      </c>
      <c r="E1819">
        <v>2374311</v>
      </c>
      <c r="F1819">
        <v>2374311</v>
      </c>
      <c r="G1819">
        <v>100</v>
      </c>
      <c r="H1819">
        <v>17</v>
      </c>
      <c r="I1819">
        <v>106</v>
      </c>
    </row>
    <row r="1820" spans="1:9" hidden="1" x14ac:dyDescent="0.25">
      <c r="A1820" t="s">
        <v>76</v>
      </c>
      <c r="B1820" t="s">
        <v>32</v>
      </c>
      <c r="C1820" t="s">
        <v>29</v>
      </c>
      <c r="D1820">
        <v>1645834</v>
      </c>
      <c r="E1820">
        <v>11254860</v>
      </c>
      <c r="F1820">
        <v>11254860</v>
      </c>
      <c r="G1820">
        <v>102</v>
      </c>
      <c r="H1820">
        <v>18</v>
      </c>
      <c r="I1820">
        <v>113</v>
      </c>
    </row>
    <row r="1821" spans="1:9" hidden="1" x14ac:dyDescent="0.25">
      <c r="A1821" t="s">
        <v>76</v>
      </c>
      <c r="B1821" t="s">
        <v>33</v>
      </c>
      <c r="C1821" t="s">
        <v>25</v>
      </c>
      <c r="D1821">
        <v>40061</v>
      </c>
      <c r="E1821">
        <v>1033986</v>
      </c>
      <c r="F1821">
        <v>1033986</v>
      </c>
      <c r="G1821">
        <v>1031</v>
      </c>
      <c r="H1821">
        <v>33</v>
      </c>
      <c r="I1821">
        <v>525</v>
      </c>
    </row>
    <row r="1822" spans="1:9" hidden="1" x14ac:dyDescent="0.25">
      <c r="A1822" t="s">
        <v>76</v>
      </c>
      <c r="B1822" t="s">
        <v>33</v>
      </c>
      <c r="C1822" t="s">
        <v>26</v>
      </c>
      <c r="D1822">
        <v>1228810</v>
      </c>
      <c r="E1822">
        <v>9170601</v>
      </c>
      <c r="F1822">
        <v>9170601</v>
      </c>
      <c r="G1822">
        <v>1165</v>
      </c>
      <c r="H1822">
        <v>28</v>
      </c>
      <c r="I1822">
        <v>763</v>
      </c>
    </row>
    <row r="1823" spans="1:9" hidden="1" x14ac:dyDescent="0.25">
      <c r="A1823" t="s">
        <v>76</v>
      </c>
      <c r="B1823" t="s">
        <v>33</v>
      </c>
      <c r="C1823" t="s">
        <v>27</v>
      </c>
      <c r="D1823">
        <v>776755</v>
      </c>
      <c r="E1823">
        <v>5017743</v>
      </c>
      <c r="F1823">
        <v>5017743</v>
      </c>
      <c r="G1823">
        <v>1263</v>
      </c>
      <c r="H1823">
        <v>34</v>
      </c>
      <c r="I1823">
        <v>792</v>
      </c>
    </row>
    <row r="1824" spans="1:9" hidden="1" x14ac:dyDescent="0.25">
      <c r="A1824" t="s">
        <v>76</v>
      </c>
      <c r="B1824" t="s">
        <v>33</v>
      </c>
      <c r="C1824" t="s">
        <v>28</v>
      </c>
      <c r="D1824">
        <v>2709626</v>
      </c>
      <c r="E1824">
        <v>9647332</v>
      </c>
      <c r="F1824">
        <v>9647332</v>
      </c>
      <c r="G1824">
        <v>1258</v>
      </c>
      <c r="H1824">
        <v>29</v>
      </c>
      <c r="I1824">
        <v>782</v>
      </c>
    </row>
    <row r="1825" spans="1:9" hidden="1" x14ac:dyDescent="0.25">
      <c r="A1825" t="s">
        <v>76</v>
      </c>
      <c r="B1825" t="s">
        <v>33</v>
      </c>
      <c r="C1825" t="s">
        <v>29</v>
      </c>
      <c r="D1825">
        <v>5029612</v>
      </c>
      <c r="E1825">
        <v>28686368</v>
      </c>
      <c r="F1825">
        <v>28686368</v>
      </c>
      <c r="G1825">
        <v>1290</v>
      </c>
      <c r="H1825">
        <v>37</v>
      </c>
      <c r="I1825">
        <v>808</v>
      </c>
    </row>
    <row r="1826" spans="1:9" hidden="1" x14ac:dyDescent="0.25">
      <c r="A1826" t="s">
        <v>76</v>
      </c>
      <c r="B1826" t="s">
        <v>34</v>
      </c>
      <c r="C1826" t="s">
        <v>25</v>
      </c>
      <c r="D1826">
        <v>4381</v>
      </c>
      <c r="E1826">
        <v>66901</v>
      </c>
      <c r="F1826">
        <v>66901</v>
      </c>
      <c r="G1826">
        <v>328</v>
      </c>
      <c r="H1826">
        <v>21</v>
      </c>
      <c r="I1826">
        <v>282</v>
      </c>
    </row>
    <row r="1827" spans="1:9" hidden="1" x14ac:dyDescent="0.25">
      <c r="A1827" t="s">
        <v>76</v>
      </c>
      <c r="B1827" t="s">
        <v>34</v>
      </c>
      <c r="C1827" t="s">
        <v>26</v>
      </c>
      <c r="D1827">
        <v>1134397</v>
      </c>
      <c r="E1827">
        <v>8450520</v>
      </c>
      <c r="F1827">
        <v>8450520</v>
      </c>
      <c r="G1827">
        <v>476</v>
      </c>
      <c r="H1827">
        <v>27</v>
      </c>
      <c r="I1827">
        <v>391</v>
      </c>
    </row>
    <row r="1828" spans="1:9" hidden="1" x14ac:dyDescent="0.25">
      <c r="A1828" t="s">
        <v>76</v>
      </c>
      <c r="B1828" t="s">
        <v>34</v>
      </c>
      <c r="C1828" t="s">
        <v>27</v>
      </c>
      <c r="D1828">
        <v>168690</v>
      </c>
      <c r="E1828">
        <v>1464701</v>
      </c>
      <c r="F1828">
        <v>1464701</v>
      </c>
      <c r="G1828">
        <v>471</v>
      </c>
      <c r="H1828">
        <v>27</v>
      </c>
      <c r="I1828">
        <v>387</v>
      </c>
    </row>
    <row r="1829" spans="1:9" hidden="1" x14ac:dyDescent="0.25">
      <c r="A1829" t="s">
        <v>76</v>
      </c>
      <c r="B1829" t="s">
        <v>34</v>
      </c>
      <c r="C1829" t="s">
        <v>28</v>
      </c>
      <c r="D1829">
        <v>11809223</v>
      </c>
      <c r="E1829">
        <v>43179670</v>
      </c>
      <c r="F1829">
        <v>43179670</v>
      </c>
      <c r="G1829">
        <v>476</v>
      </c>
      <c r="H1829">
        <v>28</v>
      </c>
      <c r="I1829">
        <v>399</v>
      </c>
    </row>
    <row r="1830" spans="1:9" hidden="1" x14ac:dyDescent="0.25">
      <c r="A1830" t="s">
        <v>76</v>
      </c>
      <c r="B1830" t="s">
        <v>34</v>
      </c>
      <c r="C1830" t="s">
        <v>29</v>
      </c>
      <c r="D1830">
        <v>3188049</v>
      </c>
      <c r="E1830">
        <v>18533328</v>
      </c>
      <c r="F1830">
        <v>18533328</v>
      </c>
      <c r="G1830">
        <v>473</v>
      </c>
      <c r="H1830">
        <v>27</v>
      </c>
      <c r="I1830">
        <v>396</v>
      </c>
    </row>
    <row r="1831" spans="1:9" hidden="1" x14ac:dyDescent="0.25">
      <c r="A1831" t="s">
        <v>76</v>
      </c>
      <c r="B1831" t="s">
        <v>39</v>
      </c>
      <c r="C1831" t="s">
        <v>25</v>
      </c>
      <c r="D1831">
        <v>44972</v>
      </c>
      <c r="E1831">
        <v>762445</v>
      </c>
      <c r="F1831">
        <v>762445</v>
      </c>
      <c r="G1831">
        <v>758</v>
      </c>
      <c r="H1831">
        <v>6</v>
      </c>
      <c r="I1831">
        <v>3</v>
      </c>
    </row>
    <row r="1832" spans="1:9" hidden="1" x14ac:dyDescent="0.25">
      <c r="A1832" t="s">
        <v>76</v>
      </c>
      <c r="B1832" t="s">
        <v>39</v>
      </c>
      <c r="C1832" t="s">
        <v>26</v>
      </c>
      <c r="D1832">
        <v>349269</v>
      </c>
      <c r="E1832">
        <v>2364747</v>
      </c>
      <c r="F1832">
        <v>2364739</v>
      </c>
      <c r="G1832">
        <v>761</v>
      </c>
      <c r="H1832">
        <v>6</v>
      </c>
      <c r="I1832">
        <v>10</v>
      </c>
    </row>
    <row r="1833" spans="1:9" hidden="1" x14ac:dyDescent="0.25">
      <c r="A1833" t="s">
        <v>76</v>
      </c>
      <c r="B1833" t="s">
        <v>39</v>
      </c>
      <c r="C1833" t="s">
        <v>27</v>
      </c>
      <c r="D1833">
        <v>736910</v>
      </c>
      <c r="E1833">
        <v>4716482</v>
      </c>
      <c r="F1833">
        <v>4716482</v>
      </c>
      <c r="G1833">
        <v>768</v>
      </c>
      <c r="H1833">
        <v>7</v>
      </c>
      <c r="I1833">
        <v>15</v>
      </c>
    </row>
    <row r="1834" spans="1:9" hidden="1" x14ac:dyDescent="0.25">
      <c r="A1834" t="s">
        <v>76</v>
      </c>
      <c r="B1834" t="s">
        <v>39</v>
      </c>
      <c r="C1834" t="s">
        <v>28</v>
      </c>
      <c r="D1834">
        <v>16561</v>
      </c>
      <c r="E1834">
        <v>57504</v>
      </c>
      <c r="F1834">
        <v>57504</v>
      </c>
      <c r="G1834">
        <v>674</v>
      </c>
      <c r="H1834">
        <v>4</v>
      </c>
      <c r="I1834">
        <v>12</v>
      </c>
    </row>
    <row r="1835" spans="1:9" hidden="1" x14ac:dyDescent="0.25">
      <c r="A1835" t="s">
        <v>76</v>
      </c>
      <c r="B1835" t="s">
        <v>39</v>
      </c>
      <c r="C1835" t="s">
        <v>29</v>
      </c>
      <c r="D1835">
        <v>142029</v>
      </c>
      <c r="E1835">
        <v>1016228</v>
      </c>
      <c r="F1835">
        <v>1016228</v>
      </c>
      <c r="G1835">
        <v>761</v>
      </c>
      <c r="H1835">
        <v>6</v>
      </c>
      <c r="I1835">
        <v>15</v>
      </c>
    </row>
    <row r="1836" spans="1:9" hidden="1" x14ac:dyDescent="0.25">
      <c r="A1836" t="s">
        <v>76</v>
      </c>
      <c r="B1836" t="s">
        <v>35</v>
      </c>
      <c r="C1836" t="s">
        <v>25</v>
      </c>
      <c r="D1836">
        <v>6395</v>
      </c>
      <c r="E1836">
        <v>133161</v>
      </c>
      <c r="F1836">
        <v>133161</v>
      </c>
      <c r="G1836">
        <v>146</v>
      </c>
      <c r="H1836">
        <v>5</v>
      </c>
      <c r="I1836">
        <v>1</v>
      </c>
    </row>
    <row r="1837" spans="1:9" hidden="1" x14ac:dyDescent="0.25">
      <c r="A1837" t="s">
        <v>76</v>
      </c>
      <c r="B1837" t="s">
        <v>35</v>
      </c>
      <c r="C1837" t="s">
        <v>26</v>
      </c>
      <c r="D1837">
        <v>146917</v>
      </c>
      <c r="E1837">
        <v>1011824</v>
      </c>
      <c r="F1837">
        <v>1011824</v>
      </c>
      <c r="G1837">
        <v>162</v>
      </c>
      <c r="H1837">
        <v>4</v>
      </c>
      <c r="I1837">
        <v>1</v>
      </c>
    </row>
    <row r="1838" spans="1:9" hidden="1" x14ac:dyDescent="0.25">
      <c r="A1838" t="s">
        <v>76</v>
      </c>
      <c r="B1838" t="s">
        <v>35</v>
      </c>
      <c r="C1838" t="s">
        <v>27</v>
      </c>
      <c r="D1838">
        <v>35624</v>
      </c>
      <c r="E1838">
        <v>245568</v>
      </c>
      <c r="F1838">
        <v>245568</v>
      </c>
      <c r="G1838">
        <v>111</v>
      </c>
      <c r="H1838">
        <v>4</v>
      </c>
      <c r="I1838">
        <v>1</v>
      </c>
    </row>
    <row r="1839" spans="1:9" hidden="1" x14ac:dyDescent="0.25">
      <c r="A1839" t="s">
        <v>76</v>
      </c>
      <c r="B1839" t="s">
        <v>35</v>
      </c>
      <c r="C1839" t="s">
        <v>28</v>
      </c>
      <c r="G1839">
        <v>57</v>
      </c>
      <c r="H1839">
        <v>2</v>
      </c>
      <c r="I1839">
        <v>1</v>
      </c>
    </row>
    <row r="1840" spans="1:9" hidden="1" x14ac:dyDescent="0.25">
      <c r="A1840" t="s">
        <v>76</v>
      </c>
      <c r="B1840" t="s">
        <v>35</v>
      </c>
      <c r="C1840" t="s">
        <v>29</v>
      </c>
      <c r="D1840">
        <v>233</v>
      </c>
      <c r="E1840">
        <v>1765</v>
      </c>
      <c r="F1840">
        <v>1765</v>
      </c>
      <c r="G1840">
        <v>69</v>
      </c>
      <c r="H1840">
        <v>4</v>
      </c>
      <c r="I1840">
        <v>1</v>
      </c>
    </row>
    <row r="1841" spans="1:9" hidden="1" x14ac:dyDescent="0.25">
      <c r="A1841" t="s">
        <v>76</v>
      </c>
      <c r="B1841" t="s">
        <v>36</v>
      </c>
      <c r="C1841" t="s">
        <v>25</v>
      </c>
      <c r="D1841">
        <v>42128</v>
      </c>
      <c r="E1841">
        <v>1086579</v>
      </c>
      <c r="F1841">
        <v>1086579</v>
      </c>
      <c r="G1841">
        <v>598</v>
      </c>
      <c r="H1841">
        <v>23</v>
      </c>
      <c r="I1841">
        <v>643</v>
      </c>
    </row>
    <row r="1842" spans="1:9" hidden="1" x14ac:dyDescent="0.25">
      <c r="A1842" t="s">
        <v>76</v>
      </c>
      <c r="B1842" t="s">
        <v>36</v>
      </c>
      <c r="C1842" t="s">
        <v>26</v>
      </c>
      <c r="D1842">
        <v>1705426</v>
      </c>
      <c r="E1842">
        <v>14224661</v>
      </c>
      <c r="F1842">
        <v>14224661</v>
      </c>
      <c r="G1842">
        <v>743</v>
      </c>
      <c r="H1842">
        <v>31</v>
      </c>
      <c r="I1842">
        <v>777</v>
      </c>
    </row>
    <row r="1843" spans="1:9" hidden="1" x14ac:dyDescent="0.25">
      <c r="A1843" t="s">
        <v>76</v>
      </c>
      <c r="B1843" t="s">
        <v>36</v>
      </c>
      <c r="C1843" t="s">
        <v>27</v>
      </c>
      <c r="D1843">
        <v>425747</v>
      </c>
      <c r="E1843">
        <v>4084343</v>
      </c>
      <c r="F1843">
        <v>4084343</v>
      </c>
      <c r="G1843">
        <v>675</v>
      </c>
      <c r="H1843">
        <v>26</v>
      </c>
      <c r="I1843">
        <v>686</v>
      </c>
    </row>
    <row r="1844" spans="1:9" hidden="1" x14ac:dyDescent="0.25">
      <c r="A1844" t="s">
        <v>76</v>
      </c>
      <c r="B1844" t="s">
        <v>36</v>
      </c>
      <c r="C1844" t="s">
        <v>28</v>
      </c>
      <c r="D1844">
        <v>11425794</v>
      </c>
      <c r="E1844">
        <v>35029443</v>
      </c>
      <c r="F1844">
        <v>35029443</v>
      </c>
      <c r="G1844">
        <v>708</v>
      </c>
      <c r="H1844">
        <v>31</v>
      </c>
      <c r="I1844">
        <v>734</v>
      </c>
    </row>
    <row r="1845" spans="1:9" hidden="1" x14ac:dyDescent="0.25">
      <c r="A1845" t="s">
        <v>76</v>
      </c>
      <c r="B1845" t="s">
        <v>36</v>
      </c>
      <c r="C1845" t="s">
        <v>29</v>
      </c>
      <c r="D1845">
        <v>1288213</v>
      </c>
      <c r="E1845">
        <v>7880559</v>
      </c>
      <c r="F1845">
        <v>7880559</v>
      </c>
      <c r="G1845">
        <v>782</v>
      </c>
      <c r="H1845">
        <v>31</v>
      </c>
      <c r="I1845">
        <v>859</v>
      </c>
    </row>
    <row r="1846" spans="1:9" x14ac:dyDescent="0.25">
      <c r="A1846" t="s">
        <v>76</v>
      </c>
      <c r="B1846" t="s">
        <v>4</v>
      </c>
      <c r="C1846" t="s">
        <v>25</v>
      </c>
      <c r="D1846">
        <v>265263</v>
      </c>
      <c r="E1846">
        <v>4500729</v>
      </c>
      <c r="F1846">
        <v>4500729</v>
      </c>
      <c r="G1846">
        <v>2403</v>
      </c>
      <c r="H1846">
        <v>91</v>
      </c>
      <c r="I1846">
        <v>2373</v>
      </c>
    </row>
    <row r="1847" spans="1:9" x14ac:dyDescent="0.25">
      <c r="A1847" t="s">
        <v>76</v>
      </c>
      <c r="B1847" t="s">
        <v>4</v>
      </c>
      <c r="C1847" t="s">
        <v>26</v>
      </c>
      <c r="D1847">
        <v>3358772</v>
      </c>
      <c r="E1847">
        <v>29655836</v>
      </c>
      <c r="F1847">
        <v>29655836</v>
      </c>
      <c r="G1847">
        <v>2319</v>
      </c>
      <c r="H1847">
        <v>88</v>
      </c>
      <c r="I1847">
        <v>2320</v>
      </c>
    </row>
    <row r="1848" spans="1:9" x14ac:dyDescent="0.25">
      <c r="A1848" t="s">
        <v>76</v>
      </c>
      <c r="B1848" t="s">
        <v>4</v>
      </c>
      <c r="C1848" t="s">
        <v>27</v>
      </c>
      <c r="D1848">
        <v>3403973</v>
      </c>
      <c r="E1848">
        <v>25851602</v>
      </c>
      <c r="F1848">
        <v>25851013</v>
      </c>
      <c r="G1848">
        <v>2543</v>
      </c>
      <c r="H1848">
        <v>98</v>
      </c>
      <c r="I1848">
        <v>2560</v>
      </c>
    </row>
    <row r="1849" spans="1:9" x14ac:dyDescent="0.25">
      <c r="A1849" t="s">
        <v>76</v>
      </c>
      <c r="B1849" t="s">
        <v>4</v>
      </c>
      <c r="C1849" t="s">
        <v>28</v>
      </c>
      <c r="D1849">
        <v>46166526</v>
      </c>
      <c r="E1849">
        <v>153591676</v>
      </c>
      <c r="F1849">
        <v>153591676</v>
      </c>
      <c r="G1849">
        <v>2183</v>
      </c>
      <c r="H1849">
        <v>73</v>
      </c>
      <c r="I1849">
        <v>2212</v>
      </c>
    </row>
    <row r="1850" spans="1:9" x14ac:dyDescent="0.25">
      <c r="A1850" t="s">
        <v>76</v>
      </c>
      <c r="B1850" t="s">
        <v>4</v>
      </c>
      <c r="C1850" t="s">
        <v>29</v>
      </c>
      <c r="D1850">
        <v>1442727</v>
      </c>
      <c r="E1850">
        <v>9256224</v>
      </c>
      <c r="F1850">
        <v>9256224</v>
      </c>
      <c r="G1850">
        <v>1975</v>
      </c>
      <c r="H1850">
        <v>85</v>
      </c>
      <c r="I1850">
        <v>1937</v>
      </c>
    </row>
    <row r="1851" spans="1:9" hidden="1" x14ac:dyDescent="0.25">
      <c r="A1851" t="s">
        <v>76</v>
      </c>
      <c r="B1851" t="s">
        <v>41</v>
      </c>
      <c r="C1851" t="s">
        <v>25</v>
      </c>
      <c r="D1851">
        <v>99970</v>
      </c>
      <c r="E1851">
        <v>2021169</v>
      </c>
      <c r="F1851">
        <v>2021169</v>
      </c>
      <c r="G1851">
        <v>704</v>
      </c>
      <c r="H1851">
        <v>22</v>
      </c>
      <c r="I1851">
        <v>1</v>
      </c>
    </row>
    <row r="1852" spans="1:9" hidden="1" x14ac:dyDescent="0.25">
      <c r="A1852" t="s">
        <v>76</v>
      </c>
      <c r="B1852" t="s">
        <v>41</v>
      </c>
      <c r="C1852" t="s">
        <v>26</v>
      </c>
      <c r="D1852">
        <v>860886</v>
      </c>
      <c r="E1852">
        <v>5977622</v>
      </c>
      <c r="F1852">
        <v>5977622</v>
      </c>
      <c r="G1852">
        <v>720</v>
      </c>
      <c r="H1852">
        <v>20</v>
      </c>
      <c r="I1852">
        <v>1</v>
      </c>
    </row>
    <row r="1853" spans="1:9" hidden="1" x14ac:dyDescent="0.25">
      <c r="A1853" t="s">
        <v>76</v>
      </c>
      <c r="B1853" t="s">
        <v>41</v>
      </c>
      <c r="C1853" t="s">
        <v>27</v>
      </c>
      <c r="D1853">
        <v>47281</v>
      </c>
      <c r="E1853">
        <v>299711</v>
      </c>
      <c r="F1853">
        <v>299711</v>
      </c>
      <c r="G1853">
        <v>514</v>
      </c>
      <c r="H1853">
        <v>14</v>
      </c>
      <c r="I1853">
        <v>1</v>
      </c>
    </row>
    <row r="1854" spans="1:9" hidden="1" x14ac:dyDescent="0.25">
      <c r="A1854" t="s">
        <v>77</v>
      </c>
      <c r="B1854" t="s">
        <v>24</v>
      </c>
      <c r="C1854" t="s">
        <v>25</v>
      </c>
      <c r="D1854">
        <v>30210</v>
      </c>
      <c r="E1854">
        <v>588718</v>
      </c>
      <c r="F1854">
        <v>588718</v>
      </c>
      <c r="G1854">
        <v>369</v>
      </c>
      <c r="H1854">
        <v>28</v>
      </c>
      <c r="I1854">
        <v>286</v>
      </c>
    </row>
    <row r="1855" spans="1:9" hidden="1" x14ac:dyDescent="0.25">
      <c r="A1855" t="s">
        <v>77</v>
      </c>
      <c r="B1855" t="s">
        <v>24</v>
      </c>
      <c r="C1855" t="s">
        <v>26</v>
      </c>
      <c r="D1855">
        <v>2029532</v>
      </c>
      <c r="E1855">
        <v>14119298</v>
      </c>
      <c r="F1855">
        <v>14119298</v>
      </c>
      <c r="G1855">
        <v>376</v>
      </c>
      <c r="H1855">
        <v>30</v>
      </c>
      <c r="I1855">
        <v>290</v>
      </c>
    </row>
    <row r="1856" spans="1:9" hidden="1" x14ac:dyDescent="0.25">
      <c r="A1856" t="s">
        <v>77</v>
      </c>
      <c r="B1856" t="s">
        <v>24</v>
      </c>
      <c r="C1856" t="s">
        <v>27</v>
      </c>
      <c r="D1856">
        <v>348632</v>
      </c>
      <c r="E1856">
        <v>2721395</v>
      </c>
      <c r="F1856">
        <v>2721395</v>
      </c>
      <c r="G1856">
        <v>380</v>
      </c>
      <c r="H1856">
        <v>24</v>
      </c>
      <c r="I1856">
        <v>272</v>
      </c>
    </row>
    <row r="1857" spans="1:9" hidden="1" x14ac:dyDescent="0.25">
      <c r="A1857" t="s">
        <v>77</v>
      </c>
      <c r="B1857" t="s">
        <v>24</v>
      </c>
      <c r="C1857" t="s">
        <v>28</v>
      </c>
      <c r="D1857">
        <v>4434160</v>
      </c>
      <c r="E1857">
        <v>18028534</v>
      </c>
      <c r="F1857">
        <v>18028534</v>
      </c>
      <c r="G1857">
        <v>297</v>
      </c>
      <c r="H1857">
        <v>22</v>
      </c>
      <c r="I1857">
        <v>233</v>
      </c>
    </row>
    <row r="1858" spans="1:9" hidden="1" x14ac:dyDescent="0.25">
      <c r="A1858" t="s">
        <v>77</v>
      </c>
      <c r="B1858" t="s">
        <v>24</v>
      </c>
      <c r="C1858" t="s">
        <v>29</v>
      </c>
      <c r="D1858">
        <v>4743247</v>
      </c>
      <c r="E1858">
        <v>25833839</v>
      </c>
      <c r="F1858">
        <v>25833839</v>
      </c>
      <c r="G1858">
        <v>403</v>
      </c>
      <c r="H1858">
        <v>32</v>
      </c>
      <c r="I1858">
        <v>307</v>
      </c>
    </row>
    <row r="1859" spans="1:9" hidden="1" x14ac:dyDescent="0.25">
      <c r="A1859" t="s">
        <v>77</v>
      </c>
      <c r="B1859" t="s">
        <v>30</v>
      </c>
      <c r="C1859" t="s">
        <v>25</v>
      </c>
      <c r="D1859">
        <v>63</v>
      </c>
      <c r="E1859">
        <v>1106</v>
      </c>
      <c r="F1859">
        <v>1106</v>
      </c>
      <c r="G1859">
        <v>39</v>
      </c>
      <c r="H1859">
        <v>4</v>
      </c>
      <c r="I1859">
        <v>1</v>
      </c>
    </row>
    <row r="1860" spans="1:9" hidden="1" x14ac:dyDescent="0.25">
      <c r="A1860" t="s">
        <v>77</v>
      </c>
      <c r="B1860" t="s">
        <v>30</v>
      </c>
      <c r="C1860" t="s">
        <v>26</v>
      </c>
      <c r="D1860">
        <v>521373</v>
      </c>
      <c r="E1860">
        <v>4528131</v>
      </c>
      <c r="F1860">
        <v>4528131</v>
      </c>
      <c r="G1860">
        <v>189</v>
      </c>
      <c r="H1860">
        <v>5</v>
      </c>
      <c r="I1860">
        <v>1</v>
      </c>
    </row>
    <row r="1861" spans="1:9" hidden="1" x14ac:dyDescent="0.25">
      <c r="A1861" t="s">
        <v>77</v>
      </c>
      <c r="B1861" t="s">
        <v>31</v>
      </c>
      <c r="C1861" t="s">
        <v>25</v>
      </c>
      <c r="D1861">
        <v>120412</v>
      </c>
      <c r="E1861">
        <v>2191157</v>
      </c>
      <c r="F1861">
        <v>2191157</v>
      </c>
      <c r="G1861">
        <v>2152</v>
      </c>
      <c r="H1861">
        <v>90</v>
      </c>
      <c r="I1861">
        <v>1589</v>
      </c>
    </row>
    <row r="1862" spans="1:9" hidden="1" x14ac:dyDescent="0.25">
      <c r="A1862" t="s">
        <v>77</v>
      </c>
      <c r="B1862" t="s">
        <v>31</v>
      </c>
      <c r="C1862" t="s">
        <v>26</v>
      </c>
      <c r="D1862">
        <v>1068143</v>
      </c>
      <c r="E1862">
        <v>6835198</v>
      </c>
      <c r="F1862">
        <v>6835198</v>
      </c>
      <c r="G1862">
        <v>2650</v>
      </c>
      <c r="H1862">
        <v>107</v>
      </c>
      <c r="I1862">
        <v>2241</v>
      </c>
    </row>
    <row r="1863" spans="1:9" hidden="1" x14ac:dyDescent="0.25">
      <c r="A1863" t="s">
        <v>77</v>
      </c>
      <c r="B1863" t="s">
        <v>31</v>
      </c>
      <c r="C1863" t="s">
        <v>27</v>
      </c>
      <c r="D1863">
        <v>162822</v>
      </c>
      <c r="E1863">
        <v>1324352</v>
      </c>
      <c r="F1863">
        <v>1324352</v>
      </c>
      <c r="G1863">
        <v>819</v>
      </c>
      <c r="H1863">
        <v>34</v>
      </c>
      <c r="I1863">
        <v>515</v>
      </c>
    </row>
    <row r="1864" spans="1:9" hidden="1" x14ac:dyDescent="0.25">
      <c r="A1864" t="s">
        <v>77</v>
      </c>
      <c r="B1864" t="s">
        <v>31</v>
      </c>
      <c r="C1864" t="s">
        <v>28</v>
      </c>
      <c r="D1864">
        <v>457</v>
      </c>
      <c r="E1864">
        <v>1798</v>
      </c>
      <c r="F1864">
        <v>1798</v>
      </c>
      <c r="G1864">
        <v>159</v>
      </c>
      <c r="H1864">
        <v>13</v>
      </c>
      <c r="I1864">
        <v>87</v>
      </c>
    </row>
    <row r="1865" spans="1:9" hidden="1" x14ac:dyDescent="0.25">
      <c r="A1865" t="s">
        <v>77</v>
      </c>
      <c r="B1865" t="s">
        <v>31</v>
      </c>
      <c r="C1865" t="s">
        <v>29</v>
      </c>
      <c r="D1865">
        <v>23695567</v>
      </c>
      <c r="E1865">
        <v>136231080</v>
      </c>
      <c r="F1865">
        <v>136231080</v>
      </c>
      <c r="G1865">
        <v>2716</v>
      </c>
      <c r="H1865">
        <v>111</v>
      </c>
      <c r="I1865">
        <v>2263</v>
      </c>
    </row>
    <row r="1866" spans="1:9" hidden="1" x14ac:dyDescent="0.25">
      <c r="A1866" t="s">
        <v>77</v>
      </c>
      <c r="B1866" t="s">
        <v>32</v>
      </c>
      <c r="C1866" t="s">
        <v>25</v>
      </c>
      <c r="D1866">
        <v>1887</v>
      </c>
      <c r="E1866">
        <v>44874</v>
      </c>
      <c r="F1866">
        <v>44874</v>
      </c>
      <c r="G1866">
        <v>95</v>
      </c>
      <c r="H1866">
        <v>7</v>
      </c>
      <c r="I1866">
        <v>102</v>
      </c>
    </row>
    <row r="1867" spans="1:9" hidden="1" x14ac:dyDescent="0.25">
      <c r="A1867" t="s">
        <v>77</v>
      </c>
      <c r="B1867" t="s">
        <v>32</v>
      </c>
      <c r="C1867" t="s">
        <v>26</v>
      </c>
      <c r="D1867">
        <v>22805</v>
      </c>
      <c r="E1867">
        <v>145276</v>
      </c>
      <c r="F1867">
        <v>145276</v>
      </c>
      <c r="G1867">
        <v>102</v>
      </c>
      <c r="H1867">
        <v>7</v>
      </c>
      <c r="I1867">
        <v>107</v>
      </c>
    </row>
    <row r="1868" spans="1:9" hidden="1" x14ac:dyDescent="0.25">
      <c r="A1868" t="s">
        <v>77</v>
      </c>
      <c r="B1868" t="s">
        <v>32</v>
      </c>
      <c r="C1868" t="s">
        <v>27</v>
      </c>
      <c r="D1868">
        <v>191162</v>
      </c>
      <c r="E1868">
        <v>1709637</v>
      </c>
      <c r="F1868">
        <v>1709637</v>
      </c>
      <c r="G1868">
        <v>98</v>
      </c>
      <c r="H1868">
        <v>7</v>
      </c>
      <c r="I1868">
        <v>103</v>
      </c>
    </row>
    <row r="1869" spans="1:9" hidden="1" x14ac:dyDescent="0.25">
      <c r="A1869" t="s">
        <v>77</v>
      </c>
      <c r="B1869" t="s">
        <v>32</v>
      </c>
      <c r="C1869" t="s">
        <v>28</v>
      </c>
      <c r="D1869">
        <v>160128</v>
      </c>
      <c r="E1869">
        <v>643731</v>
      </c>
      <c r="F1869">
        <v>643731</v>
      </c>
      <c r="G1869">
        <v>101</v>
      </c>
      <c r="H1869">
        <v>7</v>
      </c>
      <c r="I1869">
        <v>108</v>
      </c>
    </row>
    <row r="1870" spans="1:9" hidden="1" x14ac:dyDescent="0.25">
      <c r="A1870" t="s">
        <v>77</v>
      </c>
      <c r="B1870" t="s">
        <v>32</v>
      </c>
      <c r="C1870" t="s">
        <v>29</v>
      </c>
      <c r="D1870">
        <v>921502</v>
      </c>
      <c r="E1870">
        <v>5446297</v>
      </c>
      <c r="F1870">
        <v>5446297</v>
      </c>
      <c r="G1870">
        <v>104</v>
      </c>
      <c r="H1870">
        <v>11</v>
      </c>
      <c r="I1870">
        <v>118</v>
      </c>
    </row>
    <row r="1871" spans="1:9" hidden="1" x14ac:dyDescent="0.25">
      <c r="A1871" t="s">
        <v>77</v>
      </c>
      <c r="B1871" t="s">
        <v>33</v>
      </c>
      <c r="C1871" t="s">
        <v>25</v>
      </c>
      <c r="D1871">
        <v>25097</v>
      </c>
      <c r="E1871">
        <v>694828</v>
      </c>
      <c r="F1871">
        <v>694828</v>
      </c>
      <c r="G1871">
        <v>1036</v>
      </c>
      <c r="H1871">
        <v>36</v>
      </c>
      <c r="I1871">
        <v>575</v>
      </c>
    </row>
    <row r="1872" spans="1:9" hidden="1" x14ac:dyDescent="0.25">
      <c r="A1872" t="s">
        <v>77</v>
      </c>
      <c r="B1872" t="s">
        <v>33</v>
      </c>
      <c r="C1872" t="s">
        <v>26</v>
      </c>
      <c r="D1872">
        <v>803487</v>
      </c>
      <c r="E1872">
        <v>6129973</v>
      </c>
      <c r="F1872">
        <v>6129973</v>
      </c>
      <c r="G1872">
        <v>1098</v>
      </c>
      <c r="H1872">
        <v>40</v>
      </c>
      <c r="I1872">
        <v>793</v>
      </c>
    </row>
    <row r="1873" spans="1:9" hidden="1" x14ac:dyDescent="0.25">
      <c r="A1873" t="s">
        <v>77</v>
      </c>
      <c r="B1873" t="s">
        <v>33</v>
      </c>
      <c r="C1873" t="s">
        <v>27</v>
      </c>
      <c r="D1873">
        <v>677540</v>
      </c>
      <c r="E1873">
        <v>4903108</v>
      </c>
      <c r="F1873">
        <v>4903108</v>
      </c>
      <c r="G1873">
        <v>1241</v>
      </c>
      <c r="H1873">
        <v>41</v>
      </c>
      <c r="I1873">
        <v>820</v>
      </c>
    </row>
    <row r="1874" spans="1:9" hidden="1" x14ac:dyDescent="0.25">
      <c r="A1874" t="s">
        <v>77</v>
      </c>
      <c r="B1874" t="s">
        <v>33</v>
      </c>
      <c r="C1874" t="s">
        <v>28</v>
      </c>
      <c r="D1874">
        <v>1317545</v>
      </c>
      <c r="E1874">
        <v>4590112</v>
      </c>
      <c r="F1874">
        <v>4590112</v>
      </c>
      <c r="G1874">
        <v>1238</v>
      </c>
      <c r="H1874">
        <v>33</v>
      </c>
      <c r="I1874">
        <v>814</v>
      </c>
    </row>
    <row r="1875" spans="1:9" hidden="1" x14ac:dyDescent="0.25">
      <c r="A1875" t="s">
        <v>77</v>
      </c>
      <c r="B1875" t="s">
        <v>33</v>
      </c>
      <c r="C1875" t="s">
        <v>29</v>
      </c>
      <c r="D1875">
        <v>4338826</v>
      </c>
      <c r="E1875">
        <v>24232766</v>
      </c>
      <c r="F1875">
        <v>24232766</v>
      </c>
      <c r="G1875">
        <v>1266</v>
      </c>
      <c r="H1875">
        <v>43</v>
      </c>
      <c r="I1875">
        <v>885</v>
      </c>
    </row>
    <row r="1876" spans="1:9" hidden="1" x14ac:dyDescent="0.25">
      <c r="A1876" t="s">
        <v>77</v>
      </c>
      <c r="B1876" t="s">
        <v>34</v>
      </c>
      <c r="C1876" t="s">
        <v>25</v>
      </c>
      <c r="D1876">
        <v>4970</v>
      </c>
      <c r="E1876">
        <v>96106</v>
      </c>
      <c r="F1876">
        <v>96106</v>
      </c>
      <c r="G1876">
        <v>328</v>
      </c>
      <c r="H1876">
        <v>17</v>
      </c>
      <c r="I1876">
        <v>230</v>
      </c>
    </row>
    <row r="1877" spans="1:9" hidden="1" x14ac:dyDescent="0.25">
      <c r="A1877" t="s">
        <v>77</v>
      </c>
      <c r="B1877" t="s">
        <v>34</v>
      </c>
      <c r="C1877" t="s">
        <v>26</v>
      </c>
      <c r="D1877">
        <v>430757</v>
      </c>
      <c r="E1877">
        <v>3399190</v>
      </c>
      <c r="F1877">
        <v>3399190</v>
      </c>
      <c r="G1877">
        <v>460</v>
      </c>
      <c r="H1877">
        <v>18</v>
      </c>
      <c r="I1877">
        <v>295</v>
      </c>
    </row>
    <row r="1878" spans="1:9" hidden="1" x14ac:dyDescent="0.25">
      <c r="A1878" t="s">
        <v>77</v>
      </c>
      <c r="B1878" t="s">
        <v>34</v>
      </c>
      <c r="C1878" t="s">
        <v>27</v>
      </c>
      <c r="D1878">
        <v>284164</v>
      </c>
      <c r="E1878">
        <v>2519533</v>
      </c>
      <c r="F1878">
        <v>2519533</v>
      </c>
      <c r="G1878">
        <v>438</v>
      </c>
      <c r="H1878">
        <v>17</v>
      </c>
      <c r="I1878">
        <v>271</v>
      </c>
    </row>
    <row r="1879" spans="1:9" hidden="1" x14ac:dyDescent="0.25">
      <c r="A1879" t="s">
        <v>77</v>
      </c>
      <c r="B1879" t="s">
        <v>34</v>
      </c>
      <c r="C1879" t="s">
        <v>28</v>
      </c>
      <c r="D1879">
        <v>7333904</v>
      </c>
      <c r="E1879">
        <v>26761165</v>
      </c>
      <c r="F1879">
        <v>26761165</v>
      </c>
      <c r="G1879">
        <v>462</v>
      </c>
      <c r="H1879">
        <v>19</v>
      </c>
      <c r="I1879">
        <v>302</v>
      </c>
    </row>
    <row r="1880" spans="1:9" hidden="1" x14ac:dyDescent="0.25">
      <c r="A1880" t="s">
        <v>77</v>
      </c>
      <c r="B1880" t="s">
        <v>34</v>
      </c>
      <c r="C1880" t="s">
        <v>29</v>
      </c>
      <c r="D1880">
        <v>1842729</v>
      </c>
      <c r="E1880">
        <v>8734715</v>
      </c>
      <c r="F1880">
        <v>8734715</v>
      </c>
      <c r="G1880">
        <v>455</v>
      </c>
      <c r="H1880">
        <v>20</v>
      </c>
      <c r="I1880">
        <v>296</v>
      </c>
    </row>
    <row r="1881" spans="1:9" hidden="1" x14ac:dyDescent="0.25">
      <c r="A1881" t="s">
        <v>77</v>
      </c>
      <c r="B1881" t="s">
        <v>39</v>
      </c>
      <c r="C1881" t="s">
        <v>25</v>
      </c>
      <c r="D1881">
        <v>74041</v>
      </c>
      <c r="E1881">
        <v>1256419</v>
      </c>
      <c r="F1881">
        <v>1256419</v>
      </c>
      <c r="G1881">
        <v>754</v>
      </c>
      <c r="H1881">
        <v>10</v>
      </c>
      <c r="I1881">
        <v>2</v>
      </c>
    </row>
    <row r="1882" spans="1:9" hidden="1" x14ac:dyDescent="0.25">
      <c r="A1882" t="s">
        <v>77</v>
      </c>
      <c r="B1882" t="s">
        <v>39</v>
      </c>
      <c r="C1882" t="s">
        <v>26</v>
      </c>
      <c r="D1882">
        <v>224765</v>
      </c>
      <c r="E1882">
        <v>1587688</v>
      </c>
      <c r="F1882">
        <v>1587688</v>
      </c>
      <c r="G1882">
        <v>770</v>
      </c>
      <c r="H1882">
        <v>9</v>
      </c>
      <c r="I1882">
        <v>2</v>
      </c>
    </row>
    <row r="1883" spans="1:9" hidden="1" x14ac:dyDescent="0.25">
      <c r="A1883" t="s">
        <v>77</v>
      </c>
      <c r="B1883" t="s">
        <v>39</v>
      </c>
      <c r="C1883" t="s">
        <v>27</v>
      </c>
      <c r="D1883">
        <v>382041</v>
      </c>
      <c r="E1883">
        <v>2859269</v>
      </c>
      <c r="F1883">
        <v>2859269</v>
      </c>
      <c r="G1883">
        <v>747</v>
      </c>
      <c r="H1883">
        <v>8</v>
      </c>
      <c r="I1883">
        <v>1</v>
      </c>
    </row>
    <row r="1884" spans="1:9" hidden="1" x14ac:dyDescent="0.25">
      <c r="A1884" t="s">
        <v>77</v>
      </c>
      <c r="B1884" t="s">
        <v>39</v>
      </c>
      <c r="C1884" t="s">
        <v>28</v>
      </c>
      <c r="D1884">
        <v>111</v>
      </c>
      <c r="E1884">
        <v>405</v>
      </c>
      <c r="F1884">
        <v>405</v>
      </c>
      <c r="G1884">
        <v>88</v>
      </c>
      <c r="H1884">
        <v>3</v>
      </c>
      <c r="I1884">
        <v>1</v>
      </c>
    </row>
    <row r="1885" spans="1:9" hidden="1" x14ac:dyDescent="0.25">
      <c r="A1885" t="s">
        <v>77</v>
      </c>
      <c r="B1885" t="s">
        <v>39</v>
      </c>
      <c r="C1885" t="s">
        <v>29</v>
      </c>
      <c r="D1885">
        <v>121233</v>
      </c>
      <c r="E1885">
        <v>848826</v>
      </c>
      <c r="F1885">
        <v>848826</v>
      </c>
      <c r="G1885">
        <v>749</v>
      </c>
      <c r="H1885">
        <v>10</v>
      </c>
      <c r="I1885">
        <v>2</v>
      </c>
    </row>
    <row r="1886" spans="1:9" hidden="1" x14ac:dyDescent="0.25">
      <c r="A1886" t="s">
        <v>77</v>
      </c>
      <c r="B1886" t="s">
        <v>35</v>
      </c>
      <c r="C1886" t="s">
        <v>25</v>
      </c>
      <c r="D1886">
        <v>19491</v>
      </c>
      <c r="E1886">
        <v>419331</v>
      </c>
      <c r="F1886">
        <v>419331</v>
      </c>
      <c r="G1886">
        <v>148</v>
      </c>
      <c r="H1886">
        <v>7</v>
      </c>
      <c r="I1886">
        <v>1</v>
      </c>
    </row>
    <row r="1887" spans="1:9" hidden="1" x14ac:dyDescent="0.25">
      <c r="A1887" t="s">
        <v>77</v>
      </c>
      <c r="B1887" t="s">
        <v>35</v>
      </c>
      <c r="C1887" t="s">
        <v>26</v>
      </c>
      <c r="D1887">
        <v>134878</v>
      </c>
      <c r="E1887">
        <v>939534</v>
      </c>
      <c r="F1887">
        <v>939534</v>
      </c>
      <c r="G1887">
        <v>155</v>
      </c>
      <c r="H1887">
        <v>7</v>
      </c>
      <c r="I1887">
        <v>1</v>
      </c>
    </row>
    <row r="1888" spans="1:9" hidden="1" x14ac:dyDescent="0.25">
      <c r="A1888" t="s">
        <v>77</v>
      </c>
      <c r="B1888" t="s">
        <v>35</v>
      </c>
      <c r="C1888" t="s">
        <v>27</v>
      </c>
      <c r="D1888">
        <v>21927</v>
      </c>
      <c r="E1888">
        <v>169195</v>
      </c>
      <c r="F1888">
        <v>169195</v>
      </c>
      <c r="G1888">
        <v>124</v>
      </c>
      <c r="H1888">
        <v>7</v>
      </c>
      <c r="I1888">
        <v>1</v>
      </c>
    </row>
    <row r="1889" spans="1:9" hidden="1" x14ac:dyDescent="0.25">
      <c r="A1889" t="s">
        <v>77</v>
      </c>
      <c r="B1889" t="s">
        <v>35</v>
      </c>
      <c r="C1889" t="s">
        <v>28</v>
      </c>
      <c r="D1889">
        <v>3647</v>
      </c>
      <c r="E1889">
        <v>11458</v>
      </c>
      <c r="F1889">
        <v>11458</v>
      </c>
      <c r="G1889">
        <v>57</v>
      </c>
      <c r="H1889">
        <v>5</v>
      </c>
      <c r="I1889">
        <v>1</v>
      </c>
    </row>
    <row r="1890" spans="1:9" hidden="1" x14ac:dyDescent="0.25">
      <c r="A1890" t="s">
        <v>77</v>
      </c>
      <c r="B1890" t="s">
        <v>35</v>
      </c>
      <c r="C1890" t="s">
        <v>29</v>
      </c>
      <c r="D1890">
        <v>166</v>
      </c>
      <c r="E1890">
        <v>1155</v>
      </c>
      <c r="F1890">
        <v>1155</v>
      </c>
      <c r="G1890">
        <v>26</v>
      </c>
      <c r="H1890">
        <v>5</v>
      </c>
      <c r="I1890">
        <v>1</v>
      </c>
    </row>
    <row r="1891" spans="1:9" hidden="1" x14ac:dyDescent="0.25">
      <c r="A1891" t="s">
        <v>77</v>
      </c>
      <c r="B1891" t="s">
        <v>36</v>
      </c>
      <c r="C1891" t="s">
        <v>25</v>
      </c>
      <c r="D1891">
        <v>43529</v>
      </c>
      <c r="E1891">
        <v>1198057</v>
      </c>
      <c r="F1891">
        <v>1198057</v>
      </c>
      <c r="G1891">
        <v>629</v>
      </c>
      <c r="H1891">
        <v>31</v>
      </c>
      <c r="I1891">
        <v>692</v>
      </c>
    </row>
    <row r="1892" spans="1:9" hidden="1" x14ac:dyDescent="0.25">
      <c r="A1892" t="s">
        <v>77</v>
      </c>
      <c r="B1892" t="s">
        <v>36</v>
      </c>
      <c r="C1892" t="s">
        <v>26</v>
      </c>
      <c r="D1892">
        <v>1297472</v>
      </c>
      <c r="E1892">
        <v>10826793</v>
      </c>
      <c r="F1892">
        <v>10826793</v>
      </c>
      <c r="G1892">
        <v>750</v>
      </c>
      <c r="H1892">
        <v>40</v>
      </c>
      <c r="I1892">
        <v>817</v>
      </c>
    </row>
    <row r="1893" spans="1:9" hidden="1" x14ac:dyDescent="0.25">
      <c r="A1893" t="s">
        <v>77</v>
      </c>
      <c r="B1893" t="s">
        <v>36</v>
      </c>
      <c r="C1893" t="s">
        <v>27</v>
      </c>
      <c r="D1893">
        <v>1024553</v>
      </c>
      <c r="E1893">
        <v>10415128</v>
      </c>
      <c r="F1893">
        <v>10415128</v>
      </c>
      <c r="G1893">
        <v>703</v>
      </c>
      <c r="H1893">
        <v>32</v>
      </c>
      <c r="I1893">
        <v>761</v>
      </c>
    </row>
    <row r="1894" spans="1:9" hidden="1" x14ac:dyDescent="0.25">
      <c r="A1894" t="s">
        <v>77</v>
      </c>
      <c r="B1894" t="s">
        <v>36</v>
      </c>
      <c r="C1894" t="s">
        <v>28</v>
      </c>
      <c r="D1894">
        <v>25129419</v>
      </c>
      <c r="E1894">
        <v>88273975</v>
      </c>
      <c r="F1894">
        <v>88273975</v>
      </c>
      <c r="G1894">
        <v>731</v>
      </c>
      <c r="H1894">
        <v>37</v>
      </c>
      <c r="I1894">
        <v>799</v>
      </c>
    </row>
    <row r="1895" spans="1:9" hidden="1" x14ac:dyDescent="0.25">
      <c r="A1895" t="s">
        <v>77</v>
      </c>
      <c r="B1895" t="s">
        <v>36</v>
      </c>
      <c r="C1895" t="s">
        <v>29</v>
      </c>
      <c r="D1895">
        <v>1450171</v>
      </c>
      <c r="E1895">
        <v>8752895</v>
      </c>
      <c r="F1895">
        <v>8752895</v>
      </c>
      <c r="G1895">
        <v>821</v>
      </c>
      <c r="H1895">
        <v>42</v>
      </c>
      <c r="I1895">
        <v>932</v>
      </c>
    </row>
    <row r="1896" spans="1:9" x14ac:dyDescent="0.25">
      <c r="A1896" t="s">
        <v>77</v>
      </c>
      <c r="B1896" t="s">
        <v>4</v>
      </c>
      <c r="C1896" t="s">
        <v>25</v>
      </c>
      <c r="D1896">
        <v>256243</v>
      </c>
      <c r="E1896">
        <v>4063356</v>
      </c>
      <c r="F1896">
        <v>4063356</v>
      </c>
      <c r="G1896">
        <v>2488</v>
      </c>
      <c r="H1896">
        <v>94</v>
      </c>
      <c r="I1896">
        <v>2348</v>
      </c>
    </row>
    <row r="1897" spans="1:9" x14ac:dyDescent="0.25">
      <c r="A1897" t="s">
        <v>77</v>
      </c>
      <c r="B1897" t="s">
        <v>4</v>
      </c>
      <c r="C1897" t="s">
        <v>26</v>
      </c>
      <c r="D1897">
        <v>3272044</v>
      </c>
      <c r="E1897">
        <v>29521824</v>
      </c>
      <c r="F1897">
        <v>29521824</v>
      </c>
      <c r="G1897">
        <v>2368</v>
      </c>
      <c r="H1897">
        <v>87</v>
      </c>
      <c r="I1897">
        <v>2231</v>
      </c>
    </row>
    <row r="1898" spans="1:9" x14ac:dyDescent="0.25">
      <c r="A1898" t="s">
        <v>77</v>
      </c>
      <c r="B1898" t="s">
        <v>4</v>
      </c>
      <c r="C1898" t="s">
        <v>27</v>
      </c>
      <c r="D1898">
        <v>2597510</v>
      </c>
      <c r="E1898">
        <v>20378617</v>
      </c>
      <c r="F1898">
        <v>20378617</v>
      </c>
      <c r="G1898">
        <v>2670</v>
      </c>
      <c r="H1898">
        <v>101</v>
      </c>
      <c r="I1898">
        <v>2519</v>
      </c>
    </row>
    <row r="1899" spans="1:9" x14ac:dyDescent="0.25">
      <c r="A1899" t="s">
        <v>77</v>
      </c>
      <c r="B1899" t="s">
        <v>4</v>
      </c>
      <c r="C1899" t="s">
        <v>28</v>
      </c>
      <c r="D1899">
        <v>51956552</v>
      </c>
      <c r="E1899">
        <v>165492481</v>
      </c>
      <c r="F1899">
        <v>165492481</v>
      </c>
      <c r="G1899">
        <v>2438</v>
      </c>
      <c r="H1899">
        <v>82</v>
      </c>
      <c r="I1899">
        <v>2311</v>
      </c>
    </row>
    <row r="1900" spans="1:9" x14ac:dyDescent="0.25">
      <c r="A1900" t="s">
        <v>77</v>
      </c>
      <c r="B1900" t="s">
        <v>4</v>
      </c>
      <c r="C1900" t="s">
        <v>29</v>
      </c>
      <c r="D1900">
        <v>1863587</v>
      </c>
      <c r="E1900">
        <v>11521800</v>
      </c>
      <c r="F1900">
        <v>11521800</v>
      </c>
      <c r="G1900">
        <v>2055</v>
      </c>
      <c r="H1900">
        <v>88</v>
      </c>
      <c r="I1900">
        <v>1895</v>
      </c>
    </row>
    <row r="1901" spans="1:9" hidden="1" x14ac:dyDescent="0.25">
      <c r="A1901" t="s">
        <v>77</v>
      </c>
      <c r="B1901" t="s">
        <v>41</v>
      </c>
      <c r="C1901" t="s">
        <v>25</v>
      </c>
      <c r="D1901">
        <v>146114</v>
      </c>
      <c r="E1901">
        <v>2958218</v>
      </c>
      <c r="F1901">
        <v>2958218</v>
      </c>
      <c r="G1901">
        <v>713</v>
      </c>
      <c r="H1901">
        <v>24</v>
      </c>
      <c r="I1901">
        <v>85</v>
      </c>
    </row>
    <row r="1902" spans="1:9" hidden="1" x14ac:dyDescent="0.25">
      <c r="A1902" t="s">
        <v>77</v>
      </c>
      <c r="B1902" t="s">
        <v>41</v>
      </c>
      <c r="C1902" t="s">
        <v>26</v>
      </c>
      <c r="D1902">
        <v>784390</v>
      </c>
      <c r="E1902">
        <v>5475967</v>
      </c>
      <c r="F1902">
        <v>5475967</v>
      </c>
      <c r="G1902">
        <v>768</v>
      </c>
      <c r="H1902">
        <v>27</v>
      </c>
      <c r="I1902">
        <v>107</v>
      </c>
    </row>
    <row r="1903" spans="1:9" hidden="1" x14ac:dyDescent="0.25">
      <c r="A1903" t="s">
        <v>77</v>
      </c>
      <c r="B1903" t="s">
        <v>41</v>
      </c>
      <c r="C1903" t="s">
        <v>27</v>
      </c>
      <c r="D1903">
        <v>57656</v>
      </c>
      <c r="E1903">
        <v>414126</v>
      </c>
      <c r="F1903">
        <v>414126</v>
      </c>
      <c r="G1903">
        <v>561</v>
      </c>
      <c r="H1903">
        <v>19</v>
      </c>
      <c r="I1903">
        <v>21</v>
      </c>
    </row>
  </sheetData>
  <autoFilter ref="A1:I1903" xr:uid="{FE1374AC-6CF1-4A32-B260-A45A747A10DE}">
    <filterColumn colId="1">
      <filters>
        <filter val="Southeast/Yakuta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279C-C34D-4936-A1EE-F139633CB845}">
  <dimension ref="A1:Z196"/>
  <sheetViews>
    <sheetView topLeftCell="E1" zoomScale="60" zoomScaleNormal="60" workbookViewId="0">
      <selection activeCell="T2" sqref="T2:Y42"/>
    </sheetView>
  </sheetViews>
  <sheetFormatPr defaultRowHeight="15" x14ac:dyDescent="0.25"/>
  <cols>
    <col min="12" max="12" width="26" bestFit="1" customWidth="1"/>
    <col min="13" max="13" width="16.28515625" bestFit="1" customWidth="1"/>
    <col min="14" max="14" width="13.28515625" bestFit="1" customWidth="1"/>
    <col min="15" max="15" width="12.5703125" bestFit="1" customWidth="1"/>
    <col min="16" max="16" width="12" bestFit="1" customWidth="1"/>
    <col min="17" max="17" width="15.42578125" bestFit="1" customWidth="1"/>
    <col min="18" max="18" width="12" bestFit="1" customWidth="1"/>
    <col min="20" max="20" width="33" bestFit="1" customWidth="1"/>
    <col min="21" max="21" width="16.28515625" bestFit="1" customWidth="1"/>
    <col min="22" max="22" width="13.28515625" bestFit="1" customWidth="1"/>
    <col min="23" max="23" width="12.5703125" bestFit="1" customWidth="1"/>
    <col min="24" max="24" width="11.85546875" bestFit="1" customWidth="1"/>
    <col min="25" max="25" width="15.42578125" bestFit="1" customWidth="1"/>
    <col min="26" max="26" width="12" bestFit="1" customWidth="1"/>
  </cols>
  <sheetData>
    <row r="1" spans="1:26" x14ac:dyDescent="0.25">
      <c r="A1" t="s">
        <v>16</v>
      </c>
      <c r="B1" t="s">
        <v>3</v>
      </c>
      <c r="C1" t="s">
        <v>17</v>
      </c>
      <c r="D1" t="s">
        <v>18</v>
      </c>
      <c r="E1" t="s">
        <v>2</v>
      </c>
      <c r="F1" t="s">
        <v>19</v>
      </c>
      <c r="G1" t="s">
        <v>20</v>
      </c>
      <c r="H1" t="s">
        <v>21</v>
      </c>
      <c r="I1" t="s">
        <v>22</v>
      </c>
    </row>
    <row r="2" spans="1:26" x14ac:dyDescent="0.25">
      <c r="A2" t="s">
        <v>23</v>
      </c>
      <c r="B2" t="s">
        <v>4</v>
      </c>
      <c r="C2" t="s">
        <v>25</v>
      </c>
      <c r="D2">
        <v>200646</v>
      </c>
      <c r="E2">
        <v>2228606.23</v>
      </c>
      <c r="F2">
        <v>2515849.0345999999</v>
      </c>
      <c r="G2">
        <v>1088</v>
      </c>
      <c r="H2">
        <v>144</v>
      </c>
      <c r="I2">
        <v>1053</v>
      </c>
      <c r="L2" s="14" t="s">
        <v>81</v>
      </c>
      <c r="M2" s="14" t="s">
        <v>78</v>
      </c>
      <c r="T2" s="14" t="s">
        <v>82</v>
      </c>
      <c r="U2" s="14" t="s">
        <v>78</v>
      </c>
    </row>
    <row r="3" spans="1:26" x14ac:dyDescent="0.25">
      <c r="A3" t="s">
        <v>23</v>
      </c>
      <c r="B3" t="s">
        <v>4</v>
      </c>
      <c r="C3" t="s">
        <v>26</v>
      </c>
      <c r="D3">
        <v>15721448</v>
      </c>
      <c r="E3">
        <v>101953741.2</v>
      </c>
      <c r="F3">
        <v>102256981.18979999</v>
      </c>
      <c r="G3">
        <v>1031</v>
      </c>
      <c r="H3">
        <v>56</v>
      </c>
      <c r="I3">
        <v>1039</v>
      </c>
      <c r="L3" s="14" t="s">
        <v>80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79</v>
      </c>
      <c r="T3" s="14" t="s">
        <v>80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79</v>
      </c>
    </row>
    <row r="4" spans="1:26" x14ac:dyDescent="0.25">
      <c r="A4" t="s">
        <v>23</v>
      </c>
      <c r="B4" t="s">
        <v>4</v>
      </c>
      <c r="C4" t="s">
        <v>27</v>
      </c>
      <c r="D4">
        <v>1794355</v>
      </c>
      <c r="E4">
        <v>9750509.7599999998</v>
      </c>
      <c r="F4">
        <v>10419929.0529</v>
      </c>
      <c r="G4">
        <v>1226</v>
      </c>
      <c r="H4">
        <v>146</v>
      </c>
      <c r="I4">
        <v>1174</v>
      </c>
      <c r="L4" s="15" t="s">
        <v>77</v>
      </c>
      <c r="M4" s="16">
        <v>4063356</v>
      </c>
      <c r="N4" s="16">
        <v>29521824</v>
      </c>
      <c r="O4" s="16">
        <v>20378617</v>
      </c>
      <c r="P4" s="16">
        <v>165492481</v>
      </c>
      <c r="Q4" s="16">
        <v>11521800</v>
      </c>
      <c r="R4" s="16">
        <v>230978078</v>
      </c>
      <c r="T4" s="15" t="s">
        <v>77</v>
      </c>
      <c r="U4" s="16">
        <v>256243</v>
      </c>
      <c r="V4" s="16">
        <v>3272044</v>
      </c>
      <c r="W4" s="16">
        <v>2597510</v>
      </c>
      <c r="X4" s="16">
        <v>51956552</v>
      </c>
      <c r="Y4" s="16">
        <v>1863587</v>
      </c>
      <c r="Z4" s="16">
        <v>59945936</v>
      </c>
    </row>
    <row r="5" spans="1:26" x14ac:dyDescent="0.25">
      <c r="A5" t="s">
        <v>23</v>
      </c>
      <c r="B5" t="s">
        <v>4</v>
      </c>
      <c r="C5" t="s">
        <v>28</v>
      </c>
      <c r="D5">
        <v>47817278</v>
      </c>
      <c r="E5">
        <v>146484648.90000001</v>
      </c>
      <c r="F5">
        <v>146497586.61680001</v>
      </c>
      <c r="G5">
        <v>869</v>
      </c>
      <c r="H5">
        <v>40</v>
      </c>
      <c r="I5">
        <v>833</v>
      </c>
      <c r="L5" s="15" t="s">
        <v>76</v>
      </c>
      <c r="M5" s="16">
        <v>4500729</v>
      </c>
      <c r="N5" s="16">
        <v>29655836</v>
      </c>
      <c r="O5" s="16">
        <v>25851602</v>
      </c>
      <c r="P5" s="16">
        <v>153591676</v>
      </c>
      <c r="Q5" s="16">
        <v>9256224</v>
      </c>
      <c r="R5" s="16">
        <v>222856067</v>
      </c>
      <c r="T5" s="15" t="s">
        <v>76</v>
      </c>
      <c r="U5" s="16">
        <v>265263</v>
      </c>
      <c r="V5" s="16">
        <v>3358772</v>
      </c>
      <c r="W5" s="16">
        <v>3403973</v>
      </c>
      <c r="X5" s="16">
        <v>46166526</v>
      </c>
      <c r="Y5" s="16">
        <v>1442727</v>
      </c>
      <c r="Z5" s="16">
        <v>54637261</v>
      </c>
    </row>
    <row r="6" spans="1:26" x14ac:dyDescent="0.25">
      <c r="A6" t="s">
        <v>23</v>
      </c>
      <c r="B6" t="s">
        <v>4</v>
      </c>
      <c r="C6" t="s">
        <v>29</v>
      </c>
      <c r="D6">
        <v>927539</v>
      </c>
      <c r="E6">
        <v>5244197.9000000004</v>
      </c>
      <c r="F6">
        <v>5287763.5080000004</v>
      </c>
      <c r="G6">
        <v>924</v>
      </c>
      <c r="H6">
        <v>74</v>
      </c>
      <c r="I6">
        <v>871</v>
      </c>
      <c r="L6" s="15" t="s">
        <v>75</v>
      </c>
      <c r="M6" s="16">
        <v>4951513</v>
      </c>
      <c r="N6" s="16">
        <v>24113609</v>
      </c>
      <c r="O6" s="16">
        <v>10849538</v>
      </c>
      <c r="P6" s="16">
        <v>38021024</v>
      </c>
      <c r="Q6" s="16">
        <v>9202800</v>
      </c>
      <c r="R6" s="16">
        <v>87138484</v>
      </c>
      <c r="T6" s="15" t="s">
        <v>75</v>
      </c>
      <c r="U6" s="16">
        <v>289509</v>
      </c>
      <c r="V6" s="16">
        <v>2721644</v>
      </c>
      <c r="W6" s="16">
        <v>1543349</v>
      </c>
      <c r="X6" s="16">
        <v>10280422</v>
      </c>
      <c r="Y6" s="16">
        <v>1377537</v>
      </c>
      <c r="Z6" s="16">
        <v>16212461</v>
      </c>
    </row>
    <row r="7" spans="1:26" x14ac:dyDescent="0.25">
      <c r="A7" t="s">
        <v>37</v>
      </c>
      <c r="B7" t="s">
        <v>4</v>
      </c>
      <c r="C7" t="s">
        <v>25</v>
      </c>
      <c r="D7">
        <v>259127</v>
      </c>
      <c r="E7">
        <v>2965278.46</v>
      </c>
      <c r="F7">
        <v>3396684.7327000001</v>
      </c>
      <c r="G7">
        <v>1192</v>
      </c>
      <c r="H7">
        <v>152</v>
      </c>
      <c r="I7">
        <v>1157</v>
      </c>
      <c r="L7" s="15" t="s">
        <v>74</v>
      </c>
      <c r="M7" s="16">
        <v>4354866</v>
      </c>
      <c r="N7" s="16">
        <v>31883105</v>
      </c>
      <c r="O7" s="16">
        <v>8820975</v>
      </c>
      <c r="P7" s="16">
        <v>36632339</v>
      </c>
      <c r="Q7" s="16">
        <v>8850429</v>
      </c>
      <c r="R7" s="16">
        <v>90541714</v>
      </c>
      <c r="T7" s="15" t="s">
        <v>74</v>
      </c>
      <c r="U7" s="16">
        <v>244532</v>
      </c>
      <c r="V7" s="16">
        <v>3534969</v>
      </c>
      <c r="W7" s="16">
        <v>1046662</v>
      </c>
      <c r="X7" s="16">
        <v>11207147</v>
      </c>
      <c r="Y7" s="16">
        <v>1460399</v>
      </c>
      <c r="Z7" s="16">
        <v>17493709</v>
      </c>
    </row>
    <row r="8" spans="1:26" x14ac:dyDescent="0.25">
      <c r="A8" t="s">
        <v>37</v>
      </c>
      <c r="B8" t="s">
        <v>4</v>
      </c>
      <c r="C8" t="s">
        <v>26</v>
      </c>
      <c r="D8">
        <v>10454811</v>
      </c>
      <c r="E8">
        <v>74462067.159999996</v>
      </c>
      <c r="F8">
        <v>74882985.673800007</v>
      </c>
      <c r="G8">
        <v>1186</v>
      </c>
      <c r="H8">
        <v>73</v>
      </c>
      <c r="I8">
        <v>1163</v>
      </c>
      <c r="L8" s="15" t="s">
        <v>73</v>
      </c>
      <c r="M8" s="16">
        <v>5416873</v>
      </c>
      <c r="N8" s="16">
        <v>18887471</v>
      </c>
      <c r="O8" s="16">
        <v>15246610</v>
      </c>
      <c r="P8" s="16">
        <v>204398659</v>
      </c>
      <c r="Q8" s="16">
        <v>13685061</v>
      </c>
      <c r="R8" s="16">
        <v>257634674</v>
      </c>
      <c r="T8" s="15" t="s">
        <v>73</v>
      </c>
      <c r="U8" s="16">
        <v>278247</v>
      </c>
      <c r="V8" s="16">
        <v>1968885</v>
      </c>
      <c r="W8" s="16">
        <v>2204001</v>
      </c>
      <c r="X8" s="16">
        <v>59460203</v>
      </c>
      <c r="Y8" s="16">
        <v>2124736</v>
      </c>
      <c r="Z8" s="16">
        <v>66036072</v>
      </c>
    </row>
    <row r="9" spans="1:26" x14ac:dyDescent="0.25">
      <c r="A9" t="s">
        <v>37</v>
      </c>
      <c r="B9" t="s">
        <v>4</v>
      </c>
      <c r="C9" t="s">
        <v>27</v>
      </c>
      <c r="D9">
        <v>1488929</v>
      </c>
      <c r="E9">
        <v>8644053.6600000001</v>
      </c>
      <c r="F9">
        <v>9254324.4261000007</v>
      </c>
      <c r="G9">
        <v>1274</v>
      </c>
      <c r="H9">
        <v>141</v>
      </c>
      <c r="I9">
        <v>1213</v>
      </c>
      <c r="L9" s="15" t="s">
        <v>72</v>
      </c>
      <c r="M9" s="16">
        <v>5828097</v>
      </c>
      <c r="N9" s="16">
        <v>20714331</v>
      </c>
      <c r="O9" s="16">
        <v>20480963</v>
      </c>
      <c r="P9" s="16">
        <v>103397663</v>
      </c>
      <c r="Q9" s="16">
        <v>13529142</v>
      </c>
      <c r="R9" s="16">
        <v>163950196</v>
      </c>
      <c r="T9" s="15" t="s">
        <v>72</v>
      </c>
      <c r="U9" s="16">
        <v>348426</v>
      </c>
      <c r="V9" s="16">
        <v>2217894</v>
      </c>
      <c r="W9" s="16">
        <v>2868148</v>
      </c>
      <c r="X9" s="16">
        <v>32342002</v>
      </c>
      <c r="Y9" s="16">
        <v>2155694</v>
      </c>
      <c r="Z9" s="16">
        <v>39932164</v>
      </c>
    </row>
    <row r="10" spans="1:26" x14ac:dyDescent="0.25">
      <c r="A10" t="s">
        <v>37</v>
      </c>
      <c r="B10" t="s">
        <v>4</v>
      </c>
      <c r="C10" t="s">
        <v>28</v>
      </c>
      <c r="D10">
        <v>18309559</v>
      </c>
      <c r="E10">
        <v>68289264.689999998</v>
      </c>
      <c r="F10">
        <v>68320676.578299999</v>
      </c>
      <c r="G10">
        <v>1003</v>
      </c>
      <c r="H10">
        <v>47</v>
      </c>
      <c r="I10">
        <v>952</v>
      </c>
      <c r="L10" s="15" t="s">
        <v>71</v>
      </c>
      <c r="M10" s="16">
        <v>5655174</v>
      </c>
      <c r="N10" s="16">
        <v>26510853</v>
      </c>
      <c r="O10" s="16">
        <v>22828082</v>
      </c>
      <c r="P10" s="16">
        <v>167717493</v>
      </c>
      <c r="Q10" s="16">
        <v>12307404</v>
      </c>
      <c r="R10" s="16">
        <v>235019006</v>
      </c>
      <c r="T10" s="15" t="s">
        <v>71</v>
      </c>
      <c r="U10" s="16">
        <v>339534</v>
      </c>
      <c r="V10" s="16">
        <v>3336042</v>
      </c>
      <c r="W10" s="16">
        <v>3197004</v>
      </c>
      <c r="X10" s="16">
        <v>61926339</v>
      </c>
      <c r="Y10" s="16">
        <v>2063585</v>
      </c>
      <c r="Z10" s="16">
        <v>70862504</v>
      </c>
    </row>
    <row r="11" spans="1:26" x14ac:dyDescent="0.25">
      <c r="A11" t="s">
        <v>37</v>
      </c>
      <c r="B11" t="s">
        <v>4</v>
      </c>
      <c r="C11" t="s">
        <v>29</v>
      </c>
      <c r="D11">
        <v>1191988</v>
      </c>
      <c r="E11">
        <v>6839762.0999999996</v>
      </c>
      <c r="F11">
        <v>6891223.8162000002</v>
      </c>
      <c r="G11">
        <v>987</v>
      </c>
      <c r="H11">
        <v>70</v>
      </c>
      <c r="I11">
        <v>925</v>
      </c>
      <c r="L11" s="15" t="s">
        <v>70</v>
      </c>
      <c r="M11" s="16">
        <v>3783961</v>
      </c>
      <c r="N11" s="16">
        <v>39514375</v>
      </c>
      <c r="O11" s="16">
        <v>28451119</v>
      </c>
      <c r="P11" s="16">
        <v>115428593</v>
      </c>
      <c r="Q11" s="16">
        <v>16164413</v>
      </c>
      <c r="R11" s="16">
        <v>203342461</v>
      </c>
      <c r="T11" s="15" t="s">
        <v>70</v>
      </c>
      <c r="U11" s="16">
        <v>228211</v>
      </c>
      <c r="V11" s="16">
        <v>4936511</v>
      </c>
      <c r="W11" s="16">
        <v>3696075</v>
      </c>
      <c r="X11" s="16">
        <v>34963247</v>
      </c>
      <c r="Y11" s="16">
        <v>2666265</v>
      </c>
      <c r="Z11" s="16">
        <v>46490309</v>
      </c>
    </row>
    <row r="12" spans="1:26" x14ac:dyDescent="0.25">
      <c r="A12" t="s">
        <v>38</v>
      </c>
      <c r="B12" t="s">
        <v>4</v>
      </c>
      <c r="C12" t="s">
        <v>25</v>
      </c>
      <c r="D12">
        <v>217639</v>
      </c>
      <c r="E12">
        <v>2508393.4900000002</v>
      </c>
      <c r="F12">
        <v>2876726.0501999999</v>
      </c>
      <c r="G12">
        <v>1244</v>
      </c>
      <c r="H12">
        <v>161</v>
      </c>
      <c r="I12">
        <v>1206</v>
      </c>
      <c r="L12" s="15" t="s">
        <v>69</v>
      </c>
      <c r="M12" s="16">
        <v>4766454</v>
      </c>
      <c r="N12" s="16">
        <v>55525437</v>
      </c>
      <c r="O12" s="16">
        <v>22444038</v>
      </c>
      <c r="P12" s="16">
        <v>170482385</v>
      </c>
      <c r="Q12" s="16">
        <v>18709805</v>
      </c>
      <c r="R12" s="16">
        <v>271928119</v>
      </c>
      <c r="T12" s="15" t="s">
        <v>69</v>
      </c>
      <c r="U12" s="16">
        <v>299359</v>
      </c>
      <c r="V12" s="16">
        <v>7876487</v>
      </c>
      <c r="W12" s="16">
        <v>3665435</v>
      </c>
      <c r="X12" s="16">
        <v>57287217</v>
      </c>
      <c r="Y12" s="16">
        <v>3190860</v>
      </c>
      <c r="Z12" s="16">
        <v>72319358</v>
      </c>
    </row>
    <row r="13" spans="1:26" x14ac:dyDescent="0.25">
      <c r="A13" t="s">
        <v>38</v>
      </c>
      <c r="B13" t="s">
        <v>4</v>
      </c>
      <c r="C13" t="s">
        <v>26</v>
      </c>
      <c r="D13">
        <v>7412374</v>
      </c>
      <c r="E13">
        <v>49202875.079999998</v>
      </c>
      <c r="F13">
        <v>49449696.277199998</v>
      </c>
      <c r="G13">
        <v>1191</v>
      </c>
      <c r="H13">
        <v>71</v>
      </c>
      <c r="I13">
        <v>1168</v>
      </c>
      <c r="L13" s="15" t="s">
        <v>68</v>
      </c>
      <c r="M13" s="16">
        <v>3509158</v>
      </c>
      <c r="N13" s="16">
        <v>79325916</v>
      </c>
      <c r="O13" s="16">
        <v>43257965</v>
      </c>
      <c r="P13" s="16">
        <v>172974432</v>
      </c>
      <c r="Q13" s="16">
        <v>14268618</v>
      </c>
      <c r="R13" s="16">
        <v>313336089</v>
      </c>
      <c r="T13" s="15" t="s">
        <v>68</v>
      </c>
      <c r="U13" s="16">
        <v>222623</v>
      </c>
      <c r="V13" s="16">
        <v>10393707</v>
      </c>
      <c r="W13" s="16">
        <v>5719999</v>
      </c>
      <c r="X13" s="16">
        <v>57274121</v>
      </c>
      <c r="Y13" s="16">
        <v>2392477</v>
      </c>
      <c r="Z13" s="16">
        <v>76002927</v>
      </c>
    </row>
    <row r="14" spans="1:26" x14ac:dyDescent="0.25">
      <c r="A14" t="s">
        <v>38</v>
      </c>
      <c r="B14" t="s">
        <v>4</v>
      </c>
      <c r="C14" t="s">
        <v>27</v>
      </c>
      <c r="D14">
        <v>1564055</v>
      </c>
      <c r="E14">
        <v>9249267.7400000002</v>
      </c>
      <c r="F14">
        <v>9843477.5921999998</v>
      </c>
      <c r="G14">
        <v>1395</v>
      </c>
      <c r="H14">
        <v>170</v>
      </c>
      <c r="I14">
        <v>1324</v>
      </c>
      <c r="L14" s="15" t="s">
        <v>67</v>
      </c>
      <c r="M14" s="16">
        <v>3546085.5</v>
      </c>
      <c r="N14" s="16">
        <v>91111716</v>
      </c>
      <c r="O14" s="16">
        <v>25546250</v>
      </c>
      <c r="P14" s="16">
        <v>152733984</v>
      </c>
      <c r="Q14" s="16">
        <v>10392942</v>
      </c>
      <c r="R14" s="16">
        <v>283330977.5</v>
      </c>
      <c r="T14" s="15" t="s">
        <v>67</v>
      </c>
      <c r="U14" s="16">
        <v>216000</v>
      </c>
      <c r="V14" s="16">
        <v>11138944</v>
      </c>
      <c r="W14" s="16">
        <v>3344915</v>
      </c>
      <c r="X14" s="16">
        <v>47965094</v>
      </c>
      <c r="Y14" s="16">
        <v>1795260</v>
      </c>
      <c r="Z14" s="16">
        <v>64460213</v>
      </c>
    </row>
    <row r="15" spans="1:26" x14ac:dyDescent="0.25">
      <c r="A15" t="s">
        <v>38</v>
      </c>
      <c r="B15" t="s">
        <v>4</v>
      </c>
      <c r="C15" t="s">
        <v>28</v>
      </c>
      <c r="D15">
        <v>48507388</v>
      </c>
      <c r="E15">
        <v>134364634.86000001</v>
      </c>
      <c r="F15">
        <v>134397702.2471</v>
      </c>
      <c r="G15">
        <v>1004</v>
      </c>
      <c r="H15">
        <v>54</v>
      </c>
      <c r="I15">
        <v>950</v>
      </c>
      <c r="L15" s="15" t="s">
        <v>65</v>
      </c>
      <c r="M15" s="16">
        <v>3755601</v>
      </c>
      <c r="N15" s="16">
        <v>134810346</v>
      </c>
      <c r="O15" s="16">
        <v>22719803.800000001</v>
      </c>
      <c r="P15" s="16">
        <v>193860669</v>
      </c>
      <c r="Q15" s="16">
        <v>17923472</v>
      </c>
      <c r="R15" s="16">
        <v>373069891.80000001</v>
      </c>
      <c r="T15" s="15" t="s">
        <v>65</v>
      </c>
      <c r="U15" s="16">
        <v>220289</v>
      </c>
      <c r="V15" s="16">
        <v>14502648</v>
      </c>
      <c r="W15" s="16">
        <v>3155962</v>
      </c>
      <c r="X15" s="16">
        <v>64618423</v>
      </c>
      <c r="Y15" s="16">
        <v>2798556</v>
      </c>
      <c r="Z15" s="16">
        <v>85295878</v>
      </c>
    </row>
    <row r="16" spans="1:26" x14ac:dyDescent="0.25">
      <c r="A16" t="s">
        <v>38</v>
      </c>
      <c r="B16" t="s">
        <v>4</v>
      </c>
      <c r="C16" t="s">
        <v>29</v>
      </c>
      <c r="D16">
        <v>1116112</v>
      </c>
      <c r="E16">
        <v>6354998.6600000001</v>
      </c>
      <c r="F16">
        <v>6385919.3180999998</v>
      </c>
      <c r="G16">
        <v>1088</v>
      </c>
      <c r="H16">
        <v>89</v>
      </c>
      <c r="I16">
        <v>1020</v>
      </c>
      <c r="L16" s="15" t="s">
        <v>64</v>
      </c>
      <c r="M16" s="16">
        <v>5171560</v>
      </c>
      <c r="N16" s="16">
        <v>106019923</v>
      </c>
      <c r="O16" s="16">
        <v>14408229</v>
      </c>
      <c r="P16" s="16">
        <v>111416352</v>
      </c>
      <c r="Q16" s="16">
        <v>15423370</v>
      </c>
      <c r="R16" s="16">
        <v>252439434</v>
      </c>
      <c r="T16" s="15" t="s">
        <v>64</v>
      </c>
      <c r="U16" s="16">
        <v>300909</v>
      </c>
      <c r="V16" s="16">
        <v>11783768</v>
      </c>
      <c r="W16" s="16">
        <v>1973843</v>
      </c>
      <c r="X16" s="16">
        <v>28964920</v>
      </c>
      <c r="Y16" s="16">
        <v>2476834</v>
      </c>
      <c r="Z16" s="16">
        <v>45500274</v>
      </c>
    </row>
    <row r="17" spans="1:26" x14ac:dyDescent="0.25">
      <c r="A17" t="s">
        <v>40</v>
      </c>
      <c r="B17" t="s">
        <v>4</v>
      </c>
      <c r="C17" t="s">
        <v>25</v>
      </c>
      <c r="D17">
        <v>209503</v>
      </c>
      <c r="E17">
        <v>2492064.9900000002</v>
      </c>
      <c r="F17">
        <v>2880044.2694000001</v>
      </c>
      <c r="G17">
        <v>1275</v>
      </c>
      <c r="H17">
        <v>168</v>
      </c>
      <c r="I17">
        <v>1229</v>
      </c>
      <c r="L17" s="15" t="s">
        <v>63</v>
      </c>
      <c r="M17" s="16">
        <v>4059501</v>
      </c>
      <c r="N17" s="16">
        <v>138836383</v>
      </c>
      <c r="O17" s="16">
        <v>23300467</v>
      </c>
      <c r="P17" s="16">
        <v>147395284</v>
      </c>
      <c r="Q17" s="16">
        <v>8313865</v>
      </c>
      <c r="R17" s="16">
        <v>321905500</v>
      </c>
      <c r="T17" s="15" t="s">
        <v>63</v>
      </c>
      <c r="U17" s="16">
        <v>238104</v>
      </c>
      <c r="V17" s="16">
        <v>15690353</v>
      </c>
      <c r="W17" s="16">
        <v>2987989</v>
      </c>
      <c r="X17" s="16">
        <v>42531846</v>
      </c>
      <c r="Y17" s="16">
        <v>1375196</v>
      </c>
      <c r="Z17" s="16">
        <v>62823488</v>
      </c>
    </row>
    <row r="18" spans="1:26" x14ac:dyDescent="0.25">
      <c r="A18" t="s">
        <v>40</v>
      </c>
      <c r="B18" t="s">
        <v>4</v>
      </c>
      <c r="C18" t="s">
        <v>26</v>
      </c>
      <c r="D18">
        <v>4676449</v>
      </c>
      <c r="E18">
        <v>34782166.740000002</v>
      </c>
      <c r="F18">
        <v>34978968.268700004</v>
      </c>
      <c r="G18">
        <v>1077</v>
      </c>
      <c r="H18">
        <v>81</v>
      </c>
      <c r="I18">
        <v>1054</v>
      </c>
      <c r="L18" s="15" t="s">
        <v>62</v>
      </c>
      <c r="M18" s="16">
        <v>3067193</v>
      </c>
      <c r="N18" s="16">
        <v>140694289</v>
      </c>
      <c r="O18" s="16">
        <v>21777874</v>
      </c>
      <c r="P18" s="16">
        <v>228278529</v>
      </c>
      <c r="Q18" s="16">
        <v>6853818</v>
      </c>
      <c r="R18" s="16">
        <v>400671703</v>
      </c>
      <c r="T18" s="15" t="s">
        <v>62</v>
      </c>
      <c r="U18" s="16">
        <v>201219</v>
      </c>
      <c r="V18" s="16">
        <v>14921881</v>
      </c>
      <c r="W18" s="16">
        <v>3627711</v>
      </c>
      <c r="X18" s="16">
        <v>77841595</v>
      </c>
      <c r="Y18" s="16">
        <v>1160369</v>
      </c>
      <c r="Z18" s="16">
        <v>97752775</v>
      </c>
    </row>
    <row r="19" spans="1:26" x14ac:dyDescent="0.25">
      <c r="A19" t="s">
        <v>40</v>
      </c>
      <c r="B19" t="s">
        <v>4</v>
      </c>
      <c r="C19" t="s">
        <v>27</v>
      </c>
      <c r="D19">
        <v>1159279</v>
      </c>
      <c r="E19">
        <v>7386114.8099999996</v>
      </c>
      <c r="F19">
        <v>7961636.6580999997</v>
      </c>
      <c r="G19">
        <v>1369</v>
      </c>
      <c r="H19">
        <v>166</v>
      </c>
      <c r="I19">
        <v>1286</v>
      </c>
      <c r="L19" s="15" t="s">
        <v>61</v>
      </c>
      <c r="M19" s="16">
        <v>3631160.11</v>
      </c>
      <c r="N19" s="16">
        <v>148930350.19</v>
      </c>
      <c r="O19" s="16">
        <v>13871910.9</v>
      </c>
      <c r="P19" s="16">
        <v>69264904.129999995</v>
      </c>
      <c r="Q19" s="16">
        <v>7406193.1799999997</v>
      </c>
      <c r="R19" s="16">
        <v>243104518.51000002</v>
      </c>
      <c r="T19" s="15" t="s">
        <v>61</v>
      </c>
      <c r="U19" s="16">
        <v>227200</v>
      </c>
      <c r="V19" s="16">
        <v>15899390</v>
      </c>
      <c r="W19" s="16">
        <v>1956215</v>
      </c>
      <c r="X19" s="16">
        <v>20309770</v>
      </c>
      <c r="Y19" s="16">
        <v>1228930</v>
      </c>
      <c r="Z19" s="16">
        <v>39621505</v>
      </c>
    </row>
    <row r="20" spans="1:26" x14ac:dyDescent="0.25">
      <c r="A20" t="s">
        <v>40</v>
      </c>
      <c r="B20" t="s">
        <v>4</v>
      </c>
      <c r="C20" t="s">
        <v>28</v>
      </c>
      <c r="D20">
        <v>8058812</v>
      </c>
      <c r="E20">
        <v>28340429.34</v>
      </c>
      <c r="F20">
        <v>28362474.936999999</v>
      </c>
      <c r="G20">
        <v>910</v>
      </c>
      <c r="H20">
        <v>55</v>
      </c>
      <c r="I20">
        <v>864</v>
      </c>
      <c r="L20" s="15" t="s">
        <v>60</v>
      </c>
      <c r="M20" s="16">
        <v>4244160.04</v>
      </c>
      <c r="N20" s="16">
        <v>77905434.980000004</v>
      </c>
      <c r="O20" s="16">
        <v>22193450.600000001</v>
      </c>
      <c r="P20" s="16">
        <v>220554877.24000001</v>
      </c>
      <c r="Q20" s="16">
        <v>12595598.23</v>
      </c>
      <c r="R20" s="16">
        <v>337493521.09000003</v>
      </c>
      <c r="T20" s="15" t="s">
        <v>60</v>
      </c>
      <c r="U20" s="16">
        <v>251107</v>
      </c>
      <c r="V20" s="16">
        <v>8746696.8200000003</v>
      </c>
      <c r="W20" s="16">
        <v>3296054</v>
      </c>
      <c r="X20" s="16">
        <v>67028484</v>
      </c>
      <c r="Y20" s="16">
        <v>2032850</v>
      </c>
      <c r="Z20" s="16">
        <v>81355191.819999993</v>
      </c>
    </row>
    <row r="21" spans="1:26" x14ac:dyDescent="0.25">
      <c r="A21" t="s">
        <v>40</v>
      </c>
      <c r="B21" t="s">
        <v>4</v>
      </c>
      <c r="C21" t="s">
        <v>29</v>
      </c>
      <c r="D21">
        <v>453021</v>
      </c>
      <c r="E21">
        <v>2330618.0499999998</v>
      </c>
      <c r="F21">
        <v>2342837.5060999999</v>
      </c>
      <c r="G21">
        <v>976</v>
      </c>
      <c r="H21">
        <v>89</v>
      </c>
      <c r="I21">
        <v>900</v>
      </c>
      <c r="L21" s="15" t="s">
        <v>59</v>
      </c>
      <c r="M21" s="16">
        <v>6261235.9199999999</v>
      </c>
      <c r="N21" s="16">
        <v>69797212.510000005</v>
      </c>
      <c r="O21" s="16">
        <v>24415112.629999999</v>
      </c>
      <c r="P21" s="16">
        <v>150573266.40000001</v>
      </c>
      <c r="Q21" s="16">
        <v>5037710.87</v>
      </c>
      <c r="R21" s="16">
        <v>256084538.33000001</v>
      </c>
      <c r="T21" s="15" t="s">
        <v>59</v>
      </c>
      <c r="U21" s="16">
        <v>386994</v>
      </c>
      <c r="V21" s="16">
        <v>7449238</v>
      </c>
      <c r="W21" s="16">
        <v>3238705</v>
      </c>
      <c r="X21" s="16">
        <v>45328588</v>
      </c>
      <c r="Y21" s="16">
        <v>805638</v>
      </c>
      <c r="Z21" s="16">
        <v>57209163</v>
      </c>
    </row>
    <row r="22" spans="1:26" x14ac:dyDescent="0.25">
      <c r="A22" t="s">
        <v>42</v>
      </c>
      <c r="B22" t="s">
        <v>4</v>
      </c>
      <c r="C22" t="s">
        <v>25</v>
      </c>
      <c r="D22">
        <v>184447</v>
      </c>
      <c r="E22">
        <v>2203710.42</v>
      </c>
      <c r="F22">
        <v>2462002.452</v>
      </c>
      <c r="G22">
        <v>1407</v>
      </c>
      <c r="H22">
        <v>167</v>
      </c>
      <c r="I22">
        <v>1355</v>
      </c>
      <c r="L22" s="15" t="s">
        <v>58</v>
      </c>
      <c r="M22" s="16">
        <v>6369742.6500000004</v>
      </c>
      <c r="N22" s="16">
        <v>79859121.040000007</v>
      </c>
      <c r="O22" s="16">
        <v>17559179.5</v>
      </c>
      <c r="P22" s="16">
        <v>184412404.50999999</v>
      </c>
      <c r="Q22" s="16">
        <v>9250089.5999999996</v>
      </c>
      <c r="R22" s="16">
        <v>297450537.30000001</v>
      </c>
      <c r="T22" s="15" t="s">
        <v>58</v>
      </c>
      <c r="U22" s="16">
        <v>409374</v>
      </c>
      <c r="V22" s="16">
        <v>11104243</v>
      </c>
      <c r="W22" s="16">
        <v>2496009</v>
      </c>
      <c r="X22" s="16">
        <v>52492014</v>
      </c>
      <c r="Y22" s="16">
        <v>1524233</v>
      </c>
      <c r="Z22" s="16">
        <v>68025873</v>
      </c>
    </row>
    <row r="23" spans="1:26" x14ac:dyDescent="0.25">
      <c r="A23" t="s">
        <v>42</v>
      </c>
      <c r="B23" t="s">
        <v>4</v>
      </c>
      <c r="C23" t="s">
        <v>26</v>
      </c>
      <c r="D23">
        <v>9374706</v>
      </c>
      <c r="E23">
        <v>74171297.760000005</v>
      </c>
      <c r="F23">
        <v>74662109.917999998</v>
      </c>
      <c r="G23">
        <v>1339</v>
      </c>
      <c r="H23">
        <v>90</v>
      </c>
      <c r="I23">
        <v>1275</v>
      </c>
      <c r="L23" s="15" t="s">
        <v>57</v>
      </c>
      <c r="M23" s="16">
        <v>7239305.7400000002</v>
      </c>
      <c r="N23" s="16">
        <v>92415300.540000007</v>
      </c>
      <c r="O23" s="16">
        <v>21741758.48</v>
      </c>
      <c r="P23" s="16">
        <v>164562649.18000001</v>
      </c>
      <c r="Q23" s="16">
        <v>12019865.119999999</v>
      </c>
      <c r="R23" s="16">
        <v>297978879.06</v>
      </c>
      <c r="T23" s="15" t="s">
        <v>57</v>
      </c>
      <c r="U23" s="16">
        <v>483210</v>
      </c>
      <c r="V23" s="16">
        <v>11351337</v>
      </c>
      <c r="W23" s="16">
        <v>3083237</v>
      </c>
      <c r="X23" s="16">
        <v>45331117</v>
      </c>
      <c r="Y23" s="16">
        <v>2035700</v>
      </c>
      <c r="Z23" s="16">
        <v>62284601</v>
      </c>
    </row>
    <row r="24" spans="1:26" x14ac:dyDescent="0.25">
      <c r="A24" t="s">
        <v>42</v>
      </c>
      <c r="B24" t="s">
        <v>4</v>
      </c>
      <c r="C24" t="s">
        <v>27</v>
      </c>
      <c r="D24">
        <v>1712692</v>
      </c>
      <c r="E24">
        <v>11710345.4</v>
      </c>
      <c r="F24">
        <v>12521430.346799999</v>
      </c>
      <c r="G24">
        <v>1516</v>
      </c>
      <c r="H24">
        <v>164</v>
      </c>
      <c r="I24">
        <v>1424</v>
      </c>
      <c r="L24" s="15" t="s">
        <v>56</v>
      </c>
      <c r="M24" s="16">
        <v>6349254.6100000003</v>
      </c>
      <c r="N24" s="16">
        <v>57042607</v>
      </c>
      <c r="O24" s="16">
        <v>18365042.879999999</v>
      </c>
      <c r="P24" s="16">
        <v>206927311.19999999</v>
      </c>
      <c r="Q24" s="16">
        <v>9063026.0999999996</v>
      </c>
      <c r="R24" s="16">
        <v>297747241.79000002</v>
      </c>
      <c r="T24" s="15" t="s">
        <v>56</v>
      </c>
      <c r="U24" s="16">
        <v>447864</v>
      </c>
      <c r="V24" s="16">
        <v>6421163</v>
      </c>
      <c r="W24" s="16">
        <v>3000746</v>
      </c>
      <c r="X24" s="16">
        <v>59115002</v>
      </c>
      <c r="Y24" s="16">
        <v>1605606</v>
      </c>
      <c r="Z24" s="16">
        <v>70590381</v>
      </c>
    </row>
    <row r="25" spans="1:26" x14ac:dyDescent="0.25">
      <c r="A25" t="s">
        <v>42</v>
      </c>
      <c r="B25" t="s">
        <v>4</v>
      </c>
      <c r="C25" t="s">
        <v>28</v>
      </c>
      <c r="D25">
        <v>21149905</v>
      </c>
      <c r="E25">
        <v>77984071.840000004</v>
      </c>
      <c r="F25">
        <v>78026222.923099995</v>
      </c>
      <c r="G25">
        <v>1119</v>
      </c>
      <c r="H25">
        <v>53</v>
      </c>
      <c r="I25">
        <v>1050</v>
      </c>
      <c r="L25" s="15" t="s">
        <v>55</v>
      </c>
      <c r="M25" s="16">
        <v>5468462.96</v>
      </c>
      <c r="N25" s="16">
        <v>124974255.55</v>
      </c>
      <c r="O25" s="16">
        <v>14303949.130000001</v>
      </c>
      <c r="P25" s="16">
        <v>46944988.799999997</v>
      </c>
      <c r="Q25" s="16">
        <v>7553659.5999999996</v>
      </c>
      <c r="R25" s="16">
        <v>199245316.03999999</v>
      </c>
      <c r="T25" s="15" t="s">
        <v>55</v>
      </c>
      <c r="U25" s="16">
        <v>363282</v>
      </c>
      <c r="V25" s="16">
        <v>13553565</v>
      </c>
      <c r="W25" s="16">
        <v>2090206</v>
      </c>
      <c r="X25" s="16">
        <v>11684649</v>
      </c>
      <c r="Y25" s="16">
        <v>1331857</v>
      </c>
      <c r="Z25" s="16">
        <v>29023559</v>
      </c>
    </row>
    <row r="26" spans="1:26" x14ac:dyDescent="0.25">
      <c r="A26" t="s">
        <v>42</v>
      </c>
      <c r="B26" t="s">
        <v>4</v>
      </c>
      <c r="C26" t="s">
        <v>29</v>
      </c>
      <c r="D26">
        <v>1005692</v>
      </c>
      <c r="E26">
        <v>5581153.3099999996</v>
      </c>
      <c r="F26">
        <v>5621492.5110999998</v>
      </c>
      <c r="G26">
        <v>1236</v>
      </c>
      <c r="H26">
        <v>104</v>
      </c>
      <c r="I26">
        <v>1148</v>
      </c>
      <c r="L26" s="15" t="s">
        <v>54</v>
      </c>
      <c r="M26" s="16">
        <v>5162552.9800000004</v>
      </c>
      <c r="N26" s="16">
        <v>77092636.239999995</v>
      </c>
      <c r="O26" s="16">
        <v>12833495.74</v>
      </c>
      <c r="P26" s="16">
        <v>161444163.19999999</v>
      </c>
      <c r="Q26" s="16">
        <v>12153278.550000001</v>
      </c>
      <c r="R26" s="16">
        <v>268686126.70999998</v>
      </c>
      <c r="T26" s="15" t="s">
        <v>54</v>
      </c>
      <c r="U26" s="16">
        <v>350289</v>
      </c>
      <c r="V26" s="16">
        <v>9416492</v>
      </c>
      <c r="W26" s="16">
        <v>2060981</v>
      </c>
      <c r="X26" s="16">
        <v>44880870</v>
      </c>
      <c r="Y26" s="16">
        <v>1904248</v>
      </c>
      <c r="Z26" s="16">
        <v>58612880</v>
      </c>
    </row>
    <row r="27" spans="1:26" x14ac:dyDescent="0.25">
      <c r="A27" t="s">
        <v>43</v>
      </c>
      <c r="B27" t="s">
        <v>4</v>
      </c>
      <c r="C27" t="s">
        <v>25</v>
      </c>
      <c r="D27">
        <v>164048</v>
      </c>
      <c r="E27">
        <v>1993438.56</v>
      </c>
      <c r="F27">
        <v>2262431.3075000001</v>
      </c>
      <c r="G27">
        <v>1401</v>
      </c>
      <c r="H27">
        <v>146</v>
      </c>
      <c r="I27">
        <v>1356</v>
      </c>
      <c r="L27" s="15" t="s">
        <v>53</v>
      </c>
      <c r="M27" s="16">
        <v>3709970.85</v>
      </c>
      <c r="N27" s="16">
        <v>77912764.569999993</v>
      </c>
      <c r="O27" s="16">
        <v>18994088.059999999</v>
      </c>
      <c r="P27" s="16">
        <v>58792437.350000001</v>
      </c>
      <c r="Q27" s="16">
        <v>2713432.55</v>
      </c>
      <c r="R27" s="16">
        <v>162122693.38</v>
      </c>
      <c r="T27" s="15" t="s">
        <v>53</v>
      </c>
      <c r="U27" s="16">
        <v>245545</v>
      </c>
      <c r="V27" s="16">
        <v>9050618</v>
      </c>
      <c r="W27" s="16">
        <v>2378168</v>
      </c>
      <c r="X27" s="16">
        <v>15967491</v>
      </c>
      <c r="Y27" s="16">
        <v>429443</v>
      </c>
      <c r="Z27" s="16">
        <v>28071265</v>
      </c>
    </row>
    <row r="28" spans="1:26" x14ac:dyDescent="0.25">
      <c r="A28" t="s">
        <v>43</v>
      </c>
      <c r="B28" t="s">
        <v>4</v>
      </c>
      <c r="C28" t="s">
        <v>26</v>
      </c>
      <c r="D28">
        <v>11482406</v>
      </c>
      <c r="E28">
        <v>96221698.319999993</v>
      </c>
      <c r="F28">
        <v>96668837.715499997</v>
      </c>
      <c r="G28">
        <v>1322</v>
      </c>
      <c r="H28">
        <v>89</v>
      </c>
      <c r="I28">
        <v>1287</v>
      </c>
      <c r="L28" s="15" t="s">
        <v>52</v>
      </c>
      <c r="M28" s="16">
        <v>3802613.12</v>
      </c>
      <c r="N28" s="16">
        <v>71312289.319999993</v>
      </c>
      <c r="O28" s="16">
        <v>16677621.869999999</v>
      </c>
      <c r="P28" s="16">
        <v>120391672.73999999</v>
      </c>
      <c r="Q28" s="16">
        <v>5492381.2999999998</v>
      </c>
      <c r="R28" s="16">
        <v>217676578.35000002</v>
      </c>
      <c r="T28" s="15" t="s">
        <v>52</v>
      </c>
      <c r="U28" s="16">
        <v>270513</v>
      </c>
      <c r="V28" s="16">
        <v>9673071</v>
      </c>
      <c r="W28" s="16">
        <v>2617394</v>
      </c>
      <c r="X28" s="16">
        <v>38095438</v>
      </c>
      <c r="Y28" s="16">
        <v>922711</v>
      </c>
      <c r="Z28" s="16">
        <v>51579127</v>
      </c>
    </row>
    <row r="29" spans="1:26" x14ac:dyDescent="0.25">
      <c r="A29" t="s">
        <v>43</v>
      </c>
      <c r="B29" t="s">
        <v>4</v>
      </c>
      <c r="C29" t="s">
        <v>27</v>
      </c>
      <c r="D29">
        <v>1602466</v>
      </c>
      <c r="E29">
        <v>11953309.159299999</v>
      </c>
      <c r="F29">
        <v>12790127.4691</v>
      </c>
      <c r="G29">
        <v>1545</v>
      </c>
      <c r="H29">
        <v>169</v>
      </c>
      <c r="I29">
        <v>1450</v>
      </c>
      <c r="L29" s="15" t="s">
        <v>51</v>
      </c>
      <c r="M29" s="16">
        <v>3801164.86</v>
      </c>
      <c r="N29" s="16">
        <v>79068888.090000004</v>
      </c>
      <c r="O29" s="16">
        <v>19486343.98</v>
      </c>
      <c r="P29" s="16">
        <v>103073711.25</v>
      </c>
      <c r="Q29" s="16">
        <v>4237761.08</v>
      </c>
      <c r="R29" s="16">
        <v>209667869.26000002</v>
      </c>
      <c r="T29" s="15" t="s">
        <v>51</v>
      </c>
      <c r="U29" s="16">
        <v>264761</v>
      </c>
      <c r="V29" s="16">
        <v>9473305</v>
      </c>
      <c r="W29" s="16">
        <v>2584495</v>
      </c>
      <c r="X29" s="16">
        <v>24299377</v>
      </c>
      <c r="Y29" s="16">
        <v>718960</v>
      </c>
      <c r="Z29" s="16">
        <v>37340898</v>
      </c>
    </row>
    <row r="30" spans="1:26" x14ac:dyDescent="0.25">
      <c r="A30" t="s">
        <v>43</v>
      </c>
      <c r="B30" t="s">
        <v>4</v>
      </c>
      <c r="C30" t="s">
        <v>28</v>
      </c>
      <c r="D30">
        <v>8082745</v>
      </c>
      <c r="E30">
        <v>31244886.699999999</v>
      </c>
      <c r="F30">
        <v>31280263.6567</v>
      </c>
      <c r="G30">
        <v>1147</v>
      </c>
      <c r="H30">
        <v>51</v>
      </c>
      <c r="I30">
        <v>1074</v>
      </c>
      <c r="L30" s="15" t="s">
        <v>50</v>
      </c>
      <c r="M30" s="16">
        <v>4578229.43</v>
      </c>
      <c r="N30" s="16">
        <v>81942217.760000005</v>
      </c>
      <c r="O30" s="16">
        <v>13763829</v>
      </c>
      <c r="P30" s="16">
        <v>219243631.59</v>
      </c>
      <c r="Q30" s="16">
        <v>7497955.3499999996</v>
      </c>
      <c r="R30" s="16">
        <v>327025863.13</v>
      </c>
      <c r="T30" s="15" t="s">
        <v>50</v>
      </c>
      <c r="U30" s="16">
        <v>342672</v>
      </c>
      <c r="V30" s="16">
        <v>10729152</v>
      </c>
      <c r="W30" s="16">
        <v>2304408</v>
      </c>
      <c r="X30" s="16">
        <v>59079411</v>
      </c>
      <c r="Y30" s="16">
        <v>1235374</v>
      </c>
      <c r="Z30" s="16">
        <v>73691017</v>
      </c>
    </row>
    <row r="31" spans="1:26" x14ac:dyDescent="0.25">
      <c r="A31" t="s">
        <v>43</v>
      </c>
      <c r="B31" t="s">
        <v>4</v>
      </c>
      <c r="C31" t="s">
        <v>29</v>
      </c>
      <c r="D31">
        <v>631675</v>
      </c>
      <c r="E31">
        <v>3368598.25</v>
      </c>
      <c r="F31">
        <v>3388430.6072999998</v>
      </c>
      <c r="G31">
        <v>1191</v>
      </c>
      <c r="H31">
        <v>107</v>
      </c>
      <c r="I31">
        <v>1105</v>
      </c>
      <c r="L31" s="15" t="s">
        <v>49</v>
      </c>
      <c r="M31" s="16">
        <v>3599986.61</v>
      </c>
      <c r="N31" s="16">
        <v>112500560.12</v>
      </c>
      <c r="O31" s="16">
        <v>13311766.5</v>
      </c>
      <c r="P31" s="16">
        <v>76029160.150000006</v>
      </c>
      <c r="Q31" s="16">
        <v>5905636.5300000003</v>
      </c>
      <c r="R31" s="16">
        <v>211347109.91</v>
      </c>
      <c r="T31" s="15" t="s">
        <v>49</v>
      </c>
      <c r="U31" s="16">
        <v>275738</v>
      </c>
      <c r="V31" s="16">
        <v>12369065</v>
      </c>
      <c r="W31" s="16">
        <v>2083871</v>
      </c>
      <c r="X31" s="16">
        <v>21302122</v>
      </c>
      <c r="Y31" s="16">
        <v>944142.6</v>
      </c>
      <c r="Z31" s="16">
        <v>36974938.600000001</v>
      </c>
    </row>
    <row r="32" spans="1:26" x14ac:dyDescent="0.25">
      <c r="A32" t="s">
        <v>44</v>
      </c>
      <c r="B32" t="s">
        <v>4</v>
      </c>
      <c r="C32" t="s">
        <v>25</v>
      </c>
      <c r="D32">
        <v>173427</v>
      </c>
      <c r="E32">
        <v>1979829.46</v>
      </c>
      <c r="F32">
        <v>2232894.3849999998</v>
      </c>
      <c r="G32">
        <v>1492</v>
      </c>
      <c r="H32">
        <v>164</v>
      </c>
      <c r="I32">
        <v>1425</v>
      </c>
      <c r="L32" s="15" t="s">
        <v>48</v>
      </c>
      <c r="M32" s="16">
        <v>3233785.3</v>
      </c>
      <c r="N32" s="16">
        <v>98130402.409999996</v>
      </c>
      <c r="O32" s="16">
        <v>23618161.739999998</v>
      </c>
      <c r="P32" s="16">
        <v>304837470.42000002</v>
      </c>
      <c r="Q32" s="16">
        <v>5844083.3200000003</v>
      </c>
      <c r="R32" s="16">
        <v>435663903.19</v>
      </c>
      <c r="T32" s="15" t="s">
        <v>48</v>
      </c>
      <c r="U32" s="16">
        <v>247213</v>
      </c>
      <c r="V32" s="16">
        <v>12570521.5</v>
      </c>
      <c r="W32" s="16">
        <v>3873514</v>
      </c>
      <c r="X32" s="16">
        <v>94779875</v>
      </c>
      <c r="Y32" s="16">
        <v>970397</v>
      </c>
      <c r="Z32" s="16">
        <v>112441520.5</v>
      </c>
    </row>
    <row r="33" spans="1:26" x14ac:dyDescent="0.25">
      <c r="A33" t="s">
        <v>44</v>
      </c>
      <c r="B33" t="s">
        <v>4</v>
      </c>
      <c r="C33" t="s">
        <v>26</v>
      </c>
      <c r="D33">
        <v>11426914</v>
      </c>
      <c r="E33">
        <v>95212307.290000007</v>
      </c>
      <c r="F33">
        <v>95443819.660699993</v>
      </c>
      <c r="G33">
        <v>1421</v>
      </c>
      <c r="H33">
        <v>88</v>
      </c>
      <c r="I33">
        <v>1342</v>
      </c>
      <c r="L33" s="15" t="s">
        <v>47</v>
      </c>
      <c r="M33" s="16">
        <v>5275417.6900000004</v>
      </c>
      <c r="N33" s="16">
        <v>60824790.5</v>
      </c>
      <c r="O33" s="16">
        <v>26652775.227299999</v>
      </c>
      <c r="P33" s="16">
        <v>131395967.90000001</v>
      </c>
      <c r="Q33" s="16">
        <v>9720096.4000000004</v>
      </c>
      <c r="R33" s="16">
        <v>233869047.71730003</v>
      </c>
      <c r="T33" s="15" t="s">
        <v>47</v>
      </c>
      <c r="U33" s="16">
        <v>436936</v>
      </c>
      <c r="V33" s="16">
        <v>6678435.7999999998</v>
      </c>
      <c r="W33" s="16">
        <v>3789405</v>
      </c>
      <c r="X33" s="16">
        <v>37186408.700000003</v>
      </c>
      <c r="Y33" s="16">
        <v>1663861</v>
      </c>
      <c r="Z33" s="16">
        <v>49755046.5</v>
      </c>
    </row>
    <row r="34" spans="1:26" x14ac:dyDescent="0.25">
      <c r="A34" t="s">
        <v>44</v>
      </c>
      <c r="B34" t="s">
        <v>4</v>
      </c>
      <c r="C34" t="s">
        <v>27</v>
      </c>
      <c r="D34">
        <v>2873620</v>
      </c>
      <c r="E34">
        <v>16368775.5</v>
      </c>
      <c r="F34">
        <v>17715571.562899999</v>
      </c>
      <c r="G34">
        <v>1660</v>
      </c>
      <c r="H34">
        <v>158</v>
      </c>
      <c r="I34">
        <v>1564</v>
      </c>
      <c r="L34" s="15" t="s">
        <v>46</v>
      </c>
      <c r="M34" s="16">
        <v>4292689.97</v>
      </c>
      <c r="N34" s="16">
        <v>95156864.25</v>
      </c>
      <c r="O34" s="16">
        <v>14141033.119999999</v>
      </c>
      <c r="P34" s="16">
        <v>128002051.5</v>
      </c>
      <c r="Q34" s="16">
        <v>8441588.5999999996</v>
      </c>
      <c r="R34" s="16">
        <v>250034227.44</v>
      </c>
      <c r="T34" s="15" t="s">
        <v>46</v>
      </c>
      <c r="U34" s="16">
        <v>354496</v>
      </c>
      <c r="V34" s="16">
        <v>11626457</v>
      </c>
      <c r="W34" s="16">
        <v>2158670</v>
      </c>
      <c r="X34" s="16">
        <v>35151092</v>
      </c>
      <c r="Y34" s="16">
        <v>1523912</v>
      </c>
      <c r="Z34" s="16">
        <v>50814627</v>
      </c>
    </row>
    <row r="35" spans="1:26" x14ac:dyDescent="0.25">
      <c r="A35" t="s">
        <v>44</v>
      </c>
      <c r="B35" t="s">
        <v>4</v>
      </c>
      <c r="C35" t="s">
        <v>28</v>
      </c>
      <c r="D35">
        <v>34801951</v>
      </c>
      <c r="E35">
        <v>127995294.52</v>
      </c>
      <c r="F35">
        <v>128042103.1168</v>
      </c>
      <c r="G35">
        <v>1255</v>
      </c>
      <c r="H35">
        <v>54</v>
      </c>
      <c r="I35">
        <v>1165</v>
      </c>
      <c r="L35" s="15" t="s">
        <v>45</v>
      </c>
      <c r="M35" s="16">
        <v>3685574.32</v>
      </c>
      <c r="N35" s="16">
        <v>73286033.209999993</v>
      </c>
      <c r="O35" s="16">
        <v>16101083.76</v>
      </c>
      <c r="P35" s="16">
        <v>72612392.200000003</v>
      </c>
      <c r="Q35" s="16">
        <v>8494062.9199999999</v>
      </c>
      <c r="R35" s="16">
        <v>174179146.41</v>
      </c>
      <c r="T35" s="15" t="s">
        <v>45</v>
      </c>
      <c r="U35" s="16">
        <v>312124</v>
      </c>
      <c r="V35" s="16">
        <v>9115620</v>
      </c>
      <c r="W35" s="16">
        <v>2327503</v>
      </c>
      <c r="X35" s="16">
        <v>18385506</v>
      </c>
      <c r="Y35" s="16">
        <v>1500683</v>
      </c>
      <c r="Z35" s="16">
        <v>31641436</v>
      </c>
    </row>
    <row r="36" spans="1:26" x14ac:dyDescent="0.25">
      <c r="A36" t="s">
        <v>44</v>
      </c>
      <c r="B36" t="s">
        <v>4</v>
      </c>
      <c r="C36" t="s">
        <v>29</v>
      </c>
      <c r="D36">
        <v>796607</v>
      </c>
      <c r="E36">
        <v>4476703.1500000004</v>
      </c>
      <c r="F36">
        <v>4496960.2482000003</v>
      </c>
      <c r="G36">
        <v>1332</v>
      </c>
      <c r="H36">
        <v>107</v>
      </c>
      <c r="I36">
        <v>1228</v>
      </c>
      <c r="L36" s="15" t="s">
        <v>44</v>
      </c>
      <c r="M36" s="16">
        <v>1979829.46</v>
      </c>
      <c r="N36" s="16">
        <v>95212307.290000007</v>
      </c>
      <c r="O36" s="16">
        <v>16368775.5</v>
      </c>
      <c r="P36" s="16">
        <v>127995294.52</v>
      </c>
      <c r="Q36" s="16">
        <v>4476703.1500000004</v>
      </c>
      <c r="R36" s="16">
        <v>246032909.91999999</v>
      </c>
      <c r="T36" s="15" t="s">
        <v>44</v>
      </c>
      <c r="U36" s="16">
        <v>173427</v>
      </c>
      <c r="V36" s="16">
        <v>11426914</v>
      </c>
      <c r="W36" s="16">
        <v>2873620</v>
      </c>
      <c r="X36" s="16">
        <v>34801951</v>
      </c>
      <c r="Y36" s="16">
        <v>796607</v>
      </c>
      <c r="Z36" s="16">
        <v>50072519</v>
      </c>
    </row>
    <row r="37" spans="1:26" x14ac:dyDescent="0.25">
      <c r="A37" t="s">
        <v>45</v>
      </c>
      <c r="B37" t="s">
        <v>4</v>
      </c>
      <c r="C37" t="s">
        <v>25</v>
      </c>
      <c r="D37">
        <v>312124</v>
      </c>
      <c r="E37">
        <v>3685574.32</v>
      </c>
      <c r="F37">
        <v>4203564.5952000003</v>
      </c>
      <c r="G37">
        <v>1619</v>
      </c>
      <c r="H37">
        <v>196</v>
      </c>
      <c r="I37">
        <v>1562</v>
      </c>
      <c r="L37" s="15" t="s">
        <v>43</v>
      </c>
      <c r="M37" s="16">
        <v>1993438.56</v>
      </c>
      <c r="N37" s="16">
        <v>96221698.319999993</v>
      </c>
      <c r="O37" s="16">
        <v>11953309.159299999</v>
      </c>
      <c r="P37" s="16">
        <v>31244886.699999999</v>
      </c>
      <c r="Q37" s="16">
        <v>3368598.25</v>
      </c>
      <c r="R37" s="16">
        <v>144781930.98929998</v>
      </c>
      <c r="T37" s="15" t="s">
        <v>43</v>
      </c>
      <c r="U37" s="16">
        <v>164048</v>
      </c>
      <c r="V37" s="16">
        <v>11482406</v>
      </c>
      <c r="W37" s="16">
        <v>1602466</v>
      </c>
      <c r="X37" s="16">
        <v>8082745</v>
      </c>
      <c r="Y37" s="16">
        <v>631675</v>
      </c>
      <c r="Z37" s="16">
        <v>21963340</v>
      </c>
    </row>
    <row r="38" spans="1:26" x14ac:dyDescent="0.25">
      <c r="A38" t="s">
        <v>45</v>
      </c>
      <c r="B38" t="s">
        <v>4</v>
      </c>
      <c r="C38" t="s">
        <v>26</v>
      </c>
      <c r="D38">
        <v>9115620</v>
      </c>
      <c r="E38">
        <v>73286033.209999993</v>
      </c>
      <c r="F38">
        <v>73424433.314899996</v>
      </c>
      <c r="G38">
        <v>1476</v>
      </c>
      <c r="H38">
        <v>85</v>
      </c>
      <c r="I38">
        <v>1422</v>
      </c>
      <c r="L38" s="15" t="s">
        <v>42</v>
      </c>
      <c r="M38" s="16">
        <v>2203710.42</v>
      </c>
      <c r="N38" s="16">
        <v>74171297.760000005</v>
      </c>
      <c r="O38" s="16">
        <v>11710345.4</v>
      </c>
      <c r="P38" s="16">
        <v>77984071.840000004</v>
      </c>
      <c r="Q38" s="16">
        <v>5581153.3099999996</v>
      </c>
      <c r="R38" s="16">
        <v>171650578.73000002</v>
      </c>
      <c r="T38" s="15" t="s">
        <v>42</v>
      </c>
      <c r="U38" s="16">
        <v>184447</v>
      </c>
      <c r="V38" s="16">
        <v>9374706</v>
      </c>
      <c r="W38" s="16">
        <v>1712692</v>
      </c>
      <c r="X38" s="16">
        <v>21149905</v>
      </c>
      <c r="Y38" s="16">
        <v>1005692</v>
      </c>
      <c r="Z38" s="16">
        <v>33427442</v>
      </c>
    </row>
    <row r="39" spans="1:26" x14ac:dyDescent="0.25">
      <c r="A39" t="s">
        <v>45</v>
      </c>
      <c r="B39" t="s">
        <v>4</v>
      </c>
      <c r="C39" t="s">
        <v>27</v>
      </c>
      <c r="D39">
        <v>2327503</v>
      </c>
      <c r="E39">
        <v>16101083.76</v>
      </c>
      <c r="F39">
        <v>17091906.1461</v>
      </c>
      <c r="G39">
        <v>1684</v>
      </c>
      <c r="H39">
        <v>180</v>
      </c>
      <c r="I39">
        <v>1597</v>
      </c>
      <c r="L39" s="15" t="s">
        <v>40</v>
      </c>
      <c r="M39" s="16">
        <v>2492064.9900000002</v>
      </c>
      <c r="N39" s="16">
        <v>34782166.740000002</v>
      </c>
      <c r="O39" s="16">
        <v>7386114.8099999996</v>
      </c>
      <c r="P39" s="16">
        <v>28340429.34</v>
      </c>
      <c r="Q39" s="16">
        <v>2330618.0499999998</v>
      </c>
      <c r="R39" s="16">
        <v>75331393.930000007</v>
      </c>
      <c r="T39" s="15" t="s">
        <v>40</v>
      </c>
      <c r="U39" s="16">
        <v>209503</v>
      </c>
      <c r="V39" s="16">
        <v>4676449</v>
      </c>
      <c r="W39" s="16">
        <v>1159279</v>
      </c>
      <c r="X39" s="16">
        <v>8058812</v>
      </c>
      <c r="Y39" s="16">
        <v>453021</v>
      </c>
      <c r="Z39" s="16">
        <v>14557064</v>
      </c>
    </row>
    <row r="40" spans="1:26" x14ac:dyDescent="0.25">
      <c r="A40" t="s">
        <v>45</v>
      </c>
      <c r="B40" t="s">
        <v>4</v>
      </c>
      <c r="C40" t="s">
        <v>28</v>
      </c>
      <c r="D40">
        <v>18385506</v>
      </c>
      <c r="E40">
        <v>72612392.200000003</v>
      </c>
      <c r="F40">
        <v>72636869.965900004</v>
      </c>
      <c r="G40">
        <v>1177</v>
      </c>
      <c r="H40">
        <v>52</v>
      </c>
      <c r="I40">
        <v>1107</v>
      </c>
      <c r="L40" s="15" t="s">
        <v>38</v>
      </c>
      <c r="M40" s="16">
        <v>2508393.4900000002</v>
      </c>
      <c r="N40" s="16">
        <v>49202875.079999998</v>
      </c>
      <c r="O40" s="16">
        <v>9249267.7400000002</v>
      </c>
      <c r="P40" s="16">
        <v>134364634.86000001</v>
      </c>
      <c r="Q40" s="16">
        <v>6354998.6600000001</v>
      </c>
      <c r="R40" s="16">
        <v>201680169.83000001</v>
      </c>
      <c r="T40" s="15" t="s">
        <v>38</v>
      </c>
      <c r="U40" s="16">
        <v>217639</v>
      </c>
      <c r="V40" s="16">
        <v>7412374</v>
      </c>
      <c r="W40" s="16">
        <v>1564055</v>
      </c>
      <c r="X40" s="16">
        <v>48507388</v>
      </c>
      <c r="Y40" s="16">
        <v>1116112</v>
      </c>
      <c r="Z40" s="16">
        <v>58817568</v>
      </c>
    </row>
    <row r="41" spans="1:26" x14ac:dyDescent="0.25">
      <c r="A41" t="s">
        <v>45</v>
      </c>
      <c r="B41" t="s">
        <v>4</v>
      </c>
      <c r="C41" t="s">
        <v>29</v>
      </c>
      <c r="D41">
        <v>1500683</v>
      </c>
      <c r="E41">
        <v>8494062.9199999999</v>
      </c>
      <c r="F41">
        <v>8524952.0404000003</v>
      </c>
      <c r="G41">
        <v>1415</v>
      </c>
      <c r="H41">
        <v>119</v>
      </c>
      <c r="I41">
        <v>1329</v>
      </c>
      <c r="L41" s="15" t="s">
        <v>37</v>
      </c>
      <c r="M41" s="16">
        <v>2965278.46</v>
      </c>
      <c r="N41" s="16">
        <v>74462067.159999996</v>
      </c>
      <c r="O41" s="16">
        <v>8644053.6600000001</v>
      </c>
      <c r="P41" s="16">
        <v>68289264.689999998</v>
      </c>
      <c r="Q41" s="16">
        <v>6839762.0999999996</v>
      </c>
      <c r="R41" s="16">
        <v>161200426.06999996</v>
      </c>
      <c r="T41" s="15" t="s">
        <v>37</v>
      </c>
      <c r="U41" s="16">
        <v>259127</v>
      </c>
      <c r="V41" s="16">
        <v>10454811</v>
      </c>
      <c r="W41" s="16">
        <v>1488929</v>
      </c>
      <c r="X41" s="16">
        <v>18309559</v>
      </c>
      <c r="Y41" s="16">
        <v>1191988</v>
      </c>
      <c r="Z41" s="16">
        <v>31704414</v>
      </c>
    </row>
    <row r="42" spans="1:26" x14ac:dyDescent="0.25">
      <c r="A42" t="s">
        <v>46</v>
      </c>
      <c r="B42" t="s">
        <v>4</v>
      </c>
      <c r="C42" t="s">
        <v>25</v>
      </c>
      <c r="D42">
        <v>354496</v>
      </c>
      <c r="E42">
        <v>4292689.97</v>
      </c>
      <c r="F42">
        <v>4821152.2655999996</v>
      </c>
      <c r="G42">
        <v>1637</v>
      </c>
      <c r="H42">
        <v>169</v>
      </c>
      <c r="I42">
        <v>1576</v>
      </c>
      <c r="L42" s="15" t="s">
        <v>23</v>
      </c>
      <c r="M42" s="16">
        <v>2228606.23</v>
      </c>
      <c r="N42" s="16">
        <v>101953741.2</v>
      </c>
      <c r="O42" s="16">
        <v>9750509.7599999998</v>
      </c>
      <c r="P42" s="16">
        <v>146484648.90000001</v>
      </c>
      <c r="Q42" s="16">
        <v>5244197.9000000004</v>
      </c>
      <c r="R42" s="16">
        <v>265661703.99000004</v>
      </c>
      <c r="T42" s="15" t="s">
        <v>23</v>
      </c>
      <c r="U42" s="16">
        <v>200646</v>
      </c>
      <c r="V42" s="16">
        <v>15721448</v>
      </c>
      <c r="W42" s="16">
        <v>1794355</v>
      </c>
      <c r="X42" s="16">
        <v>47817278</v>
      </c>
      <c r="Y42" s="16">
        <v>927539</v>
      </c>
      <c r="Z42" s="16">
        <v>66461266</v>
      </c>
    </row>
    <row r="43" spans="1:26" x14ac:dyDescent="0.25">
      <c r="A43" t="s">
        <v>46</v>
      </c>
      <c r="B43" t="s">
        <v>4</v>
      </c>
      <c r="C43" t="s">
        <v>26</v>
      </c>
      <c r="D43">
        <v>11626457</v>
      </c>
      <c r="E43">
        <v>95156864.25</v>
      </c>
      <c r="F43">
        <v>95305565.954500005</v>
      </c>
      <c r="G43">
        <v>1452</v>
      </c>
      <c r="H43">
        <v>79</v>
      </c>
      <c r="I43">
        <v>1388</v>
      </c>
      <c r="L43" s="15" t="s">
        <v>79</v>
      </c>
      <c r="M43" s="16">
        <v>163506750.27000001</v>
      </c>
      <c r="N43" s="16">
        <v>2971283295.8299994</v>
      </c>
      <c r="O43" s="16">
        <v>709455111.94659996</v>
      </c>
      <c r="P43" s="16">
        <v>5195587853.6099987</v>
      </c>
      <c r="Q43" s="16">
        <v>354025613.72000003</v>
      </c>
      <c r="R43" s="16">
        <v>9393858625.3766003</v>
      </c>
      <c r="T43" s="15" t="s">
        <v>79</v>
      </c>
      <c r="U43" s="16">
        <v>11026623</v>
      </c>
      <c r="V43" s="16">
        <v>357432027.12</v>
      </c>
      <c r="W43" s="16">
        <v>102567553</v>
      </c>
      <c r="X43" s="16">
        <v>1561930506.7</v>
      </c>
      <c r="Y43" s="16">
        <v>58845261.600000001</v>
      </c>
      <c r="Z43" s="16">
        <v>2091801971.4199998</v>
      </c>
    </row>
    <row r="44" spans="1:26" x14ac:dyDescent="0.25">
      <c r="A44" t="s">
        <v>46</v>
      </c>
      <c r="B44" t="s">
        <v>4</v>
      </c>
      <c r="C44" t="s">
        <v>27</v>
      </c>
      <c r="D44">
        <v>2158670</v>
      </c>
      <c r="E44">
        <v>14141033.119999999</v>
      </c>
      <c r="F44">
        <v>15030282.0394</v>
      </c>
      <c r="G44">
        <v>1713</v>
      </c>
      <c r="H44">
        <v>162</v>
      </c>
      <c r="I44">
        <v>1624</v>
      </c>
    </row>
    <row r="45" spans="1:26" x14ac:dyDescent="0.25">
      <c r="A45" t="s">
        <v>46</v>
      </c>
      <c r="B45" t="s">
        <v>4</v>
      </c>
      <c r="C45" t="s">
        <v>28</v>
      </c>
      <c r="D45">
        <v>35151092</v>
      </c>
      <c r="E45">
        <v>128002051.5</v>
      </c>
      <c r="F45">
        <v>128041037.2156</v>
      </c>
      <c r="G45">
        <v>1275</v>
      </c>
      <c r="H45">
        <v>54</v>
      </c>
      <c r="I45">
        <v>1196</v>
      </c>
    </row>
    <row r="46" spans="1:26" x14ac:dyDescent="0.25">
      <c r="A46" t="s">
        <v>46</v>
      </c>
      <c r="B46" t="s">
        <v>4</v>
      </c>
      <c r="C46" t="s">
        <v>29</v>
      </c>
      <c r="D46">
        <v>1523912</v>
      </c>
      <c r="E46">
        <v>8441588.5999999996</v>
      </c>
      <c r="F46">
        <v>8467832.0885000005</v>
      </c>
      <c r="G46">
        <v>1372</v>
      </c>
      <c r="H46">
        <v>114</v>
      </c>
      <c r="I46">
        <v>1268</v>
      </c>
    </row>
    <row r="47" spans="1:26" x14ac:dyDescent="0.25">
      <c r="A47" t="s">
        <v>47</v>
      </c>
      <c r="B47" t="s">
        <v>4</v>
      </c>
      <c r="C47" t="s">
        <v>25</v>
      </c>
      <c r="D47">
        <v>436936</v>
      </c>
      <c r="E47">
        <v>5275417.6900000004</v>
      </c>
      <c r="F47">
        <v>6010208.7914000005</v>
      </c>
      <c r="G47">
        <v>1735</v>
      </c>
      <c r="H47">
        <v>184</v>
      </c>
      <c r="I47">
        <v>1685</v>
      </c>
    </row>
    <row r="48" spans="1:26" x14ac:dyDescent="0.25">
      <c r="A48" t="s">
        <v>47</v>
      </c>
      <c r="B48" t="s">
        <v>4</v>
      </c>
      <c r="C48" t="s">
        <v>26</v>
      </c>
      <c r="D48">
        <v>6678435.7999999998</v>
      </c>
      <c r="E48">
        <v>60824790.5</v>
      </c>
      <c r="F48">
        <v>60738294.9815</v>
      </c>
      <c r="G48">
        <v>1499</v>
      </c>
      <c r="H48">
        <v>88</v>
      </c>
      <c r="I48">
        <v>1444</v>
      </c>
    </row>
    <row r="49" spans="1:9" x14ac:dyDescent="0.25">
      <c r="A49" t="s">
        <v>47</v>
      </c>
      <c r="B49" t="s">
        <v>4</v>
      </c>
      <c r="C49" t="s">
        <v>27</v>
      </c>
      <c r="D49">
        <v>3789405</v>
      </c>
      <c r="E49">
        <v>26652775.227299999</v>
      </c>
      <c r="F49">
        <v>28280543.669</v>
      </c>
      <c r="G49">
        <v>1794</v>
      </c>
      <c r="H49">
        <v>170</v>
      </c>
      <c r="I49">
        <v>1729</v>
      </c>
    </row>
    <row r="50" spans="1:9" x14ac:dyDescent="0.25">
      <c r="A50" t="s">
        <v>47</v>
      </c>
      <c r="B50" t="s">
        <v>4</v>
      </c>
      <c r="C50" t="s">
        <v>28</v>
      </c>
      <c r="D50">
        <v>37186408.700000003</v>
      </c>
      <c r="E50">
        <v>131395967.90000001</v>
      </c>
      <c r="F50">
        <v>131434182.6065</v>
      </c>
      <c r="G50">
        <v>1223</v>
      </c>
      <c r="H50">
        <v>48</v>
      </c>
      <c r="I50">
        <v>1160</v>
      </c>
    </row>
    <row r="51" spans="1:9" x14ac:dyDescent="0.25">
      <c r="A51" t="s">
        <v>47</v>
      </c>
      <c r="B51" t="s">
        <v>4</v>
      </c>
      <c r="C51" t="s">
        <v>29</v>
      </c>
      <c r="D51">
        <v>1663861</v>
      </c>
      <c r="E51">
        <v>9720096.4000000004</v>
      </c>
      <c r="F51">
        <v>9742558.3233000003</v>
      </c>
      <c r="G51">
        <v>1392</v>
      </c>
      <c r="H51">
        <v>117</v>
      </c>
      <c r="I51">
        <v>1303</v>
      </c>
    </row>
    <row r="52" spans="1:9" x14ac:dyDescent="0.25">
      <c r="A52" t="s">
        <v>48</v>
      </c>
      <c r="B52" t="s">
        <v>4</v>
      </c>
      <c r="C52" t="s">
        <v>25</v>
      </c>
      <c r="D52">
        <v>247213</v>
      </c>
      <c r="E52">
        <v>3233785.3</v>
      </c>
      <c r="F52">
        <v>3578904.7765000002</v>
      </c>
      <c r="G52">
        <v>1672</v>
      </c>
      <c r="H52">
        <v>160</v>
      </c>
      <c r="I52">
        <v>1565</v>
      </c>
    </row>
    <row r="53" spans="1:9" x14ac:dyDescent="0.25">
      <c r="A53" t="s">
        <v>48</v>
      </c>
      <c r="B53" t="s">
        <v>4</v>
      </c>
      <c r="C53" t="s">
        <v>26</v>
      </c>
      <c r="D53">
        <v>12570521.5</v>
      </c>
      <c r="E53">
        <v>98130402.409999996</v>
      </c>
      <c r="F53">
        <v>98215525.815599993</v>
      </c>
      <c r="G53">
        <v>1698</v>
      </c>
      <c r="H53">
        <v>93</v>
      </c>
      <c r="I53">
        <v>1596</v>
      </c>
    </row>
    <row r="54" spans="1:9" x14ac:dyDescent="0.25">
      <c r="A54" t="s">
        <v>48</v>
      </c>
      <c r="B54" t="s">
        <v>4</v>
      </c>
      <c r="C54" t="s">
        <v>27</v>
      </c>
      <c r="D54">
        <v>3873514</v>
      </c>
      <c r="E54">
        <v>23618161.739999998</v>
      </c>
      <c r="F54">
        <v>25117928.4848</v>
      </c>
      <c r="G54">
        <v>1822</v>
      </c>
      <c r="H54">
        <v>166</v>
      </c>
      <c r="I54">
        <v>1711</v>
      </c>
    </row>
    <row r="55" spans="1:9" x14ac:dyDescent="0.25">
      <c r="A55" t="s">
        <v>48</v>
      </c>
      <c r="B55" t="s">
        <v>4</v>
      </c>
      <c r="C55" t="s">
        <v>28</v>
      </c>
      <c r="D55">
        <v>94779875</v>
      </c>
      <c r="E55">
        <v>304837470.42000002</v>
      </c>
      <c r="F55">
        <v>304977147.74809998</v>
      </c>
      <c r="G55">
        <v>1445</v>
      </c>
      <c r="H55">
        <v>51</v>
      </c>
      <c r="I55">
        <v>1359</v>
      </c>
    </row>
    <row r="56" spans="1:9" x14ac:dyDescent="0.25">
      <c r="A56" t="s">
        <v>48</v>
      </c>
      <c r="B56" t="s">
        <v>4</v>
      </c>
      <c r="C56" t="s">
        <v>29</v>
      </c>
      <c r="D56">
        <v>970397</v>
      </c>
      <c r="E56">
        <v>5844083.3200000003</v>
      </c>
      <c r="F56">
        <v>5869230.7194999997</v>
      </c>
      <c r="G56">
        <v>1369</v>
      </c>
      <c r="H56">
        <v>103</v>
      </c>
      <c r="I56">
        <v>1267</v>
      </c>
    </row>
    <row r="57" spans="1:9" x14ac:dyDescent="0.25">
      <c r="A57" t="s">
        <v>49</v>
      </c>
      <c r="B57" t="s">
        <v>4</v>
      </c>
      <c r="C57" t="s">
        <v>25</v>
      </c>
      <c r="D57">
        <v>275738</v>
      </c>
      <c r="E57">
        <v>3599986.61</v>
      </c>
      <c r="F57">
        <v>4063201.5443000002</v>
      </c>
      <c r="G57">
        <v>1740</v>
      </c>
      <c r="H57">
        <v>173</v>
      </c>
      <c r="I57">
        <v>1667</v>
      </c>
    </row>
    <row r="58" spans="1:9" x14ac:dyDescent="0.25">
      <c r="A58" t="s">
        <v>49</v>
      </c>
      <c r="B58" t="s">
        <v>4</v>
      </c>
      <c r="C58" t="s">
        <v>26</v>
      </c>
      <c r="D58">
        <v>12369065</v>
      </c>
      <c r="E58">
        <v>112500560.12</v>
      </c>
      <c r="F58">
        <v>112815596.87980001</v>
      </c>
      <c r="G58">
        <v>1559</v>
      </c>
      <c r="H58">
        <v>95</v>
      </c>
      <c r="I58">
        <v>1486</v>
      </c>
    </row>
    <row r="59" spans="1:9" x14ac:dyDescent="0.25">
      <c r="A59" t="s">
        <v>49</v>
      </c>
      <c r="B59" t="s">
        <v>4</v>
      </c>
      <c r="C59" t="s">
        <v>27</v>
      </c>
      <c r="D59">
        <v>2083871</v>
      </c>
      <c r="E59">
        <v>13311766.5</v>
      </c>
      <c r="F59">
        <v>14101885.5693</v>
      </c>
      <c r="G59">
        <v>1761</v>
      </c>
      <c r="H59">
        <v>144</v>
      </c>
      <c r="I59">
        <v>1661</v>
      </c>
    </row>
    <row r="60" spans="1:9" x14ac:dyDescent="0.25">
      <c r="A60" t="s">
        <v>49</v>
      </c>
      <c r="B60" t="s">
        <v>4</v>
      </c>
      <c r="C60" t="s">
        <v>28</v>
      </c>
      <c r="D60">
        <v>21302122</v>
      </c>
      <c r="E60">
        <v>76029160.150000006</v>
      </c>
      <c r="F60">
        <v>76150042.148800001</v>
      </c>
      <c r="G60">
        <v>1405</v>
      </c>
      <c r="H60">
        <v>52</v>
      </c>
      <c r="I60">
        <v>1327</v>
      </c>
    </row>
    <row r="61" spans="1:9" x14ac:dyDescent="0.25">
      <c r="A61" t="s">
        <v>49</v>
      </c>
      <c r="B61" t="s">
        <v>4</v>
      </c>
      <c r="C61" t="s">
        <v>29</v>
      </c>
      <c r="D61">
        <v>944142.6</v>
      </c>
      <c r="E61">
        <v>5905636.5300000003</v>
      </c>
      <c r="F61">
        <v>5928805.7192000002</v>
      </c>
      <c r="G61">
        <v>1329</v>
      </c>
      <c r="H61">
        <v>104</v>
      </c>
      <c r="I61">
        <v>1222</v>
      </c>
    </row>
    <row r="62" spans="1:9" x14ac:dyDescent="0.25">
      <c r="A62" t="s">
        <v>50</v>
      </c>
      <c r="B62" t="s">
        <v>4</v>
      </c>
      <c r="C62" t="s">
        <v>25</v>
      </c>
      <c r="D62">
        <v>342672</v>
      </c>
      <c r="E62">
        <v>4578229.43</v>
      </c>
      <c r="F62">
        <v>5134051.4840000002</v>
      </c>
      <c r="G62">
        <v>1768</v>
      </c>
      <c r="H62">
        <v>169</v>
      </c>
      <c r="I62">
        <v>1689</v>
      </c>
    </row>
    <row r="63" spans="1:9" x14ac:dyDescent="0.25">
      <c r="A63" t="s">
        <v>50</v>
      </c>
      <c r="B63" t="s">
        <v>4</v>
      </c>
      <c r="C63" t="s">
        <v>26</v>
      </c>
      <c r="D63">
        <v>10729152</v>
      </c>
      <c r="E63">
        <v>81942217.760000005</v>
      </c>
      <c r="F63">
        <v>82056422.493399993</v>
      </c>
      <c r="G63">
        <v>1688</v>
      </c>
      <c r="H63">
        <v>98</v>
      </c>
      <c r="I63">
        <v>1605</v>
      </c>
    </row>
    <row r="64" spans="1:9" x14ac:dyDescent="0.25">
      <c r="A64" t="s">
        <v>50</v>
      </c>
      <c r="B64" t="s">
        <v>4</v>
      </c>
      <c r="C64" t="s">
        <v>27</v>
      </c>
      <c r="D64">
        <v>2304408</v>
      </c>
      <c r="E64">
        <v>13763829</v>
      </c>
      <c r="F64">
        <v>14567462.6131</v>
      </c>
      <c r="G64">
        <v>1852</v>
      </c>
      <c r="H64">
        <v>158</v>
      </c>
      <c r="I64">
        <v>1739</v>
      </c>
    </row>
    <row r="65" spans="1:9" x14ac:dyDescent="0.25">
      <c r="A65" t="s">
        <v>50</v>
      </c>
      <c r="B65" t="s">
        <v>4</v>
      </c>
      <c r="C65" t="s">
        <v>28</v>
      </c>
      <c r="D65">
        <v>59079411</v>
      </c>
      <c r="E65">
        <v>219243631.59</v>
      </c>
      <c r="F65">
        <v>219187889.64340001</v>
      </c>
      <c r="G65">
        <v>1504</v>
      </c>
      <c r="H65">
        <v>65</v>
      </c>
      <c r="I65">
        <v>1410</v>
      </c>
    </row>
    <row r="66" spans="1:9" x14ac:dyDescent="0.25">
      <c r="A66" t="s">
        <v>50</v>
      </c>
      <c r="B66" t="s">
        <v>4</v>
      </c>
      <c r="C66" t="s">
        <v>29</v>
      </c>
      <c r="D66">
        <v>1235374</v>
      </c>
      <c r="E66">
        <v>7497955.3499999996</v>
      </c>
      <c r="F66">
        <v>7519472.2565000001</v>
      </c>
      <c r="G66">
        <v>1468</v>
      </c>
      <c r="H66">
        <v>117</v>
      </c>
      <c r="I66">
        <v>1353</v>
      </c>
    </row>
    <row r="67" spans="1:9" x14ac:dyDescent="0.25">
      <c r="A67" t="s">
        <v>51</v>
      </c>
      <c r="B67" t="s">
        <v>4</v>
      </c>
      <c r="C67" t="s">
        <v>25</v>
      </c>
      <c r="D67">
        <v>264761</v>
      </c>
      <c r="E67">
        <v>3801164.86</v>
      </c>
      <c r="F67">
        <v>4293502.2701000003</v>
      </c>
      <c r="G67">
        <v>1652</v>
      </c>
      <c r="H67">
        <v>170</v>
      </c>
      <c r="I67">
        <v>1570</v>
      </c>
    </row>
    <row r="68" spans="1:9" x14ac:dyDescent="0.25">
      <c r="A68" t="s">
        <v>51</v>
      </c>
      <c r="B68" t="s">
        <v>4</v>
      </c>
      <c r="C68" t="s">
        <v>26</v>
      </c>
      <c r="D68">
        <v>9473305</v>
      </c>
      <c r="E68">
        <v>79068888.090000004</v>
      </c>
      <c r="F68">
        <v>79260817.890000001</v>
      </c>
      <c r="G68">
        <v>1469</v>
      </c>
      <c r="H68">
        <v>90</v>
      </c>
      <c r="I68">
        <v>1371</v>
      </c>
    </row>
    <row r="69" spans="1:9" x14ac:dyDescent="0.25">
      <c r="A69" t="s">
        <v>51</v>
      </c>
      <c r="B69" t="s">
        <v>4</v>
      </c>
      <c r="C69" t="s">
        <v>27</v>
      </c>
      <c r="D69">
        <v>2584495</v>
      </c>
      <c r="E69">
        <v>19486343.98</v>
      </c>
      <c r="F69">
        <v>20600564.354400001</v>
      </c>
      <c r="G69">
        <v>1748</v>
      </c>
      <c r="H69">
        <v>163</v>
      </c>
      <c r="I69">
        <v>1616</v>
      </c>
    </row>
    <row r="70" spans="1:9" x14ac:dyDescent="0.25">
      <c r="A70" t="s">
        <v>51</v>
      </c>
      <c r="B70" t="s">
        <v>4</v>
      </c>
      <c r="C70" t="s">
        <v>28</v>
      </c>
      <c r="D70">
        <v>24299377</v>
      </c>
      <c r="E70">
        <v>103073711.25</v>
      </c>
      <c r="F70">
        <v>103117157.5932</v>
      </c>
      <c r="G70">
        <v>1280</v>
      </c>
      <c r="H70">
        <v>55</v>
      </c>
      <c r="I70">
        <v>1178</v>
      </c>
    </row>
    <row r="71" spans="1:9" x14ac:dyDescent="0.25">
      <c r="A71" t="s">
        <v>51</v>
      </c>
      <c r="B71" t="s">
        <v>4</v>
      </c>
      <c r="C71" t="s">
        <v>29</v>
      </c>
      <c r="D71">
        <v>718960</v>
      </c>
      <c r="E71">
        <v>4237761.08</v>
      </c>
      <c r="F71">
        <v>4257944.3196</v>
      </c>
      <c r="G71">
        <v>1238</v>
      </c>
      <c r="H71">
        <v>108</v>
      </c>
      <c r="I71">
        <v>1113</v>
      </c>
    </row>
    <row r="72" spans="1:9" x14ac:dyDescent="0.25">
      <c r="A72" t="s">
        <v>52</v>
      </c>
      <c r="B72" t="s">
        <v>4</v>
      </c>
      <c r="C72" t="s">
        <v>25</v>
      </c>
      <c r="D72">
        <v>270513</v>
      </c>
      <c r="E72">
        <v>3802613.12</v>
      </c>
      <c r="F72">
        <v>4246486.13</v>
      </c>
      <c r="G72">
        <v>1743</v>
      </c>
      <c r="H72">
        <v>173</v>
      </c>
      <c r="I72">
        <v>1634</v>
      </c>
    </row>
    <row r="73" spans="1:9" x14ac:dyDescent="0.25">
      <c r="A73" t="s">
        <v>52</v>
      </c>
      <c r="B73" t="s">
        <v>4</v>
      </c>
      <c r="C73" t="s">
        <v>26</v>
      </c>
      <c r="D73">
        <v>9673071</v>
      </c>
      <c r="E73">
        <v>71312289.319999993</v>
      </c>
      <c r="F73">
        <v>71341990.870000005</v>
      </c>
      <c r="G73">
        <v>1589</v>
      </c>
      <c r="H73">
        <v>115</v>
      </c>
      <c r="I73">
        <v>1491</v>
      </c>
    </row>
    <row r="74" spans="1:9" x14ac:dyDescent="0.25">
      <c r="A74" t="s">
        <v>52</v>
      </c>
      <c r="B74" t="s">
        <v>4</v>
      </c>
      <c r="C74" t="s">
        <v>27</v>
      </c>
      <c r="D74">
        <v>2617394</v>
      </c>
      <c r="E74">
        <v>16677621.869999999</v>
      </c>
      <c r="F74">
        <v>17752824.98</v>
      </c>
      <c r="G74">
        <v>1804</v>
      </c>
      <c r="H74">
        <v>163</v>
      </c>
      <c r="I74">
        <v>1681</v>
      </c>
    </row>
    <row r="75" spans="1:9" x14ac:dyDescent="0.25">
      <c r="A75" t="s">
        <v>52</v>
      </c>
      <c r="B75" t="s">
        <v>4</v>
      </c>
      <c r="C75" t="s">
        <v>28</v>
      </c>
      <c r="D75">
        <v>38095438</v>
      </c>
      <c r="E75">
        <v>120391672.73999999</v>
      </c>
      <c r="F75">
        <v>120411279.34999999</v>
      </c>
      <c r="G75">
        <v>1169</v>
      </c>
      <c r="H75">
        <v>55</v>
      </c>
      <c r="I75">
        <v>1073</v>
      </c>
    </row>
    <row r="76" spans="1:9" x14ac:dyDescent="0.25">
      <c r="A76" t="s">
        <v>52</v>
      </c>
      <c r="B76" t="s">
        <v>4</v>
      </c>
      <c r="C76" t="s">
        <v>29</v>
      </c>
      <c r="D76">
        <v>922711</v>
      </c>
      <c r="E76">
        <v>5492381.2999999998</v>
      </c>
      <c r="F76">
        <v>5520820.5499999998</v>
      </c>
      <c r="G76">
        <v>1352</v>
      </c>
      <c r="H76">
        <v>116</v>
      </c>
      <c r="I76">
        <v>1232</v>
      </c>
    </row>
    <row r="77" spans="1:9" x14ac:dyDescent="0.25">
      <c r="A77" t="s">
        <v>53</v>
      </c>
      <c r="B77" t="s">
        <v>4</v>
      </c>
      <c r="C77" t="s">
        <v>25</v>
      </c>
      <c r="D77">
        <v>245545</v>
      </c>
      <c r="E77">
        <v>3709970.85</v>
      </c>
      <c r="F77">
        <v>4119389.91</v>
      </c>
      <c r="G77">
        <v>1641</v>
      </c>
      <c r="H77">
        <v>167</v>
      </c>
      <c r="I77">
        <v>1545</v>
      </c>
    </row>
    <row r="78" spans="1:9" x14ac:dyDescent="0.25">
      <c r="A78" t="s">
        <v>53</v>
      </c>
      <c r="B78" t="s">
        <v>4</v>
      </c>
      <c r="C78" t="s">
        <v>26</v>
      </c>
      <c r="D78">
        <v>9050618</v>
      </c>
      <c r="E78">
        <v>77912764.569999993</v>
      </c>
      <c r="F78">
        <v>77990035.549999997</v>
      </c>
      <c r="G78">
        <v>1236</v>
      </c>
      <c r="H78">
        <v>92</v>
      </c>
      <c r="I78">
        <v>1160</v>
      </c>
    </row>
    <row r="79" spans="1:9" x14ac:dyDescent="0.25">
      <c r="A79" t="s">
        <v>53</v>
      </c>
      <c r="B79" t="s">
        <v>4</v>
      </c>
      <c r="C79" t="s">
        <v>27</v>
      </c>
      <c r="D79">
        <v>2378168</v>
      </c>
      <c r="E79">
        <v>18994088.059999999</v>
      </c>
      <c r="F79">
        <v>20038547.199999999</v>
      </c>
      <c r="G79">
        <v>1731</v>
      </c>
      <c r="H79">
        <v>166</v>
      </c>
      <c r="I79">
        <v>1602</v>
      </c>
    </row>
    <row r="80" spans="1:9" x14ac:dyDescent="0.25">
      <c r="A80" t="s">
        <v>53</v>
      </c>
      <c r="B80" t="s">
        <v>4</v>
      </c>
      <c r="C80" t="s">
        <v>28</v>
      </c>
      <c r="D80">
        <v>15967491</v>
      </c>
      <c r="E80">
        <v>58792437.350000001</v>
      </c>
      <c r="F80">
        <v>58803667.030000001</v>
      </c>
      <c r="G80">
        <v>1053</v>
      </c>
      <c r="H80">
        <v>49</v>
      </c>
      <c r="I80">
        <v>972</v>
      </c>
    </row>
    <row r="81" spans="1:9" x14ac:dyDescent="0.25">
      <c r="A81" t="s">
        <v>53</v>
      </c>
      <c r="B81" t="s">
        <v>4</v>
      </c>
      <c r="C81" t="s">
        <v>29</v>
      </c>
      <c r="D81">
        <v>429443</v>
      </c>
      <c r="E81">
        <v>2713432.55</v>
      </c>
      <c r="F81">
        <v>2737727.91</v>
      </c>
      <c r="G81">
        <v>1025</v>
      </c>
      <c r="H81">
        <v>97</v>
      </c>
      <c r="I81">
        <v>909</v>
      </c>
    </row>
    <row r="82" spans="1:9" x14ac:dyDescent="0.25">
      <c r="A82" t="s">
        <v>54</v>
      </c>
      <c r="B82" t="s">
        <v>4</v>
      </c>
      <c r="C82" t="s">
        <v>25</v>
      </c>
      <c r="D82">
        <v>350289</v>
      </c>
      <c r="E82">
        <v>5162552.9800000004</v>
      </c>
      <c r="F82">
        <v>5843248.8499999996</v>
      </c>
      <c r="G82">
        <v>1699</v>
      </c>
      <c r="H82">
        <v>171</v>
      </c>
      <c r="I82">
        <v>1597</v>
      </c>
    </row>
    <row r="83" spans="1:9" x14ac:dyDescent="0.25">
      <c r="A83" t="s">
        <v>54</v>
      </c>
      <c r="B83" t="s">
        <v>4</v>
      </c>
      <c r="C83" t="s">
        <v>26</v>
      </c>
      <c r="D83">
        <v>9416492</v>
      </c>
      <c r="E83">
        <v>77092636.239999995</v>
      </c>
      <c r="F83">
        <v>77113609.159999996</v>
      </c>
      <c r="G83">
        <v>1482</v>
      </c>
      <c r="H83">
        <v>103</v>
      </c>
      <c r="I83">
        <v>1368</v>
      </c>
    </row>
    <row r="84" spans="1:9" x14ac:dyDescent="0.25">
      <c r="A84" t="s">
        <v>54</v>
      </c>
      <c r="B84" t="s">
        <v>4</v>
      </c>
      <c r="C84" t="s">
        <v>27</v>
      </c>
      <c r="D84">
        <v>2060981</v>
      </c>
      <c r="E84">
        <v>12833495.74</v>
      </c>
      <c r="F84">
        <v>13769281.390000001</v>
      </c>
      <c r="G84">
        <v>1732</v>
      </c>
      <c r="H84">
        <v>161</v>
      </c>
      <c r="I84">
        <v>1596</v>
      </c>
    </row>
    <row r="85" spans="1:9" x14ac:dyDescent="0.25">
      <c r="A85" t="s">
        <v>54</v>
      </c>
      <c r="B85" t="s">
        <v>4</v>
      </c>
      <c r="C85" t="s">
        <v>28</v>
      </c>
      <c r="D85">
        <v>44880870</v>
      </c>
      <c r="E85">
        <v>161444163.19999999</v>
      </c>
      <c r="F85">
        <v>161470584.91999999</v>
      </c>
      <c r="G85">
        <v>1097</v>
      </c>
      <c r="H85">
        <v>62</v>
      </c>
      <c r="I85">
        <v>999</v>
      </c>
    </row>
    <row r="86" spans="1:9" x14ac:dyDescent="0.25">
      <c r="A86" t="s">
        <v>54</v>
      </c>
      <c r="B86" t="s">
        <v>4</v>
      </c>
      <c r="C86" t="s">
        <v>29</v>
      </c>
      <c r="D86">
        <v>1904248</v>
      </c>
      <c r="E86">
        <v>12153278.550000001</v>
      </c>
      <c r="F86">
        <v>12194434.710000001</v>
      </c>
      <c r="G86">
        <v>1398</v>
      </c>
      <c r="H86">
        <v>124</v>
      </c>
      <c r="I86">
        <v>1264</v>
      </c>
    </row>
    <row r="87" spans="1:9" x14ac:dyDescent="0.25">
      <c r="A87" t="s">
        <v>55</v>
      </c>
      <c r="B87" t="s">
        <v>4</v>
      </c>
      <c r="C87" t="s">
        <v>25</v>
      </c>
      <c r="D87">
        <v>363282</v>
      </c>
      <c r="E87">
        <v>5468462.96</v>
      </c>
      <c r="F87">
        <v>6251968.9699999997</v>
      </c>
      <c r="G87">
        <v>1631</v>
      </c>
      <c r="H87">
        <v>163</v>
      </c>
      <c r="I87">
        <v>1551</v>
      </c>
    </row>
    <row r="88" spans="1:9" x14ac:dyDescent="0.25">
      <c r="A88" t="s">
        <v>55</v>
      </c>
      <c r="B88" t="s">
        <v>4</v>
      </c>
      <c r="C88" t="s">
        <v>26</v>
      </c>
      <c r="D88">
        <v>13553565</v>
      </c>
      <c r="E88">
        <v>124974255.55</v>
      </c>
      <c r="F88">
        <v>124837134.70999999</v>
      </c>
      <c r="G88">
        <v>1224</v>
      </c>
      <c r="H88">
        <v>93</v>
      </c>
      <c r="I88">
        <v>1140</v>
      </c>
    </row>
    <row r="89" spans="1:9" x14ac:dyDescent="0.25">
      <c r="A89" t="s">
        <v>55</v>
      </c>
      <c r="B89" t="s">
        <v>4</v>
      </c>
      <c r="C89" t="s">
        <v>27</v>
      </c>
      <c r="D89">
        <v>2090206</v>
      </c>
      <c r="E89">
        <v>14303949.130000001</v>
      </c>
      <c r="F89">
        <v>15301113.27</v>
      </c>
      <c r="G89">
        <v>1652</v>
      </c>
      <c r="H89">
        <v>148</v>
      </c>
      <c r="I89">
        <v>1531</v>
      </c>
    </row>
    <row r="90" spans="1:9" x14ac:dyDescent="0.25">
      <c r="A90" t="s">
        <v>55</v>
      </c>
      <c r="B90" t="s">
        <v>4</v>
      </c>
      <c r="C90" t="s">
        <v>28</v>
      </c>
      <c r="D90">
        <v>11684649</v>
      </c>
      <c r="E90">
        <v>46944988.799999997</v>
      </c>
      <c r="F90">
        <v>46928308.560000002</v>
      </c>
      <c r="G90">
        <v>1011</v>
      </c>
      <c r="H90">
        <v>62</v>
      </c>
      <c r="I90">
        <v>928</v>
      </c>
    </row>
    <row r="91" spans="1:9" x14ac:dyDescent="0.25">
      <c r="A91" t="s">
        <v>55</v>
      </c>
      <c r="B91" t="s">
        <v>4</v>
      </c>
      <c r="C91" t="s">
        <v>29</v>
      </c>
      <c r="D91">
        <v>1331857</v>
      </c>
      <c r="E91">
        <v>7553659.5999999996</v>
      </c>
      <c r="F91">
        <v>7597063.4299999997</v>
      </c>
      <c r="G91">
        <v>1307</v>
      </c>
      <c r="H91">
        <v>120</v>
      </c>
      <c r="I91">
        <v>1200</v>
      </c>
    </row>
    <row r="92" spans="1:9" x14ac:dyDescent="0.25">
      <c r="A92" t="s">
        <v>56</v>
      </c>
      <c r="B92" t="s">
        <v>4</v>
      </c>
      <c r="C92" t="s">
        <v>25</v>
      </c>
      <c r="D92">
        <v>447864</v>
      </c>
      <c r="E92">
        <v>6349254.6100000003</v>
      </c>
      <c r="F92">
        <v>7160581.7300000004</v>
      </c>
      <c r="G92">
        <v>1621</v>
      </c>
      <c r="H92">
        <v>162</v>
      </c>
      <c r="I92">
        <v>1546</v>
      </c>
    </row>
    <row r="93" spans="1:9" x14ac:dyDescent="0.25">
      <c r="A93" t="s">
        <v>56</v>
      </c>
      <c r="B93" t="s">
        <v>4</v>
      </c>
      <c r="C93" t="s">
        <v>26</v>
      </c>
      <c r="D93">
        <v>6421163</v>
      </c>
      <c r="E93">
        <v>57042607</v>
      </c>
      <c r="F93">
        <v>56960903.25</v>
      </c>
      <c r="G93">
        <v>1181</v>
      </c>
      <c r="H93">
        <v>81</v>
      </c>
      <c r="I93">
        <v>1111</v>
      </c>
    </row>
    <row r="94" spans="1:9" x14ac:dyDescent="0.25">
      <c r="A94" t="s">
        <v>56</v>
      </c>
      <c r="B94" t="s">
        <v>4</v>
      </c>
      <c r="C94" t="s">
        <v>27</v>
      </c>
      <c r="D94">
        <v>3000746</v>
      </c>
      <c r="E94">
        <v>18365042.879999999</v>
      </c>
      <c r="F94">
        <v>19611123.449999999</v>
      </c>
      <c r="G94">
        <v>1671</v>
      </c>
      <c r="H94">
        <v>138</v>
      </c>
      <c r="I94">
        <v>1550</v>
      </c>
    </row>
    <row r="95" spans="1:9" x14ac:dyDescent="0.25">
      <c r="A95" t="s">
        <v>56</v>
      </c>
      <c r="B95" t="s">
        <v>4</v>
      </c>
      <c r="C95" t="s">
        <v>28</v>
      </c>
      <c r="D95">
        <v>59115002</v>
      </c>
      <c r="E95">
        <v>206927311.19999999</v>
      </c>
      <c r="F95">
        <v>206948905.25</v>
      </c>
      <c r="G95">
        <v>1025</v>
      </c>
      <c r="H95">
        <v>63</v>
      </c>
      <c r="I95">
        <v>943</v>
      </c>
    </row>
    <row r="96" spans="1:9" x14ac:dyDescent="0.25">
      <c r="A96" t="s">
        <v>56</v>
      </c>
      <c r="B96" t="s">
        <v>4</v>
      </c>
      <c r="C96" t="s">
        <v>29</v>
      </c>
      <c r="D96">
        <v>1605606</v>
      </c>
      <c r="E96">
        <v>9063026.0999999996</v>
      </c>
      <c r="F96">
        <v>9090114.9199999999</v>
      </c>
      <c r="G96">
        <v>1354</v>
      </c>
      <c r="H96">
        <v>116</v>
      </c>
      <c r="I96">
        <v>1235</v>
      </c>
    </row>
    <row r="97" spans="1:9" x14ac:dyDescent="0.25">
      <c r="A97" t="s">
        <v>57</v>
      </c>
      <c r="B97" t="s">
        <v>4</v>
      </c>
      <c r="C97" t="s">
        <v>25</v>
      </c>
      <c r="D97">
        <v>483210</v>
      </c>
      <c r="E97">
        <v>7239305.7400000002</v>
      </c>
      <c r="F97">
        <v>8058480.7599999998</v>
      </c>
      <c r="G97">
        <v>1538</v>
      </c>
      <c r="H97">
        <v>149</v>
      </c>
      <c r="I97">
        <v>1428</v>
      </c>
    </row>
    <row r="98" spans="1:9" x14ac:dyDescent="0.25">
      <c r="A98" t="s">
        <v>57</v>
      </c>
      <c r="B98" t="s">
        <v>4</v>
      </c>
      <c r="C98" t="s">
        <v>26</v>
      </c>
      <c r="D98">
        <v>11351337</v>
      </c>
      <c r="E98">
        <v>92415300.540000007</v>
      </c>
      <c r="F98">
        <v>92077157.5</v>
      </c>
      <c r="G98">
        <v>1336</v>
      </c>
      <c r="H98">
        <v>94</v>
      </c>
      <c r="I98">
        <v>1246</v>
      </c>
    </row>
    <row r="99" spans="1:9" x14ac:dyDescent="0.25">
      <c r="A99" t="s">
        <v>57</v>
      </c>
      <c r="B99" t="s">
        <v>4</v>
      </c>
      <c r="C99" t="s">
        <v>27</v>
      </c>
      <c r="D99">
        <v>3083237</v>
      </c>
      <c r="E99">
        <v>21741758.48</v>
      </c>
      <c r="F99">
        <v>23125813.260000002</v>
      </c>
      <c r="G99">
        <v>1565</v>
      </c>
      <c r="H99">
        <v>142</v>
      </c>
      <c r="I99">
        <v>1447</v>
      </c>
    </row>
    <row r="100" spans="1:9" x14ac:dyDescent="0.25">
      <c r="A100" t="s">
        <v>57</v>
      </c>
      <c r="B100" t="s">
        <v>4</v>
      </c>
      <c r="C100" t="s">
        <v>28</v>
      </c>
      <c r="D100">
        <v>45331117</v>
      </c>
      <c r="E100">
        <v>164562649.18000001</v>
      </c>
      <c r="F100">
        <v>164451766.00999999</v>
      </c>
      <c r="G100">
        <v>853</v>
      </c>
      <c r="H100">
        <v>60</v>
      </c>
      <c r="I100">
        <v>779</v>
      </c>
    </row>
    <row r="101" spans="1:9" x14ac:dyDescent="0.25">
      <c r="A101" t="s">
        <v>57</v>
      </c>
      <c r="B101" t="s">
        <v>4</v>
      </c>
      <c r="C101" t="s">
        <v>29</v>
      </c>
      <c r="D101">
        <v>2035700</v>
      </c>
      <c r="E101">
        <v>12019865.119999999</v>
      </c>
      <c r="F101">
        <v>12049075.16</v>
      </c>
      <c r="G101">
        <v>1215</v>
      </c>
      <c r="H101">
        <v>114</v>
      </c>
      <c r="I101">
        <v>1105</v>
      </c>
    </row>
    <row r="102" spans="1:9" x14ac:dyDescent="0.25">
      <c r="A102" t="s">
        <v>58</v>
      </c>
      <c r="B102" t="s">
        <v>4</v>
      </c>
      <c r="C102" t="s">
        <v>25</v>
      </c>
      <c r="D102">
        <v>409374</v>
      </c>
      <c r="E102">
        <v>6369742.6500000004</v>
      </c>
      <c r="F102">
        <v>7204353.2699999996</v>
      </c>
      <c r="G102">
        <v>1431</v>
      </c>
      <c r="H102">
        <v>157</v>
      </c>
      <c r="I102">
        <v>1333</v>
      </c>
    </row>
    <row r="103" spans="1:9" x14ac:dyDescent="0.25">
      <c r="A103" t="s">
        <v>58</v>
      </c>
      <c r="B103" t="s">
        <v>4</v>
      </c>
      <c r="C103" t="s">
        <v>26</v>
      </c>
      <c r="D103">
        <v>11104243</v>
      </c>
      <c r="E103">
        <v>79859121.040000007</v>
      </c>
      <c r="F103">
        <v>79874562.189999998</v>
      </c>
      <c r="G103">
        <v>1229</v>
      </c>
      <c r="H103">
        <v>99</v>
      </c>
      <c r="I103">
        <v>1170</v>
      </c>
    </row>
    <row r="104" spans="1:9" x14ac:dyDescent="0.25">
      <c r="A104" t="s">
        <v>58</v>
      </c>
      <c r="B104" t="s">
        <v>4</v>
      </c>
      <c r="C104" t="s">
        <v>27</v>
      </c>
      <c r="D104">
        <v>2496009</v>
      </c>
      <c r="E104">
        <v>17559179.5</v>
      </c>
      <c r="F104">
        <v>18353981.34</v>
      </c>
      <c r="G104">
        <v>1473</v>
      </c>
      <c r="H104">
        <v>155</v>
      </c>
      <c r="I104">
        <v>1387</v>
      </c>
    </row>
    <row r="105" spans="1:9" x14ac:dyDescent="0.25">
      <c r="A105" t="s">
        <v>58</v>
      </c>
      <c r="B105" t="s">
        <v>4</v>
      </c>
      <c r="C105" t="s">
        <v>28</v>
      </c>
      <c r="D105">
        <v>52492014</v>
      </c>
      <c r="E105">
        <v>184412404.50999999</v>
      </c>
      <c r="F105">
        <v>184471136.61000001</v>
      </c>
      <c r="G105">
        <v>921</v>
      </c>
      <c r="H105">
        <v>66</v>
      </c>
      <c r="I105">
        <v>846</v>
      </c>
    </row>
    <row r="106" spans="1:9" x14ac:dyDescent="0.25">
      <c r="A106" t="s">
        <v>58</v>
      </c>
      <c r="B106" t="s">
        <v>4</v>
      </c>
      <c r="C106" t="s">
        <v>29</v>
      </c>
      <c r="D106">
        <v>1524233</v>
      </c>
      <c r="E106">
        <v>9250089.5999999996</v>
      </c>
      <c r="F106">
        <v>9302477.1799999997</v>
      </c>
      <c r="G106">
        <v>1180</v>
      </c>
      <c r="H106">
        <v>133</v>
      </c>
      <c r="I106">
        <v>1081</v>
      </c>
    </row>
    <row r="107" spans="1:9" x14ac:dyDescent="0.25">
      <c r="A107" t="s">
        <v>59</v>
      </c>
      <c r="B107" t="s">
        <v>4</v>
      </c>
      <c r="C107" t="s">
        <v>25</v>
      </c>
      <c r="D107">
        <v>386994</v>
      </c>
      <c r="E107">
        <v>6261235.9199999999</v>
      </c>
      <c r="F107">
        <v>6976240.3200000003</v>
      </c>
      <c r="G107">
        <v>1479</v>
      </c>
      <c r="H107">
        <v>148</v>
      </c>
      <c r="I107">
        <v>1431</v>
      </c>
    </row>
    <row r="108" spans="1:9" x14ac:dyDescent="0.25">
      <c r="A108" t="s">
        <v>59</v>
      </c>
      <c r="B108" t="s">
        <v>4</v>
      </c>
      <c r="C108" t="s">
        <v>26</v>
      </c>
      <c r="D108">
        <v>7449238</v>
      </c>
      <c r="E108">
        <v>69797212.510000005</v>
      </c>
      <c r="F108">
        <v>69790543.739999995</v>
      </c>
      <c r="G108">
        <v>1203</v>
      </c>
      <c r="H108">
        <v>111</v>
      </c>
      <c r="I108">
        <v>1241</v>
      </c>
    </row>
    <row r="109" spans="1:9" x14ac:dyDescent="0.25">
      <c r="A109" t="s">
        <v>59</v>
      </c>
      <c r="B109" t="s">
        <v>4</v>
      </c>
      <c r="C109" t="s">
        <v>27</v>
      </c>
      <c r="D109">
        <v>3238705</v>
      </c>
      <c r="E109">
        <v>24415112.629999999</v>
      </c>
      <c r="F109">
        <v>25239031.59</v>
      </c>
      <c r="G109">
        <v>1530</v>
      </c>
      <c r="H109">
        <v>145</v>
      </c>
      <c r="I109">
        <v>1505</v>
      </c>
    </row>
    <row r="110" spans="1:9" x14ac:dyDescent="0.25">
      <c r="A110" t="s">
        <v>59</v>
      </c>
      <c r="B110" t="s">
        <v>4</v>
      </c>
      <c r="C110" t="s">
        <v>28</v>
      </c>
      <c r="D110">
        <v>45328588</v>
      </c>
      <c r="E110">
        <v>150573266.40000001</v>
      </c>
      <c r="F110">
        <v>150654422.02000001</v>
      </c>
      <c r="G110">
        <v>937</v>
      </c>
      <c r="H110">
        <v>64</v>
      </c>
      <c r="I110">
        <v>924</v>
      </c>
    </row>
    <row r="111" spans="1:9" x14ac:dyDescent="0.25">
      <c r="A111" t="s">
        <v>59</v>
      </c>
      <c r="B111" t="s">
        <v>4</v>
      </c>
      <c r="C111" t="s">
        <v>29</v>
      </c>
      <c r="D111">
        <v>805638</v>
      </c>
      <c r="E111">
        <v>5037710.87</v>
      </c>
      <c r="F111">
        <v>5074340.1100000003</v>
      </c>
      <c r="G111">
        <v>1074</v>
      </c>
      <c r="H111">
        <v>106</v>
      </c>
      <c r="I111">
        <v>1048</v>
      </c>
    </row>
    <row r="112" spans="1:9" x14ac:dyDescent="0.25">
      <c r="A112" t="s">
        <v>60</v>
      </c>
      <c r="B112" t="s">
        <v>4</v>
      </c>
      <c r="C112" t="s">
        <v>25</v>
      </c>
      <c r="D112">
        <v>251107</v>
      </c>
      <c r="E112">
        <v>4244160.04</v>
      </c>
      <c r="F112">
        <v>4578289.84</v>
      </c>
      <c r="G112">
        <v>1681</v>
      </c>
      <c r="H112">
        <v>140</v>
      </c>
      <c r="I112">
        <v>1601</v>
      </c>
    </row>
    <row r="113" spans="1:9" x14ac:dyDescent="0.25">
      <c r="A113" t="s">
        <v>60</v>
      </c>
      <c r="B113" t="s">
        <v>4</v>
      </c>
      <c r="C113" t="s">
        <v>26</v>
      </c>
      <c r="D113">
        <v>8746696.8200000003</v>
      </c>
      <c r="E113">
        <v>77905434.980000004</v>
      </c>
      <c r="F113">
        <v>77732316.540000007</v>
      </c>
      <c r="G113">
        <v>1604</v>
      </c>
      <c r="H113">
        <v>108</v>
      </c>
      <c r="I113">
        <v>1604</v>
      </c>
    </row>
    <row r="114" spans="1:9" x14ac:dyDescent="0.25">
      <c r="A114" t="s">
        <v>60</v>
      </c>
      <c r="B114" t="s">
        <v>4</v>
      </c>
      <c r="C114" t="s">
        <v>27</v>
      </c>
      <c r="D114">
        <v>3296054</v>
      </c>
      <c r="E114">
        <v>22193450.600000001</v>
      </c>
      <c r="F114">
        <v>22484315.719999999</v>
      </c>
      <c r="G114">
        <v>1798</v>
      </c>
      <c r="H114">
        <v>130</v>
      </c>
      <c r="I114">
        <v>1747</v>
      </c>
    </row>
    <row r="115" spans="1:9" x14ac:dyDescent="0.25">
      <c r="A115" t="s">
        <v>60</v>
      </c>
      <c r="B115" t="s">
        <v>4</v>
      </c>
      <c r="C115" t="s">
        <v>28</v>
      </c>
      <c r="D115">
        <v>67028484</v>
      </c>
      <c r="E115">
        <v>220554877.24000001</v>
      </c>
      <c r="F115">
        <v>220415687.30000001</v>
      </c>
      <c r="G115">
        <v>1389</v>
      </c>
      <c r="H115">
        <v>72</v>
      </c>
      <c r="I115">
        <v>1344</v>
      </c>
    </row>
    <row r="116" spans="1:9" x14ac:dyDescent="0.25">
      <c r="A116" t="s">
        <v>60</v>
      </c>
      <c r="B116" t="s">
        <v>4</v>
      </c>
      <c r="C116" t="s">
        <v>29</v>
      </c>
      <c r="D116">
        <v>2032850</v>
      </c>
      <c r="E116">
        <v>12595598.23</v>
      </c>
      <c r="F116">
        <v>12628970.550000001</v>
      </c>
      <c r="G116">
        <v>1486</v>
      </c>
      <c r="H116">
        <v>106</v>
      </c>
      <c r="I116">
        <v>1434</v>
      </c>
    </row>
    <row r="117" spans="1:9" x14ac:dyDescent="0.25">
      <c r="A117" t="s">
        <v>61</v>
      </c>
      <c r="B117" t="s">
        <v>4</v>
      </c>
      <c r="C117" t="s">
        <v>25</v>
      </c>
      <c r="D117">
        <v>227200</v>
      </c>
      <c r="E117">
        <v>3631160.11</v>
      </c>
      <c r="F117">
        <v>3964686.18</v>
      </c>
      <c r="G117">
        <v>1630</v>
      </c>
      <c r="H117">
        <v>135</v>
      </c>
      <c r="I117">
        <v>1541</v>
      </c>
    </row>
    <row r="118" spans="1:9" x14ac:dyDescent="0.25">
      <c r="A118" t="s">
        <v>61</v>
      </c>
      <c r="B118" t="s">
        <v>4</v>
      </c>
      <c r="C118" t="s">
        <v>26</v>
      </c>
      <c r="D118">
        <v>15899390</v>
      </c>
      <c r="E118">
        <v>148930350.19</v>
      </c>
      <c r="F118">
        <v>148918135.99000001</v>
      </c>
      <c r="G118">
        <v>1641</v>
      </c>
      <c r="H118">
        <v>199</v>
      </c>
      <c r="I118">
        <v>1573</v>
      </c>
    </row>
    <row r="119" spans="1:9" x14ac:dyDescent="0.25">
      <c r="A119" t="s">
        <v>61</v>
      </c>
      <c r="B119" t="s">
        <v>4</v>
      </c>
      <c r="C119" t="s">
        <v>27</v>
      </c>
      <c r="D119">
        <v>1956215</v>
      </c>
      <c r="E119">
        <v>13871910.9</v>
      </c>
      <c r="F119">
        <v>13636820.939999999</v>
      </c>
      <c r="G119">
        <v>1801</v>
      </c>
      <c r="H119">
        <v>154</v>
      </c>
      <c r="I119">
        <v>1707</v>
      </c>
    </row>
    <row r="120" spans="1:9" x14ac:dyDescent="0.25">
      <c r="A120" t="s">
        <v>61</v>
      </c>
      <c r="B120" t="s">
        <v>4</v>
      </c>
      <c r="C120" t="s">
        <v>28</v>
      </c>
      <c r="D120">
        <v>20309770</v>
      </c>
      <c r="E120">
        <v>69264904.129999995</v>
      </c>
      <c r="F120">
        <v>69251195.379999995</v>
      </c>
      <c r="G120">
        <v>1348</v>
      </c>
      <c r="H120">
        <v>79</v>
      </c>
      <c r="I120">
        <v>1271</v>
      </c>
    </row>
    <row r="121" spans="1:9" x14ac:dyDescent="0.25">
      <c r="A121" t="s">
        <v>61</v>
      </c>
      <c r="B121" t="s">
        <v>4</v>
      </c>
      <c r="C121" t="s">
        <v>29</v>
      </c>
      <c r="D121">
        <v>1228930</v>
      </c>
      <c r="E121">
        <v>7406193.1799999997</v>
      </c>
      <c r="F121">
        <v>7454537.2999999998</v>
      </c>
      <c r="G121">
        <v>1436</v>
      </c>
      <c r="H121">
        <v>140</v>
      </c>
      <c r="I121">
        <v>1340</v>
      </c>
    </row>
    <row r="122" spans="1:9" x14ac:dyDescent="0.25">
      <c r="A122" t="s">
        <v>62</v>
      </c>
      <c r="B122" t="s">
        <v>4</v>
      </c>
      <c r="C122" t="s">
        <v>25</v>
      </c>
      <c r="D122">
        <v>201219</v>
      </c>
      <c r="E122">
        <v>3067193</v>
      </c>
      <c r="F122">
        <v>1991208.23</v>
      </c>
      <c r="G122">
        <v>1658</v>
      </c>
      <c r="H122">
        <v>120</v>
      </c>
      <c r="I122">
        <v>1552</v>
      </c>
    </row>
    <row r="123" spans="1:9" x14ac:dyDescent="0.25">
      <c r="A123" t="s">
        <v>62</v>
      </c>
      <c r="B123" t="s">
        <v>4</v>
      </c>
      <c r="C123" t="s">
        <v>26</v>
      </c>
      <c r="D123">
        <v>14921881</v>
      </c>
      <c r="E123">
        <v>140694289</v>
      </c>
      <c r="F123">
        <v>140691023</v>
      </c>
      <c r="G123">
        <v>1488</v>
      </c>
      <c r="H123">
        <v>115</v>
      </c>
      <c r="I123">
        <v>1414</v>
      </c>
    </row>
    <row r="124" spans="1:9" x14ac:dyDescent="0.25">
      <c r="A124" t="s">
        <v>62</v>
      </c>
      <c r="B124" t="s">
        <v>4</v>
      </c>
      <c r="C124" t="s">
        <v>27</v>
      </c>
      <c r="D124">
        <v>3627711</v>
      </c>
      <c r="E124">
        <v>21777874</v>
      </c>
      <c r="F124">
        <v>21768598</v>
      </c>
      <c r="G124">
        <v>1933</v>
      </c>
      <c r="H124">
        <v>120</v>
      </c>
      <c r="I124">
        <v>1826</v>
      </c>
    </row>
    <row r="125" spans="1:9" x14ac:dyDescent="0.25">
      <c r="A125" t="s">
        <v>62</v>
      </c>
      <c r="B125" t="s">
        <v>4</v>
      </c>
      <c r="C125" t="s">
        <v>28</v>
      </c>
      <c r="D125">
        <v>77841595</v>
      </c>
      <c r="E125">
        <v>228278529</v>
      </c>
      <c r="F125">
        <v>228278165</v>
      </c>
      <c r="G125">
        <v>1438</v>
      </c>
      <c r="H125">
        <v>63</v>
      </c>
      <c r="I125">
        <v>1355</v>
      </c>
    </row>
    <row r="126" spans="1:9" x14ac:dyDescent="0.25">
      <c r="A126" t="s">
        <v>62</v>
      </c>
      <c r="B126" t="s">
        <v>4</v>
      </c>
      <c r="C126" t="s">
        <v>29</v>
      </c>
      <c r="D126">
        <v>1160369</v>
      </c>
      <c r="E126">
        <v>6853818</v>
      </c>
      <c r="F126">
        <v>6848712</v>
      </c>
      <c r="G126">
        <v>1551</v>
      </c>
      <c r="H126">
        <v>103</v>
      </c>
      <c r="I126">
        <v>1447</v>
      </c>
    </row>
    <row r="127" spans="1:9" x14ac:dyDescent="0.25">
      <c r="A127" t="s">
        <v>63</v>
      </c>
      <c r="B127" t="s">
        <v>4</v>
      </c>
      <c r="C127" t="s">
        <v>25</v>
      </c>
      <c r="D127">
        <v>238104</v>
      </c>
      <c r="E127">
        <v>4059501</v>
      </c>
      <c r="F127">
        <v>2013449.35</v>
      </c>
      <c r="G127">
        <v>1714</v>
      </c>
      <c r="H127">
        <v>130</v>
      </c>
      <c r="I127">
        <v>1614</v>
      </c>
    </row>
    <row r="128" spans="1:9" x14ac:dyDescent="0.25">
      <c r="A128" t="s">
        <v>63</v>
      </c>
      <c r="B128" t="s">
        <v>4</v>
      </c>
      <c r="C128" t="s">
        <v>26</v>
      </c>
      <c r="D128">
        <v>15690353</v>
      </c>
      <c r="E128">
        <v>138836383</v>
      </c>
      <c r="F128">
        <v>138831183</v>
      </c>
      <c r="G128">
        <v>1663</v>
      </c>
      <c r="H128">
        <v>111</v>
      </c>
      <c r="I128">
        <v>1598</v>
      </c>
    </row>
    <row r="129" spans="1:9" x14ac:dyDescent="0.25">
      <c r="A129" t="s">
        <v>63</v>
      </c>
      <c r="B129" t="s">
        <v>4</v>
      </c>
      <c r="C129" t="s">
        <v>27</v>
      </c>
      <c r="D129">
        <v>2987989</v>
      </c>
      <c r="E129">
        <v>23300467</v>
      </c>
      <c r="F129">
        <v>23300467</v>
      </c>
      <c r="G129">
        <v>1931</v>
      </c>
      <c r="H129">
        <v>122</v>
      </c>
      <c r="I129">
        <v>1834</v>
      </c>
    </row>
    <row r="130" spans="1:9" x14ac:dyDescent="0.25">
      <c r="A130" t="s">
        <v>63</v>
      </c>
      <c r="B130" t="s">
        <v>4</v>
      </c>
      <c r="C130" t="s">
        <v>28</v>
      </c>
      <c r="D130">
        <v>42531846</v>
      </c>
      <c r="E130">
        <v>147395284</v>
      </c>
      <c r="F130">
        <v>147395284</v>
      </c>
      <c r="G130">
        <v>1487</v>
      </c>
      <c r="H130">
        <v>69</v>
      </c>
      <c r="I130">
        <v>1423</v>
      </c>
    </row>
    <row r="131" spans="1:9" x14ac:dyDescent="0.25">
      <c r="A131" t="s">
        <v>63</v>
      </c>
      <c r="B131" t="s">
        <v>4</v>
      </c>
      <c r="C131" t="s">
        <v>29</v>
      </c>
      <c r="D131">
        <v>1375196</v>
      </c>
      <c r="E131">
        <v>8313865</v>
      </c>
      <c r="F131">
        <v>8313865</v>
      </c>
      <c r="G131">
        <v>1551</v>
      </c>
      <c r="H131">
        <v>113</v>
      </c>
      <c r="I131">
        <v>1448</v>
      </c>
    </row>
    <row r="132" spans="1:9" x14ac:dyDescent="0.25">
      <c r="A132" t="s">
        <v>64</v>
      </c>
      <c r="B132" t="s">
        <v>4</v>
      </c>
      <c r="C132" t="s">
        <v>25</v>
      </c>
      <c r="D132">
        <v>300909</v>
      </c>
      <c r="E132">
        <v>5171560</v>
      </c>
      <c r="F132">
        <v>2662174.64</v>
      </c>
      <c r="G132">
        <v>1793</v>
      </c>
      <c r="H132">
        <v>113</v>
      </c>
      <c r="I132">
        <v>1706</v>
      </c>
    </row>
    <row r="133" spans="1:9" x14ac:dyDescent="0.25">
      <c r="A133" t="s">
        <v>64</v>
      </c>
      <c r="B133" t="s">
        <v>4</v>
      </c>
      <c r="C133" t="s">
        <v>26</v>
      </c>
      <c r="D133">
        <v>11783768</v>
      </c>
      <c r="E133">
        <v>106019923</v>
      </c>
      <c r="F133">
        <v>106004984</v>
      </c>
      <c r="G133">
        <v>1714</v>
      </c>
      <c r="H133">
        <v>131</v>
      </c>
      <c r="I133">
        <v>1710</v>
      </c>
    </row>
    <row r="134" spans="1:9" x14ac:dyDescent="0.25">
      <c r="A134" t="s">
        <v>64</v>
      </c>
      <c r="B134" t="s">
        <v>4</v>
      </c>
      <c r="C134" t="s">
        <v>27</v>
      </c>
      <c r="D134">
        <v>1973843</v>
      </c>
      <c r="E134">
        <v>14408229</v>
      </c>
      <c r="F134">
        <v>14408240.300000001</v>
      </c>
      <c r="G134">
        <v>1961</v>
      </c>
      <c r="H134">
        <v>115</v>
      </c>
      <c r="I134">
        <v>1904</v>
      </c>
    </row>
    <row r="135" spans="1:9" x14ac:dyDescent="0.25">
      <c r="A135" t="s">
        <v>64</v>
      </c>
      <c r="B135" t="s">
        <v>4</v>
      </c>
      <c r="C135" t="s">
        <v>28</v>
      </c>
      <c r="D135">
        <v>28964920</v>
      </c>
      <c r="E135">
        <v>111416352</v>
      </c>
      <c r="F135">
        <v>111416352</v>
      </c>
      <c r="G135">
        <v>1560</v>
      </c>
      <c r="H135">
        <v>75</v>
      </c>
      <c r="I135">
        <v>1529</v>
      </c>
    </row>
    <row r="136" spans="1:9" x14ac:dyDescent="0.25">
      <c r="A136" t="s">
        <v>64</v>
      </c>
      <c r="B136" t="s">
        <v>4</v>
      </c>
      <c r="C136" t="s">
        <v>29</v>
      </c>
      <c r="D136">
        <v>2476834</v>
      </c>
      <c r="E136">
        <v>15423370</v>
      </c>
      <c r="F136">
        <v>15423372.35</v>
      </c>
      <c r="G136">
        <v>1752</v>
      </c>
      <c r="H136">
        <v>122</v>
      </c>
      <c r="I136">
        <v>1705</v>
      </c>
    </row>
    <row r="137" spans="1:9" x14ac:dyDescent="0.25">
      <c r="A137" t="s">
        <v>65</v>
      </c>
      <c r="B137" t="s">
        <v>4</v>
      </c>
      <c r="C137" t="s">
        <v>25</v>
      </c>
      <c r="D137">
        <v>220289</v>
      </c>
      <c r="E137">
        <v>3755601</v>
      </c>
      <c r="F137">
        <v>1583236.33</v>
      </c>
      <c r="G137">
        <v>1733</v>
      </c>
      <c r="H137">
        <v>116</v>
      </c>
      <c r="I137">
        <v>1642</v>
      </c>
    </row>
    <row r="138" spans="1:9" x14ac:dyDescent="0.25">
      <c r="A138" t="s">
        <v>65</v>
      </c>
      <c r="B138" t="s">
        <v>4</v>
      </c>
      <c r="C138" t="s">
        <v>26</v>
      </c>
      <c r="D138">
        <v>14502648</v>
      </c>
      <c r="E138">
        <v>134810346</v>
      </c>
      <c r="F138">
        <v>133062817.29000001</v>
      </c>
      <c r="G138">
        <v>1837</v>
      </c>
      <c r="H138">
        <v>152</v>
      </c>
      <c r="I138">
        <v>1826</v>
      </c>
    </row>
    <row r="139" spans="1:9" x14ac:dyDescent="0.25">
      <c r="A139" t="s">
        <v>65</v>
      </c>
      <c r="B139" t="s">
        <v>4</v>
      </c>
      <c r="C139" t="s">
        <v>27</v>
      </c>
      <c r="D139">
        <v>3155962</v>
      </c>
      <c r="E139">
        <v>22719803.800000001</v>
      </c>
      <c r="F139">
        <v>22719854.190000001</v>
      </c>
      <c r="G139">
        <v>2026</v>
      </c>
      <c r="H139">
        <v>131</v>
      </c>
      <c r="I139">
        <v>1967</v>
      </c>
    </row>
    <row r="140" spans="1:9" x14ac:dyDescent="0.25">
      <c r="A140" t="s">
        <v>65</v>
      </c>
      <c r="B140" t="s">
        <v>4</v>
      </c>
      <c r="C140" t="s">
        <v>28</v>
      </c>
      <c r="D140">
        <v>64618423</v>
      </c>
      <c r="E140">
        <v>193860669</v>
      </c>
      <c r="F140">
        <v>193856770</v>
      </c>
      <c r="G140">
        <v>1418</v>
      </c>
      <c r="H140">
        <v>79</v>
      </c>
      <c r="I140">
        <v>1383</v>
      </c>
    </row>
    <row r="141" spans="1:9" x14ac:dyDescent="0.25">
      <c r="A141" t="s">
        <v>65</v>
      </c>
      <c r="B141" t="s">
        <v>4</v>
      </c>
      <c r="C141" t="s">
        <v>29</v>
      </c>
      <c r="D141">
        <v>2798556</v>
      </c>
      <c r="E141">
        <v>17923472</v>
      </c>
      <c r="F141">
        <v>17923472</v>
      </c>
      <c r="G141">
        <v>1638</v>
      </c>
      <c r="H141">
        <v>125</v>
      </c>
      <c r="I141">
        <v>1584</v>
      </c>
    </row>
    <row r="142" spans="1:9" x14ac:dyDescent="0.25">
      <c r="A142" t="s">
        <v>67</v>
      </c>
      <c r="B142" t="s">
        <v>4</v>
      </c>
      <c r="C142" t="s">
        <v>25</v>
      </c>
      <c r="D142">
        <v>216000</v>
      </c>
      <c r="E142">
        <v>3546085.5</v>
      </c>
      <c r="F142">
        <v>2006889.45</v>
      </c>
      <c r="G142">
        <v>1963</v>
      </c>
      <c r="H142">
        <v>98</v>
      </c>
      <c r="I142">
        <v>1840</v>
      </c>
    </row>
    <row r="143" spans="1:9" x14ac:dyDescent="0.25">
      <c r="A143" t="s">
        <v>67</v>
      </c>
      <c r="B143" t="s">
        <v>4</v>
      </c>
      <c r="C143" t="s">
        <v>26</v>
      </c>
      <c r="D143">
        <v>11138944</v>
      </c>
      <c r="E143">
        <v>91111716</v>
      </c>
      <c r="F143">
        <v>91110333</v>
      </c>
      <c r="G143">
        <v>2037</v>
      </c>
      <c r="H143">
        <v>134</v>
      </c>
      <c r="I143">
        <v>2007</v>
      </c>
    </row>
    <row r="144" spans="1:9" x14ac:dyDescent="0.25">
      <c r="A144" t="s">
        <v>67</v>
      </c>
      <c r="B144" t="s">
        <v>4</v>
      </c>
      <c r="C144" t="s">
        <v>27</v>
      </c>
      <c r="D144">
        <v>3344915</v>
      </c>
      <c r="E144">
        <v>25546250</v>
      </c>
      <c r="F144">
        <v>25544736.170000002</v>
      </c>
      <c r="G144">
        <v>2202</v>
      </c>
      <c r="H144">
        <v>129</v>
      </c>
      <c r="I144">
        <v>2154</v>
      </c>
    </row>
    <row r="145" spans="1:9" x14ac:dyDescent="0.25">
      <c r="A145" t="s">
        <v>67</v>
      </c>
      <c r="B145" t="s">
        <v>4</v>
      </c>
      <c r="C145" t="s">
        <v>28</v>
      </c>
      <c r="D145">
        <v>47965094</v>
      </c>
      <c r="E145">
        <v>152733984</v>
      </c>
      <c r="F145">
        <v>152733941</v>
      </c>
      <c r="G145">
        <v>1811</v>
      </c>
      <c r="H145">
        <v>78</v>
      </c>
      <c r="I145">
        <v>1773</v>
      </c>
    </row>
    <row r="146" spans="1:9" x14ac:dyDescent="0.25">
      <c r="A146" t="s">
        <v>67</v>
      </c>
      <c r="B146" t="s">
        <v>4</v>
      </c>
      <c r="C146" t="s">
        <v>29</v>
      </c>
      <c r="D146">
        <v>1795260</v>
      </c>
      <c r="E146">
        <v>10392942</v>
      </c>
      <c r="F146">
        <v>10392939.390000001</v>
      </c>
      <c r="G146">
        <v>1888</v>
      </c>
      <c r="H146">
        <v>99</v>
      </c>
      <c r="I146">
        <v>1820</v>
      </c>
    </row>
    <row r="147" spans="1:9" x14ac:dyDescent="0.25">
      <c r="A147" t="s">
        <v>68</v>
      </c>
      <c r="B147" t="s">
        <v>4</v>
      </c>
      <c r="C147" t="s">
        <v>25</v>
      </c>
      <c r="D147">
        <v>222623</v>
      </c>
      <c r="E147">
        <v>3509158</v>
      </c>
      <c r="F147">
        <v>1249295.05</v>
      </c>
      <c r="G147">
        <v>2004</v>
      </c>
      <c r="H147">
        <v>105</v>
      </c>
      <c r="I147">
        <v>1922</v>
      </c>
    </row>
    <row r="148" spans="1:9" x14ac:dyDescent="0.25">
      <c r="A148" t="s">
        <v>68</v>
      </c>
      <c r="B148" t="s">
        <v>4</v>
      </c>
      <c r="C148" t="s">
        <v>26</v>
      </c>
      <c r="D148">
        <v>10393707</v>
      </c>
      <c r="E148">
        <v>79325916</v>
      </c>
      <c r="F148">
        <v>79316491</v>
      </c>
      <c r="G148">
        <v>2107</v>
      </c>
      <c r="H148">
        <v>121</v>
      </c>
      <c r="I148">
        <v>2124</v>
      </c>
    </row>
    <row r="149" spans="1:9" x14ac:dyDescent="0.25">
      <c r="A149" t="s">
        <v>68</v>
      </c>
      <c r="B149" t="s">
        <v>4</v>
      </c>
      <c r="C149" t="s">
        <v>27</v>
      </c>
      <c r="D149">
        <v>5719999</v>
      </c>
      <c r="E149">
        <v>43257965</v>
      </c>
      <c r="F149">
        <v>43257443</v>
      </c>
      <c r="G149">
        <v>2341</v>
      </c>
      <c r="H149">
        <v>120</v>
      </c>
      <c r="I149">
        <v>2355</v>
      </c>
    </row>
    <row r="150" spans="1:9" x14ac:dyDescent="0.25">
      <c r="A150" t="s">
        <v>68</v>
      </c>
      <c r="B150" t="s">
        <v>4</v>
      </c>
      <c r="C150" t="s">
        <v>28</v>
      </c>
      <c r="D150">
        <v>57274121</v>
      </c>
      <c r="E150">
        <v>172974432</v>
      </c>
      <c r="F150">
        <v>172974432</v>
      </c>
      <c r="G150">
        <v>1824</v>
      </c>
      <c r="H150">
        <v>83</v>
      </c>
      <c r="I150">
        <v>1847</v>
      </c>
    </row>
    <row r="151" spans="1:9" x14ac:dyDescent="0.25">
      <c r="A151" t="s">
        <v>68</v>
      </c>
      <c r="B151" t="s">
        <v>4</v>
      </c>
      <c r="C151" t="s">
        <v>29</v>
      </c>
      <c r="D151">
        <v>2392477</v>
      </c>
      <c r="E151">
        <v>14268618</v>
      </c>
      <c r="F151">
        <v>14267061</v>
      </c>
      <c r="G151">
        <v>1930</v>
      </c>
      <c r="H151">
        <v>115</v>
      </c>
      <c r="I151">
        <v>1896</v>
      </c>
    </row>
    <row r="152" spans="1:9" x14ac:dyDescent="0.25">
      <c r="A152" t="s">
        <v>69</v>
      </c>
      <c r="B152" t="s">
        <v>4</v>
      </c>
      <c r="C152" t="s">
        <v>25</v>
      </c>
      <c r="D152">
        <v>299359</v>
      </c>
      <c r="E152">
        <v>4766454</v>
      </c>
      <c r="F152">
        <v>4766454</v>
      </c>
      <c r="G152">
        <v>2204</v>
      </c>
      <c r="H152">
        <v>118</v>
      </c>
      <c r="I152">
        <v>2132</v>
      </c>
    </row>
    <row r="153" spans="1:9" x14ac:dyDescent="0.25">
      <c r="A153" t="s">
        <v>69</v>
      </c>
      <c r="B153" t="s">
        <v>4</v>
      </c>
      <c r="C153" t="s">
        <v>26</v>
      </c>
      <c r="D153">
        <v>7876487</v>
      </c>
      <c r="E153">
        <v>55525437</v>
      </c>
      <c r="F153">
        <v>55524334</v>
      </c>
      <c r="G153">
        <v>2251</v>
      </c>
      <c r="H153">
        <v>139</v>
      </c>
      <c r="I153">
        <v>2355</v>
      </c>
    </row>
    <row r="154" spans="1:9" x14ac:dyDescent="0.25">
      <c r="A154" t="s">
        <v>69</v>
      </c>
      <c r="B154" t="s">
        <v>4</v>
      </c>
      <c r="C154" t="s">
        <v>27</v>
      </c>
      <c r="D154">
        <v>3665435</v>
      </c>
      <c r="E154">
        <v>22444038</v>
      </c>
      <c r="F154">
        <v>22401676</v>
      </c>
      <c r="G154">
        <v>2378</v>
      </c>
      <c r="H154">
        <v>138</v>
      </c>
      <c r="I154">
        <v>2491</v>
      </c>
    </row>
    <row r="155" spans="1:9" x14ac:dyDescent="0.25">
      <c r="A155" t="s">
        <v>69</v>
      </c>
      <c r="B155" t="s">
        <v>4</v>
      </c>
      <c r="C155" t="s">
        <v>28</v>
      </c>
      <c r="D155">
        <v>57287217</v>
      </c>
      <c r="E155">
        <v>170482385</v>
      </c>
      <c r="F155">
        <v>170475817</v>
      </c>
      <c r="G155">
        <v>2102</v>
      </c>
      <c r="H155">
        <v>93</v>
      </c>
      <c r="I155">
        <v>2157</v>
      </c>
    </row>
    <row r="156" spans="1:9" x14ac:dyDescent="0.25">
      <c r="A156" t="s">
        <v>69</v>
      </c>
      <c r="B156" t="s">
        <v>4</v>
      </c>
      <c r="C156" t="s">
        <v>29</v>
      </c>
      <c r="D156">
        <v>3190860</v>
      </c>
      <c r="E156">
        <v>18709805</v>
      </c>
      <c r="F156">
        <v>18708948</v>
      </c>
      <c r="G156">
        <v>2051</v>
      </c>
      <c r="H156">
        <v>113</v>
      </c>
      <c r="I156">
        <v>2036</v>
      </c>
    </row>
    <row r="157" spans="1:9" x14ac:dyDescent="0.25">
      <c r="A157" t="s">
        <v>70</v>
      </c>
      <c r="B157" t="s">
        <v>4</v>
      </c>
      <c r="C157" t="s">
        <v>25</v>
      </c>
      <c r="D157">
        <v>228211</v>
      </c>
      <c r="E157">
        <v>3783961</v>
      </c>
      <c r="F157">
        <v>3783928</v>
      </c>
      <c r="G157">
        <v>2185</v>
      </c>
      <c r="H157">
        <v>99</v>
      </c>
      <c r="I157">
        <v>2099</v>
      </c>
    </row>
    <row r="158" spans="1:9" x14ac:dyDescent="0.25">
      <c r="A158" t="s">
        <v>70</v>
      </c>
      <c r="B158" t="s">
        <v>4</v>
      </c>
      <c r="C158" t="s">
        <v>26</v>
      </c>
      <c r="D158">
        <v>4936511</v>
      </c>
      <c r="E158">
        <v>39514375</v>
      </c>
      <c r="F158">
        <v>39514363</v>
      </c>
      <c r="G158">
        <v>2151</v>
      </c>
      <c r="H158">
        <v>88</v>
      </c>
      <c r="I158">
        <v>2147</v>
      </c>
    </row>
    <row r="159" spans="1:9" x14ac:dyDescent="0.25">
      <c r="A159" t="s">
        <v>70</v>
      </c>
      <c r="B159" t="s">
        <v>4</v>
      </c>
      <c r="C159" t="s">
        <v>27</v>
      </c>
      <c r="D159">
        <v>3696075</v>
      </c>
      <c r="E159">
        <v>28451119</v>
      </c>
      <c r="F159">
        <v>28450318</v>
      </c>
      <c r="G159">
        <v>2389</v>
      </c>
      <c r="H159">
        <v>103</v>
      </c>
      <c r="I159">
        <v>2418</v>
      </c>
    </row>
    <row r="160" spans="1:9" x14ac:dyDescent="0.25">
      <c r="A160" t="s">
        <v>70</v>
      </c>
      <c r="B160" t="s">
        <v>4</v>
      </c>
      <c r="C160" t="s">
        <v>28</v>
      </c>
      <c r="D160">
        <v>34963247</v>
      </c>
      <c r="E160">
        <v>115428593</v>
      </c>
      <c r="F160">
        <v>115428525</v>
      </c>
      <c r="G160">
        <v>2103</v>
      </c>
      <c r="H160">
        <v>85</v>
      </c>
      <c r="I160">
        <v>2124</v>
      </c>
    </row>
    <row r="161" spans="1:9" x14ac:dyDescent="0.25">
      <c r="A161" t="s">
        <v>70</v>
      </c>
      <c r="B161" t="s">
        <v>4</v>
      </c>
      <c r="C161" t="s">
        <v>29</v>
      </c>
      <c r="D161">
        <v>2666265</v>
      </c>
      <c r="E161">
        <v>16164413</v>
      </c>
      <c r="F161">
        <v>16164413.779999999</v>
      </c>
      <c r="G161">
        <v>1981</v>
      </c>
      <c r="H161">
        <v>87</v>
      </c>
      <c r="I161">
        <v>1927</v>
      </c>
    </row>
    <row r="162" spans="1:9" x14ac:dyDescent="0.25">
      <c r="A162" t="s">
        <v>71</v>
      </c>
      <c r="B162" t="s">
        <v>4</v>
      </c>
      <c r="C162" t="s">
        <v>25</v>
      </c>
      <c r="D162">
        <v>339534</v>
      </c>
      <c r="E162">
        <v>5655174</v>
      </c>
      <c r="F162">
        <v>5655174</v>
      </c>
      <c r="G162">
        <v>2358</v>
      </c>
      <c r="H162">
        <v>84</v>
      </c>
      <c r="I162">
        <v>2273</v>
      </c>
    </row>
    <row r="163" spans="1:9" x14ac:dyDescent="0.25">
      <c r="A163" t="s">
        <v>71</v>
      </c>
      <c r="B163" t="s">
        <v>4</v>
      </c>
      <c r="C163" t="s">
        <v>26</v>
      </c>
      <c r="D163">
        <v>3336042</v>
      </c>
      <c r="E163">
        <v>26510853</v>
      </c>
      <c r="F163">
        <v>26510853</v>
      </c>
      <c r="G163">
        <v>2190</v>
      </c>
      <c r="H163">
        <v>83</v>
      </c>
      <c r="I163">
        <v>2203</v>
      </c>
    </row>
    <row r="164" spans="1:9" x14ac:dyDescent="0.25">
      <c r="A164" t="s">
        <v>71</v>
      </c>
      <c r="B164" t="s">
        <v>4</v>
      </c>
      <c r="C164" t="s">
        <v>27</v>
      </c>
      <c r="D164">
        <v>3197004</v>
      </c>
      <c r="E164">
        <v>22828082</v>
      </c>
      <c r="F164">
        <v>22828082</v>
      </c>
      <c r="G164">
        <v>2433</v>
      </c>
      <c r="H164">
        <v>90</v>
      </c>
      <c r="I164">
        <v>2556</v>
      </c>
    </row>
    <row r="165" spans="1:9" x14ac:dyDescent="0.25">
      <c r="A165" t="s">
        <v>71</v>
      </c>
      <c r="B165" t="s">
        <v>4</v>
      </c>
      <c r="C165" t="s">
        <v>28</v>
      </c>
      <c r="D165">
        <v>61926339</v>
      </c>
      <c r="E165">
        <v>167717493</v>
      </c>
      <c r="F165">
        <v>167717493</v>
      </c>
      <c r="G165">
        <v>2032</v>
      </c>
      <c r="H165">
        <v>68</v>
      </c>
      <c r="I165">
        <v>2052</v>
      </c>
    </row>
    <row r="166" spans="1:9" x14ac:dyDescent="0.25">
      <c r="A166" t="s">
        <v>71</v>
      </c>
      <c r="B166" t="s">
        <v>4</v>
      </c>
      <c r="C166" t="s">
        <v>29</v>
      </c>
      <c r="D166">
        <v>2063585</v>
      </c>
      <c r="E166">
        <v>12307404</v>
      </c>
      <c r="F166">
        <v>12307404</v>
      </c>
      <c r="G166">
        <v>2023</v>
      </c>
      <c r="H166">
        <v>82</v>
      </c>
      <c r="I166">
        <v>1991</v>
      </c>
    </row>
    <row r="167" spans="1:9" x14ac:dyDescent="0.25">
      <c r="A167" t="s">
        <v>72</v>
      </c>
      <c r="B167" t="s">
        <v>4</v>
      </c>
      <c r="C167" t="s">
        <v>25</v>
      </c>
      <c r="D167">
        <v>348426</v>
      </c>
      <c r="E167">
        <v>5828097</v>
      </c>
      <c r="F167">
        <v>7579</v>
      </c>
      <c r="G167">
        <v>2242</v>
      </c>
      <c r="H167">
        <v>67</v>
      </c>
      <c r="I167">
        <v>2214</v>
      </c>
    </row>
    <row r="168" spans="1:9" x14ac:dyDescent="0.25">
      <c r="A168" t="s">
        <v>72</v>
      </c>
      <c r="B168" t="s">
        <v>4</v>
      </c>
      <c r="C168" t="s">
        <v>26</v>
      </c>
      <c r="D168">
        <v>2217894</v>
      </c>
      <c r="E168">
        <v>20714331</v>
      </c>
      <c r="F168">
        <v>8907</v>
      </c>
      <c r="G168">
        <v>2190</v>
      </c>
      <c r="H168">
        <v>71</v>
      </c>
      <c r="I168">
        <v>2170</v>
      </c>
    </row>
    <row r="169" spans="1:9" x14ac:dyDescent="0.25">
      <c r="A169" t="s">
        <v>72</v>
      </c>
      <c r="B169" t="s">
        <v>4</v>
      </c>
      <c r="C169" t="s">
        <v>27</v>
      </c>
      <c r="D169">
        <v>2868148</v>
      </c>
      <c r="E169">
        <v>20480963</v>
      </c>
      <c r="F169">
        <v>127996</v>
      </c>
      <c r="G169">
        <v>2458</v>
      </c>
      <c r="H169">
        <v>75</v>
      </c>
      <c r="I169">
        <v>2486</v>
      </c>
    </row>
    <row r="170" spans="1:9" x14ac:dyDescent="0.25">
      <c r="A170" t="s">
        <v>72</v>
      </c>
      <c r="B170" t="s">
        <v>4</v>
      </c>
      <c r="C170" t="s">
        <v>28</v>
      </c>
      <c r="D170">
        <v>32342002</v>
      </c>
      <c r="E170">
        <v>103397663</v>
      </c>
      <c r="F170">
        <v>1473582</v>
      </c>
      <c r="G170">
        <v>2282</v>
      </c>
      <c r="H170">
        <v>64</v>
      </c>
      <c r="I170">
        <v>2320</v>
      </c>
    </row>
    <row r="171" spans="1:9" x14ac:dyDescent="0.25">
      <c r="A171" t="s">
        <v>72</v>
      </c>
      <c r="B171" t="s">
        <v>4</v>
      </c>
      <c r="C171" t="s">
        <v>29</v>
      </c>
      <c r="D171">
        <v>2155694</v>
      </c>
      <c r="E171">
        <v>13529142</v>
      </c>
      <c r="F171">
        <v>38378</v>
      </c>
      <c r="G171">
        <v>2014</v>
      </c>
      <c r="H171">
        <v>61</v>
      </c>
      <c r="I171">
        <v>1950</v>
      </c>
    </row>
    <row r="172" spans="1:9" x14ac:dyDescent="0.25">
      <c r="A172" t="s">
        <v>73</v>
      </c>
      <c r="B172" t="s">
        <v>4</v>
      </c>
      <c r="C172" t="s">
        <v>25</v>
      </c>
      <c r="D172">
        <v>278247</v>
      </c>
      <c r="E172">
        <v>5416873</v>
      </c>
      <c r="F172">
        <v>5416873</v>
      </c>
      <c r="G172">
        <v>2243</v>
      </c>
      <c r="H172">
        <v>73</v>
      </c>
      <c r="I172">
        <v>2154</v>
      </c>
    </row>
    <row r="173" spans="1:9" x14ac:dyDescent="0.25">
      <c r="A173" t="s">
        <v>73</v>
      </c>
      <c r="B173" t="s">
        <v>4</v>
      </c>
      <c r="C173" t="s">
        <v>26</v>
      </c>
      <c r="D173">
        <v>1968885</v>
      </c>
      <c r="E173">
        <v>18887471</v>
      </c>
      <c r="F173">
        <v>18887471</v>
      </c>
      <c r="G173">
        <v>2188</v>
      </c>
      <c r="H173">
        <v>74</v>
      </c>
      <c r="I173">
        <v>2151</v>
      </c>
    </row>
    <row r="174" spans="1:9" x14ac:dyDescent="0.25">
      <c r="A174" t="s">
        <v>73</v>
      </c>
      <c r="B174" t="s">
        <v>4</v>
      </c>
      <c r="C174" t="s">
        <v>27</v>
      </c>
      <c r="D174">
        <v>2204001</v>
      </c>
      <c r="E174">
        <v>15246610</v>
      </c>
      <c r="F174">
        <v>15246610</v>
      </c>
      <c r="G174">
        <v>2403</v>
      </c>
      <c r="H174">
        <v>80</v>
      </c>
      <c r="I174">
        <v>2369</v>
      </c>
    </row>
    <row r="175" spans="1:9" x14ac:dyDescent="0.25">
      <c r="A175" t="s">
        <v>73</v>
      </c>
      <c r="B175" t="s">
        <v>4</v>
      </c>
      <c r="C175" t="s">
        <v>28</v>
      </c>
      <c r="D175">
        <v>59460203</v>
      </c>
      <c r="E175">
        <v>204398659</v>
      </c>
      <c r="F175">
        <v>204398659</v>
      </c>
      <c r="G175">
        <v>2335</v>
      </c>
      <c r="H175">
        <v>70</v>
      </c>
      <c r="I175">
        <v>2306</v>
      </c>
    </row>
    <row r="176" spans="1:9" x14ac:dyDescent="0.25">
      <c r="A176" t="s">
        <v>73</v>
      </c>
      <c r="B176" t="s">
        <v>4</v>
      </c>
      <c r="C176" t="s">
        <v>29</v>
      </c>
      <c r="D176">
        <v>2124736</v>
      </c>
      <c r="E176">
        <v>13685061</v>
      </c>
      <c r="F176">
        <v>13685061</v>
      </c>
      <c r="G176">
        <v>2079</v>
      </c>
      <c r="H176">
        <v>75</v>
      </c>
      <c r="I176">
        <v>2035</v>
      </c>
    </row>
    <row r="177" spans="1:9" x14ac:dyDescent="0.25">
      <c r="A177" t="s">
        <v>74</v>
      </c>
      <c r="B177" t="s">
        <v>4</v>
      </c>
      <c r="C177" t="s">
        <v>25</v>
      </c>
      <c r="D177">
        <v>244532</v>
      </c>
      <c r="E177">
        <v>4354866</v>
      </c>
      <c r="F177">
        <v>4354866</v>
      </c>
      <c r="G177">
        <v>2366</v>
      </c>
      <c r="H177">
        <v>89</v>
      </c>
      <c r="I177">
        <v>2272</v>
      </c>
    </row>
    <row r="178" spans="1:9" x14ac:dyDescent="0.25">
      <c r="A178" t="s">
        <v>74</v>
      </c>
      <c r="B178" t="s">
        <v>4</v>
      </c>
      <c r="C178" t="s">
        <v>26</v>
      </c>
      <c r="D178">
        <v>3534969</v>
      </c>
      <c r="E178">
        <v>31883105</v>
      </c>
      <c r="F178">
        <v>31883105</v>
      </c>
      <c r="G178">
        <v>2398</v>
      </c>
      <c r="H178">
        <v>93</v>
      </c>
      <c r="I178">
        <v>2354</v>
      </c>
    </row>
    <row r="179" spans="1:9" x14ac:dyDescent="0.25">
      <c r="A179" t="s">
        <v>74</v>
      </c>
      <c r="B179" t="s">
        <v>4</v>
      </c>
      <c r="C179" t="s">
        <v>27</v>
      </c>
      <c r="D179">
        <v>1046662</v>
      </c>
      <c r="E179">
        <v>8820975</v>
      </c>
      <c r="F179">
        <v>8820975</v>
      </c>
      <c r="G179">
        <v>2510</v>
      </c>
      <c r="H179">
        <v>94</v>
      </c>
      <c r="I179">
        <v>2464</v>
      </c>
    </row>
    <row r="180" spans="1:9" x14ac:dyDescent="0.25">
      <c r="A180" t="s">
        <v>74</v>
      </c>
      <c r="B180" t="s">
        <v>4</v>
      </c>
      <c r="C180" t="s">
        <v>28</v>
      </c>
      <c r="D180">
        <v>11207147</v>
      </c>
      <c r="E180">
        <v>36632339</v>
      </c>
      <c r="F180">
        <v>36632339</v>
      </c>
      <c r="G180">
        <v>2443</v>
      </c>
      <c r="H180">
        <v>83</v>
      </c>
      <c r="I180">
        <v>2381</v>
      </c>
    </row>
    <row r="181" spans="1:9" x14ac:dyDescent="0.25">
      <c r="A181" t="s">
        <v>74</v>
      </c>
      <c r="B181" t="s">
        <v>4</v>
      </c>
      <c r="C181" t="s">
        <v>29</v>
      </c>
      <c r="D181">
        <v>1460399</v>
      </c>
      <c r="E181">
        <v>8850429</v>
      </c>
      <c r="F181">
        <v>8850429</v>
      </c>
      <c r="G181">
        <v>2051</v>
      </c>
      <c r="H181">
        <v>82</v>
      </c>
      <c r="I181">
        <v>1985</v>
      </c>
    </row>
    <row r="182" spans="1:9" x14ac:dyDescent="0.25">
      <c r="A182" t="s">
        <v>75</v>
      </c>
      <c r="B182" t="s">
        <v>4</v>
      </c>
      <c r="C182" t="s">
        <v>25</v>
      </c>
      <c r="D182">
        <v>289509</v>
      </c>
      <c r="E182">
        <v>4951513</v>
      </c>
      <c r="F182">
        <v>4951513</v>
      </c>
      <c r="G182">
        <v>2306</v>
      </c>
      <c r="H182">
        <v>87</v>
      </c>
      <c r="I182">
        <v>2210</v>
      </c>
    </row>
    <row r="183" spans="1:9" x14ac:dyDescent="0.25">
      <c r="A183" t="s">
        <v>75</v>
      </c>
      <c r="B183" t="s">
        <v>4</v>
      </c>
      <c r="C183" t="s">
        <v>26</v>
      </c>
      <c r="D183">
        <v>2721644</v>
      </c>
      <c r="E183">
        <v>24113609</v>
      </c>
      <c r="F183">
        <v>24112881</v>
      </c>
      <c r="G183">
        <v>2193</v>
      </c>
      <c r="H183">
        <v>82</v>
      </c>
      <c r="I183">
        <v>2104</v>
      </c>
    </row>
    <row r="184" spans="1:9" x14ac:dyDescent="0.25">
      <c r="A184" t="s">
        <v>75</v>
      </c>
      <c r="B184" t="s">
        <v>4</v>
      </c>
      <c r="C184" t="s">
        <v>27</v>
      </c>
      <c r="D184">
        <v>1543349</v>
      </c>
      <c r="E184">
        <v>10849538</v>
      </c>
      <c r="F184">
        <v>10849538</v>
      </c>
      <c r="G184">
        <v>2527</v>
      </c>
      <c r="H184">
        <v>95</v>
      </c>
      <c r="I184">
        <v>2459</v>
      </c>
    </row>
    <row r="185" spans="1:9" x14ac:dyDescent="0.25">
      <c r="A185" t="s">
        <v>75</v>
      </c>
      <c r="B185" t="s">
        <v>4</v>
      </c>
      <c r="C185" t="s">
        <v>28</v>
      </c>
      <c r="D185">
        <v>10280422</v>
      </c>
      <c r="E185">
        <v>38021024</v>
      </c>
      <c r="F185">
        <v>38021024</v>
      </c>
      <c r="G185">
        <v>2369</v>
      </c>
      <c r="H185">
        <v>78</v>
      </c>
      <c r="I185">
        <v>2348</v>
      </c>
    </row>
    <row r="186" spans="1:9" x14ac:dyDescent="0.25">
      <c r="A186" t="s">
        <v>75</v>
      </c>
      <c r="B186" t="s">
        <v>4</v>
      </c>
      <c r="C186" t="s">
        <v>29</v>
      </c>
      <c r="D186">
        <v>1377537</v>
      </c>
      <c r="E186">
        <v>9202800</v>
      </c>
      <c r="F186">
        <v>9202800</v>
      </c>
      <c r="G186">
        <v>2093</v>
      </c>
      <c r="H186">
        <v>85</v>
      </c>
      <c r="I186">
        <v>2008</v>
      </c>
    </row>
    <row r="187" spans="1:9" x14ac:dyDescent="0.25">
      <c r="A187" t="s">
        <v>76</v>
      </c>
      <c r="B187" t="s">
        <v>4</v>
      </c>
      <c r="C187" t="s">
        <v>25</v>
      </c>
      <c r="D187">
        <v>265263</v>
      </c>
      <c r="E187">
        <v>4500729</v>
      </c>
      <c r="F187">
        <v>4500729</v>
      </c>
      <c r="G187">
        <v>2403</v>
      </c>
      <c r="H187">
        <v>91</v>
      </c>
      <c r="I187">
        <v>2373</v>
      </c>
    </row>
    <row r="188" spans="1:9" x14ac:dyDescent="0.25">
      <c r="A188" t="s">
        <v>76</v>
      </c>
      <c r="B188" t="s">
        <v>4</v>
      </c>
      <c r="C188" t="s">
        <v>26</v>
      </c>
      <c r="D188">
        <v>3358772</v>
      </c>
      <c r="E188">
        <v>29655836</v>
      </c>
      <c r="F188">
        <v>29655836</v>
      </c>
      <c r="G188">
        <v>2319</v>
      </c>
      <c r="H188">
        <v>88</v>
      </c>
      <c r="I188">
        <v>2320</v>
      </c>
    </row>
    <row r="189" spans="1:9" x14ac:dyDescent="0.25">
      <c r="A189" t="s">
        <v>76</v>
      </c>
      <c r="B189" t="s">
        <v>4</v>
      </c>
      <c r="C189" t="s">
        <v>27</v>
      </c>
      <c r="D189">
        <v>3403973</v>
      </c>
      <c r="E189">
        <v>25851602</v>
      </c>
      <c r="F189">
        <v>25851013</v>
      </c>
      <c r="G189">
        <v>2543</v>
      </c>
      <c r="H189">
        <v>98</v>
      </c>
      <c r="I189">
        <v>2560</v>
      </c>
    </row>
    <row r="190" spans="1:9" x14ac:dyDescent="0.25">
      <c r="A190" t="s">
        <v>76</v>
      </c>
      <c r="B190" t="s">
        <v>4</v>
      </c>
      <c r="C190" t="s">
        <v>28</v>
      </c>
      <c r="D190">
        <v>46166526</v>
      </c>
      <c r="E190">
        <v>153591676</v>
      </c>
      <c r="F190">
        <v>153591676</v>
      </c>
      <c r="G190">
        <v>2183</v>
      </c>
      <c r="H190">
        <v>73</v>
      </c>
      <c r="I190">
        <v>2212</v>
      </c>
    </row>
    <row r="191" spans="1:9" x14ac:dyDescent="0.25">
      <c r="A191" t="s">
        <v>76</v>
      </c>
      <c r="B191" t="s">
        <v>4</v>
      </c>
      <c r="C191" t="s">
        <v>29</v>
      </c>
      <c r="D191">
        <v>1442727</v>
      </c>
      <c r="E191">
        <v>9256224</v>
      </c>
      <c r="F191">
        <v>9256224</v>
      </c>
      <c r="G191">
        <v>1975</v>
      </c>
      <c r="H191">
        <v>85</v>
      </c>
      <c r="I191">
        <v>1937</v>
      </c>
    </row>
    <row r="192" spans="1:9" x14ac:dyDescent="0.25">
      <c r="A192" t="s">
        <v>77</v>
      </c>
      <c r="B192" t="s">
        <v>4</v>
      </c>
      <c r="C192" t="s">
        <v>25</v>
      </c>
      <c r="D192">
        <v>256243</v>
      </c>
      <c r="E192">
        <v>4063356</v>
      </c>
      <c r="F192">
        <v>4063356</v>
      </c>
      <c r="G192">
        <v>2488</v>
      </c>
      <c r="H192">
        <v>94</v>
      </c>
      <c r="I192">
        <v>2348</v>
      </c>
    </row>
    <row r="193" spans="1:9" x14ac:dyDescent="0.25">
      <c r="A193" t="s">
        <v>77</v>
      </c>
      <c r="B193" t="s">
        <v>4</v>
      </c>
      <c r="C193" t="s">
        <v>26</v>
      </c>
      <c r="D193">
        <v>3272044</v>
      </c>
      <c r="E193">
        <v>29521824</v>
      </c>
      <c r="F193">
        <v>29521824</v>
      </c>
      <c r="G193">
        <v>2368</v>
      </c>
      <c r="H193">
        <v>87</v>
      </c>
      <c r="I193">
        <v>2231</v>
      </c>
    </row>
    <row r="194" spans="1:9" x14ac:dyDescent="0.25">
      <c r="A194" t="s">
        <v>77</v>
      </c>
      <c r="B194" t="s">
        <v>4</v>
      </c>
      <c r="C194" t="s">
        <v>27</v>
      </c>
      <c r="D194">
        <v>2597510</v>
      </c>
      <c r="E194">
        <v>20378617</v>
      </c>
      <c r="F194">
        <v>20378617</v>
      </c>
      <c r="G194">
        <v>2670</v>
      </c>
      <c r="H194">
        <v>101</v>
      </c>
      <c r="I194">
        <v>2519</v>
      </c>
    </row>
    <row r="195" spans="1:9" x14ac:dyDescent="0.25">
      <c r="A195" t="s">
        <v>77</v>
      </c>
      <c r="B195" t="s">
        <v>4</v>
      </c>
      <c r="C195" t="s">
        <v>28</v>
      </c>
      <c r="D195">
        <v>51956552</v>
      </c>
      <c r="E195">
        <v>165492481</v>
      </c>
      <c r="F195">
        <v>165492481</v>
      </c>
      <c r="G195">
        <v>2438</v>
      </c>
      <c r="H195">
        <v>82</v>
      </c>
      <c r="I195">
        <v>2311</v>
      </c>
    </row>
    <row r="196" spans="1:9" x14ac:dyDescent="0.25">
      <c r="A196" t="s">
        <v>77</v>
      </c>
      <c r="B196" t="s">
        <v>4</v>
      </c>
      <c r="C196" t="s">
        <v>29</v>
      </c>
      <c r="D196">
        <v>1863587</v>
      </c>
      <c r="E196">
        <v>11521800</v>
      </c>
      <c r="F196">
        <v>11521800</v>
      </c>
      <c r="G196">
        <v>2055</v>
      </c>
      <c r="H196">
        <v>88</v>
      </c>
      <c r="I196">
        <v>1895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24BA-EFB1-4145-99D9-935C0B5F1660}">
  <dimension ref="A1:F41"/>
  <sheetViews>
    <sheetView workbookViewId="0">
      <selection activeCell="F41" sqref="A1:F41"/>
    </sheetView>
  </sheetViews>
  <sheetFormatPr defaultRowHeight="15" x14ac:dyDescent="0.25"/>
  <cols>
    <col min="1" max="1" width="25.85546875" bestFit="1" customWidth="1"/>
  </cols>
  <sheetData>
    <row r="1" spans="1:6" x14ac:dyDescent="0.25">
      <c r="A1" t="s">
        <v>81</v>
      </c>
      <c r="B1" s="17" t="s">
        <v>83</v>
      </c>
    </row>
    <row r="2" spans="1:6" x14ac:dyDescent="0.25">
      <c r="A2" s="17" t="s">
        <v>16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25">
      <c r="A3" t="s">
        <v>77</v>
      </c>
      <c r="B3">
        <v>4063356</v>
      </c>
      <c r="C3">
        <v>29521824</v>
      </c>
      <c r="D3">
        <v>20378617</v>
      </c>
      <c r="E3">
        <v>165492481</v>
      </c>
      <c r="F3">
        <v>11521800</v>
      </c>
    </row>
    <row r="4" spans="1:6" x14ac:dyDescent="0.25">
      <c r="A4" t="s">
        <v>76</v>
      </c>
      <c r="B4">
        <v>4500729</v>
      </c>
      <c r="C4">
        <v>29655836</v>
      </c>
      <c r="D4">
        <v>25851602</v>
      </c>
      <c r="E4">
        <v>153591676</v>
      </c>
      <c r="F4">
        <v>9256224</v>
      </c>
    </row>
    <row r="5" spans="1:6" x14ac:dyDescent="0.25">
      <c r="A5" t="s">
        <v>75</v>
      </c>
      <c r="B5">
        <v>4951513</v>
      </c>
      <c r="C5">
        <v>24113609</v>
      </c>
      <c r="D5">
        <v>10849538</v>
      </c>
      <c r="E5">
        <v>38021024</v>
      </c>
      <c r="F5">
        <v>9202800</v>
      </c>
    </row>
    <row r="6" spans="1:6" x14ac:dyDescent="0.25">
      <c r="A6" t="s">
        <v>74</v>
      </c>
      <c r="B6">
        <v>4354866</v>
      </c>
      <c r="C6">
        <v>31883105</v>
      </c>
      <c r="D6">
        <v>8820975</v>
      </c>
      <c r="E6">
        <v>36632339</v>
      </c>
      <c r="F6">
        <v>8850429</v>
      </c>
    </row>
    <row r="7" spans="1:6" x14ac:dyDescent="0.25">
      <c r="A7" t="s">
        <v>73</v>
      </c>
      <c r="B7">
        <v>5416873</v>
      </c>
      <c r="C7">
        <v>18887471</v>
      </c>
      <c r="D7">
        <v>15246610</v>
      </c>
      <c r="E7">
        <v>204398659</v>
      </c>
      <c r="F7">
        <v>13685061</v>
      </c>
    </row>
    <row r="8" spans="1:6" x14ac:dyDescent="0.25">
      <c r="A8" t="s">
        <v>72</v>
      </c>
      <c r="B8">
        <v>5828097</v>
      </c>
      <c r="C8">
        <v>20714331</v>
      </c>
      <c r="D8">
        <v>20480963</v>
      </c>
      <c r="E8">
        <v>103397663</v>
      </c>
      <c r="F8">
        <v>13529142</v>
      </c>
    </row>
    <row r="9" spans="1:6" x14ac:dyDescent="0.25">
      <c r="A9" t="s">
        <v>71</v>
      </c>
      <c r="B9">
        <v>5655174</v>
      </c>
      <c r="C9">
        <v>26510853</v>
      </c>
      <c r="D9">
        <v>22828082</v>
      </c>
      <c r="E9">
        <v>167717493</v>
      </c>
      <c r="F9">
        <v>12307404</v>
      </c>
    </row>
    <row r="10" spans="1:6" x14ac:dyDescent="0.25">
      <c r="A10" t="s">
        <v>70</v>
      </c>
      <c r="B10">
        <v>3783961</v>
      </c>
      <c r="C10">
        <v>39514375</v>
      </c>
      <c r="D10">
        <v>28451119</v>
      </c>
      <c r="E10">
        <v>115428593</v>
      </c>
      <c r="F10">
        <v>16164413</v>
      </c>
    </row>
    <row r="11" spans="1:6" x14ac:dyDescent="0.25">
      <c r="A11" t="s">
        <v>69</v>
      </c>
      <c r="B11">
        <v>4766454</v>
      </c>
      <c r="C11">
        <v>55525437</v>
      </c>
      <c r="D11">
        <v>22444038</v>
      </c>
      <c r="E11">
        <v>170482385</v>
      </c>
      <c r="F11">
        <v>18709805</v>
      </c>
    </row>
    <row r="12" spans="1:6" x14ac:dyDescent="0.25">
      <c r="A12" t="s">
        <v>68</v>
      </c>
      <c r="B12">
        <v>3509158</v>
      </c>
      <c r="C12">
        <v>79325916</v>
      </c>
      <c r="D12">
        <v>43257965</v>
      </c>
      <c r="E12">
        <v>172974432</v>
      </c>
      <c r="F12">
        <v>14268618</v>
      </c>
    </row>
    <row r="13" spans="1:6" x14ac:dyDescent="0.25">
      <c r="A13" t="s">
        <v>67</v>
      </c>
      <c r="B13">
        <v>3546085.5</v>
      </c>
      <c r="C13">
        <v>91111716</v>
      </c>
      <c r="D13">
        <v>25546250</v>
      </c>
      <c r="E13">
        <v>152733984</v>
      </c>
      <c r="F13">
        <v>10392942</v>
      </c>
    </row>
    <row r="14" spans="1:6" x14ac:dyDescent="0.25">
      <c r="A14" t="s">
        <v>65</v>
      </c>
      <c r="B14">
        <v>3755601</v>
      </c>
      <c r="C14">
        <v>134810346</v>
      </c>
      <c r="D14">
        <v>22719803.800000001</v>
      </c>
      <c r="E14">
        <v>193860669</v>
      </c>
      <c r="F14">
        <v>17923472</v>
      </c>
    </row>
    <row r="15" spans="1:6" x14ac:dyDescent="0.25">
      <c r="A15" t="s">
        <v>64</v>
      </c>
      <c r="B15">
        <v>5171560</v>
      </c>
      <c r="C15">
        <v>106019923</v>
      </c>
      <c r="D15">
        <v>14408229</v>
      </c>
      <c r="E15">
        <v>111416352</v>
      </c>
      <c r="F15">
        <v>15423370</v>
      </c>
    </row>
    <row r="16" spans="1:6" x14ac:dyDescent="0.25">
      <c r="A16" t="s">
        <v>63</v>
      </c>
      <c r="B16">
        <v>4059501</v>
      </c>
      <c r="C16">
        <v>138836383</v>
      </c>
      <c r="D16">
        <v>23300467</v>
      </c>
      <c r="E16">
        <v>147395284</v>
      </c>
      <c r="F16">
        <v>8313865</v>
      </c>
    </row>
    <row r="17" spans="1:6" x14ac:dyDescent="0.25">
      <c r="A17" t="s">
        <v>62</v>
      </c>
      <c r="B17">
        <v>3067193</v>
      </c>
      <c r="C17">
        <v>140694289</v>
      </c>
      <c r="D17">
        <v>21777874</v>
      </c>
      <c r="E17">
        <v>228278529</v>
      </c>
      <c r="F17">
        <v>6853818</v>
      </c>
    </row>
    <row r="18" spans="1:6" x14ac:dyDescent="0.25">
      <c r="A18" t="s">
        <v>61</v>
      </c>
      <c r="B18">
        <v>3631160.11</v>
      </c>
      <c r="C18">
        <v>148930350.19</v>
      </c>
      <c r="D18">
        <v>13871910.9</v>
      </c>
      <c r="E18">
        <v>69264904.129999995</v>
      </c>
      <c r="F18">
        <v>7406193.1799999997</v>
      </c>
    </row>
    <row r="19" spans="1:6" x14ac:dyDescent="0.25">
      <c r="A19" t="s">
        <v>60</v>
      </c>
      <c r="B19">
        <v>4244160.04</v>
      </c>
      <c r="C19">
        <v>77905434.980000004</v>
      </c>
      <c r="D19">
        <v>22193450.600000001</v>
      </c>
      <c r="E19">
        <v>220554877.24000001</v>
      </c>
      <c r="F19">
        <v>12595598.23</v>
      </c>
    </row>
    <row r="20" spans="1:6" x14ac:dyDescent="0.25">
      <c r="A20" t="s">
        <v>59</v>
      </c>
      <c r="B20">
        <v>6261235.9199999999</v>
      </c>
      <c r="C20">
        <v>69797212.510000005</v>
      </c>
      <c r="D20">
        <v>24415112.629999999</v>
      </c>
      <c r="E20">
        <v>150573266.40000001</v>
      </c>
      <c r="F20">
        <v>5037710.87</v>
      </c>
    </row>
    <row r="21" spans="1:6" x14ac:dyDescent="0.25">
      <c r="A21" t="s">
        <v>58</v>
      </c>
      <c r="B21">
        <v>6369742.6500000004</v>
      </c>
      <c r="C21">
        <v>79859121.040000007</v>
      </c>
      <c r="D21">
        <v>17559179.5</v>
      </c>
      <c r="E21">
        <v>184412404.50999999</v>
      </c>
      <c r="F21">
        <v>9250089.5999999996</v>
      </c>
    </row>
    <row r="22" spans="1:6" x14ac:dyDescent="0.25">
      <c r="A22" t="s">
        <v>57</v>
      </c>
      <c r="B22">
        <v>7239305.7400000002</v>
      </c>
      <c r="C22">
        <v>92415300.540000007</v>
      </c>
      <c r="D22">
        <v>21741758.48</v>
      </c>
      <c r="E22">
        <v>164562649.18000001</v>
      </c>
      <c r="F22">
        <v>12019865.119999999</v>
      </c>
    </row>
    <row r="23" spans="1:6" x14ac:dyDescent="0.25">
      <c r="A23" t="s">
        <v>56</v>
      </c>
      <c r="B23">
        <v>6349254.6100000003</v>
      </c>
      <c r="C23">
        <v>57042607</v>
      </c>
      <c r="D23">
        <v>18365042.879999999</v>
      </c>
      <c r="E23">
        <v>206927311.19999999</v>
      </c>
      <c r="F23">
        <v>9063026.0999999996</v>
      </c>
    </row>
    <row r="24" spans="1:6" x14ac:dyDescent="0.25">
      <c r="A24" t="s">
        <v>55</v>
      </c>
      <c r="B24">
        <v>5468462.96</v>
      </c>
      <c r="C24">
        <v>124974255.55</v>
      </c>
      <c r="D24">
        <v>14303949.130000001</v>
      </c>
      <c r="E24">
        <v>46944988.799999997</v>
      </c>
      <c r="F24">
        <v>7553659.5999999996</v>
      </c>
    </row>
    <row r="25" spans="1:6" x14ac:dyDescent="0.25">
      <c r="A25" t="s">
        <v>54</v>
      </c>
      <c r="B25">
        <v>5162552.9800000004</v>
      </c>
      <c r="C25">
        <v>77092636.239999995</v>
      </c>
      <c r="D25">
        <v>12833495.74</v>
      </c>
      <c r="E25">
        <v>161444163.19999999</v>
      </c>
      <c r="F25">
        <v>12153278.550000001</v>
      </c>
    </row>
    <row r="26" spans="1:6" x14ac:dyDescent="0.25">
      <c r="A26" t="s">
        <v>53</v>
      </c>
      <c r="B26">
        <v>3709970.85</v>
      </c>
      <c r="C26">
        <v>77912764.569999993</v>
      </c>
      <c r="D26">
        <v>18994088.059999999</v>
      </c>
      <c r="E26">
        <v>58792437.350000001</v>
      </c>
      <c r="F26">
        <v>2713432.55</v>
      </c>
    </row>
    <row r="27" spans="1:6" x14ac:dyDescent="0.25">
      <c r="A27" t="s">
        <v>52</v>
      </c>
      <c r="B27">
        <v>3802613.12</v>
      </c>
      <c r="C27">
        <v>71312289.319999993</v>
      </c>
      <c r="D27">
        <v>16677621.869999999</v>
      </c>
      <c r="E27">
        <v>120391672.73999999</v>
      </c>
      <c r="F27">
        <v>5492381.2999999998</v>
      </c>
    </row>
    <row r="28" spans="1:6" x14ac:dyDescent="0.25">
      <c r="A28" t="s">
        <v>51</v>
      </c>
      <c r="B28">
        <v>3801164.86</v>
      </c>
      <c r="C28">
        <v>79068888.090000004</v>
      </c>
      <c r="D28">
        <v>19486343.98</v>
      </c>
      <c r="E28">
        <v>103073711.25</v>
      </c>
      <c r="F28">
        <v>4237761.08</v>
      </c>
    </row>
    <row r="29" spans="1:6" x14ac:dyDescent="0.25">
      <c r="A29" t="s">
        <v>50</v>
      </c>
      <c r="B29">
        <v>4578229.43</v>
      </c>
      <c r="C29">
        <v>81942217.760000005</v>
      </c>
      <c r="D29">
        <v>13763829</v>
      </c>
      <c r="E29">
        <v>219243631.59</v>
      </c>
      <c r="F29">
        <v>7497955.3499999996</v>
      </c>
    </row>
    <row r="30" spans="1:6" x14ac:dyDescent="0.25">
      <c r="A30" t="s">
        <v>49</v>
      </c>
      <c r="B30">
        <v>3599986.61</v>
      </c>
      <c r="C30">
        <v>112500560.12</v>
      </c>
      <c r="D30">
        <v>13311766.5</v>
      </c>
      <c r="E30">
        <v>76029160.150000006</v>
      </c>
      <c r="F30">
        <v>5905636.5300000003</v>
      </c>
    </row>
    <row r="31" spans="1:6" x14ac:dyDescent="0.25">
      <c r="A31" t="s">
        <v>48</v>
      </c>
      <c r="B31">
        <v>3233785.3</v>
      </c>
      <c r="C31">
        <v>98130402.409999996</v>
      </c>
      <c r="D31">
        <v>23618161.739999998</v>
      </c>
      <c r="E31">
        <v>304837470.42000002</v>
      </c>
      <c r="F31">
        <v>5844083.3200000003</v>
      </c>
    </row>
    <row r="32" spans="1:6" x14ac:dyDescent="0.25">
      <c r="A32" t="s">
        <v>47</v>
      </c>
      <c r="B32">
        <v>5275417.6900000004</v>
      </c>
      <c r="C32">
        <v>60824790.5</v>
      </c>
      <c r="D32">
        <v>26652775.227299999</v>
      </c>
      <c r="E32">
        <v>131395967.90000001</v>
      </c>
      <c r="F32">
        <v>9720096.4000000004</v>
      </c>
    </row>
    <row r="33" spans="1:6" x14ac:dyDescent="0.25">
      <c r="A33" t="s">
        <v>46</v>
      </c>
      <c r="B33">
        <v>4292689.97</v>
      </c>
      <c r="C33">
        <v>95156864.25</v>
      </c>
      <c r="D33">
        <v>14141033.119999999</v>
      </c>
      <c r="E33">
        <v>128002051.5</v>
      </c>
      <c r="F33">
        <v>8441588.5999999996</v>
      </c>
    </row>
    <row r="34" spans="1:6" x14ac:dyDescent="0.25">
      <c r="A34" t="s">
        <v>45</v>
      </c>
      <c r="B34">
        <v>3685574.32</v>
      </c>
      <c r="C34">
        <v>73286033.209999993</v>
      </c>
      <c r="D34">
        <v>16101083.76</v>
      </c>
      <c r="E34">
        <v>72612392.200000003</v>
      </c>
      <c r="F34">
        <v>8494062.9199999999</v>
      </c>
    </row>
    <row r="35" spans="1:6" x14ac:dyDescent="0.25">
      <c r="A35" t="s">
        <v>44</v>
      </c>
      <c r="B35">
        <v>1979829.46</v>
      </c>
      <c r="C35">
        <v>95212307.290000007</v>
      </c>
      <c r="D35">
        <v>16368775.5</v>
      </c>
      <c r="E35">
        <v>127995294.52</v>
      </c>
      <c r="F35">
        <v>4476703.1500000004</v>
      </c>
    </row>
    <row r="36" spans="1:6" x14ac:dyDescent="0.25">
      <c r="A36" t="s">
        <v>43</v>
      </c>
      <c r="B36">
        <v>1993438.56</v>
      </c>
      <c r="C36">
        <v>96221698.319999993</v>
      </c>
      <c r="D36">
        <v>11953309.159299999</v>
      </c>
      <c r="E36">
        <v>31244886.699999999</v>
      </c>
      <c r="F36">
        <v>3368598.25</v>
      </c>
    </row>
    <row r="37" spans="1:6" x14ac:dyDescent="0.25">
      <c r="A37" t="s">
        <v>42</v>
      </c>
      <c r="B37">
        <v>2203710.42</v>
      </c>
      <c r="C37">
        <v>74171297.760000005</v>
      </c>
      <c r="D37">
        <v>11710345.4</v>
      </c>
      <c r="E37">
        <v>77984071.840000004</v>
      </c>
      <c r="F37">
        <v>5581153.3099999996</v>
      </c>
    </row>
    <row r="38" spans="1:6" x14ac:dyDescent="0.25">
      <c r="A38" t="s">
        <v>40</v>
      </c>
      <c r="B38">
        <v>2492064.9900000002</v>
      </c>
      <c r="C38">
        <v>34782166.740000002</v>
      </c>
      <c r="D38">
        <v>7386114.8099999996</v>
      </c>
      <c r="E38">
        <v>28340429.34</v>
      </c>
      <c r="F38">
        <v>2330618.0499999998</v>
      </c>
    </row>
    <row r="39" spans="1:6" x14ac:dyDescent="0.25">
      <c r="A39" t="s">
        <v>38</v>
      </c>
      <c r="B39">
        <v>2508393.4900000002</v>
      </c>
      <c r="C39">
        <v>49202875.079999998</v>
      </c>
      <c r="D39">
        <v>9249267.7400000002</v>
      </c>
      <c r="E39">
        <v>134364634.86000001</v>
      </c>
      <c r="F39">
        <v>6354998.6600000001</v>
      </c>
    </row>
    <row r="40" spans="1:6" x14ac:dyDescent="0.25">
      <c r="A40" t="s">
        <v>37</v>
      </c>
      <c r="B40">
        <v>2965278.46</v>
      </c>
      <c r="C40">
        <v>74462067.159999996</v>
      </c>
      <c r="D40">
        <v>8644053.6600000001</v>
      </c>
      <c r="E40">
        <v>68289264.689999998</v>
      </c>
      <c r="F40">
        <v>6839762.0999999996</v>
      </c>
    </row>
    <row r="41" spans="1:6" x14ac:dyDescent="0.25">
      <c r="A41" t="s">
        <v>23</v>
      </c>
      <c r="B41">
        <v>2228606.23</v>
      </c>
      <c r="C41">
        <v>101953741.2</v>
      </c>
      <c r="D41">
        <v>9750509.7599999998</v>
      </c>
      <c r="E41">
        <v>146484648.90000001</v>
      </c>
      <c r="F41">
        <v>5244197.9000000004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3D62-2A6F-4F91-BE66-94858866A1DF}">
  <dimension ref="A1:F41"/>
  <sheetViews>
    <sheetView tabSelected="1" topLeftCell="A23" workbookViewId="0">
      <selection activeCell="V32" sqref="V32"/>
    </sheetView>
  </sheetViews>
  <sheetFormatPr defaultRowHeight="15" x14ac:dyDescent="0.25"/>
  <sheetData>
    <row r="1" spans="1:6" x14ac:dyDescent="0.25">
      <c r="A1" t="s">
        <v>81</v>
      </c>
      <c r="F1" s="17"/>
    </row>
    <row r="2" spans="1:6" x14ac:dyDescent="0.25">
      <c r="A2" s="17" t="s">
        <v>16</v>
      </c>
      <c r="B2" t="s">
        <v>28</v>
      </c>
      <c r="C2" t="s">
        <v>26</v>
      </c>
      <c r="D2" t="s">
        <v>27</v>
      </c>
      <c r="E2" t="s">
        <v>29</v>
      </c>
      <c r="F2" t="s">
        <v>25</v>
      </c>
    </row>
    <row r="3" spans="1:6" x14ac:dyDescent="0.25">
      <c r="A3" t="s">
        <v>77</v>
      </c>
      <c r="B3">
        <v>165492481</v>
      </c>
      <c r="C3">
        <v>29521824</v>
      </c>
      <c r="D3">
        <v>20378617</v>
      </c>
      <c r="E3">
        <v>11521800</v>
      </c>
      <c r="F3">
        <v>4063356</v>
      </c>
    </row>
    <row r="4" spans="1:6" x14ac:dyDescent="0.25">
      <c r="A4" t="s">
        <v>76</v>
      </c>
      <c r="B4">
        <v>153591676</v>
      </c>
      <c r="C4">
        <v>29655836</v>
      </c>
      <c r="D4">
        <v>25851602</v>
      </c>
      <c r="E4">
        <v>9256224</v>
      </c>
      <c r="F4">
        <v>4500729</v>
      </c>
    </row>
    <row r="5" spans="1:6" x14ac:dyDescent="0.25">
      <c r="A5" t="s">
        <v>75</v>
      </c>
      <c r="B5">
        <v>38021024</v>
      </c>
      <c r="C5">
        <v>24113609</v>
      </c>
      <c r="D5">
        <v>10849538</v>
      </c>
      <c r="E5">
        <v>9202800</v>
      </c>
      <c r="F5">
        <v>4951513</v>
      </c>
    </row>
    <row r="6" spans="1:6" x14ac:dyDescent="0.25">
      <c r="A6" t="s">
        <v>74</v>
      </c>
      <c r="B6">
        <v>36632339</v>
      </c>
      <c r="C6">
        <v>31883105</v>
      </c>
      <c r="D6">
        <v>8820975</v>
      </c>
      <c r="E6">
        <v>8850429</v>
      </c>
      <c r="F6">
        <v>4354866</v>
      </c>
    </row>
    <row r="7" spans="1:6" x14ac:dyDescent="0.25">
      <c r="A7" t="s">
        <v>73</v>
      </c>
      <c r="B7">
        <v>204398659</v>
      </c>
      <c r="C7">
        <v>18887471</v>
      </c>
      <c r="D7">
        <v>15246610</v>
      </c>
      <c r="E7">
        <v>13685061</v>
      </c>
      <c r="F7">
        <v>5416873</v>
      </c>
    </row>
    <row r="8" spans="1:6" x14ac:dyDescent="0.25">
      <c r="A8" t="s">
        <v>72</v>
      </c>
      <c r="B8">
        <v>103397663</v>
      </c>
      <c r="C8">
        <v>20714331</v>
      </c>
      <c r="D8">
        <v>20480963</v>
      </c>
      <c r="E8">
        <v>13529142</v>
      </c>
      <c r="F8">
        <v>5828097</v>
      </c>
    </row>
    <row r="9" spans="1:6" x14ac:dyDescent="0.25">
      <c r="A9" t="s">
        <v>71</v>
      </c>
      <c r="B9">
        <v>167717493</v>
      </c>
      <c r="C9">
        <v>26510853</v>
      </c>
      <c r="D9">
        <v>22828082</v>
      </c>
      <c r="E9">
        <v>12307404</v>
      </c>
      <c r="F9">
        <v>5655174</v>
      </c>
    </row>
    <row r="10" spans="1:6" x14ac:dyDescent="0.25">
      <c r="A10" t="s">
        <v>70</v>
      </c>
      <c r="B10">
        <v>115428593</v>
      </c>
      <c r="C10">
        <v>39514375</v>
      </c>
      <c r="D10">
        <v>28451119</v>
      </c>
      <c r="E10">
        <v>16164413</v>
      </c>
      <c r="F10">
        <v>3783961</v>
      </c>
    </row>
    <row r="11" spans="1:6" x14ac:dyDescent="0.25">
      <c r="A11" t="s">
        <v>69</v>
      </c>
      <c r="B11">
        <v>170482385</v>
      </c>
      <c r="C11">
        <v>55525437</v>
      </c>
      <c r="D11">
        <v>22444038</v>
      </c>
      <c r="E11">
        <v>18709805</v>
      </c>
      <c r="F11">
        <v>4766454</v>
      </c>
    </row>
    <row r="12" spans="1:6" x14ac:dyDescent="0.25">
      <c r="A12" t="s">
        <v>68</v>
      </c>
      <c r="B12">
        <v>172974432</v>
      </c>
      <c r="C12">
        <v>79325916</v>
      </c>
      <c r="D12">
        <v>43257965</v>
      </c>
      <c r="E12">
        <v>14268618</v>
      </c>
      <c r="F12">
        <v>3509158</v>
      </c>
    </row>
    <row r="13" spans="1:6" x14ac:dyDescent="0.25">
      <c r="A13" t="s">
        <v>67</v>
      </c>
      <c r="B13">
        <v>152733984</v>
      </c>
      <c r="C13">
        <v>91111716</v>
      </c>
      <c r="D13">
        <v>25546250</v>
      </c>
      <c r="E13">
        <v>10392942</v>
      </c>
      <c r="F13">
        <v>3546085.5</v>
      </c>
    </row>
    <row r="14" spans="1:6" x14ac:dyDescent="0.25">
      <c r="A14" t="s">
        <v>65</v>
      </c>
      <c r="B14">
        <v>193860669</v>
      </c>
      <c r="C14">
        <v>134810346</v>
      </c>
      <c r="D14">
        <v>22719803.800000001</v>
      </c>
      <c r="E14">
        <v>17923472</v>
      </c>
      <c r="F14">
        <v>3755601</v>
      </c>
    </row>
    <row r="15" spans="1:6" x14ac:dyDescent="0.25">
      <c r="A15" t="s">
        <v>64</v>
      </c>
      <c r="B15">
        <v>111416352</v>
      </c>
      <c r="C15">
        <v>106019923</v>
      </c>
      <c r="D15">
        <v>14408229</v>
      </c>
      <c r="E15">
        <v>15423370</v>
      </c>
      <c r="F15">
        <v>5171560</v>
      </c>
    </row>
    <row r="16" spans="1:6" x14ac:dyDescent="0.25">
      <c r="A16" t="s">
        <v>63</v>
      </c>
      <c r="B16">
        <v>147395284</v>
      </c>
      <c r="C16">
        <v>138836383</v>
      </c>
      <c r="D16">
        <v>23300467</v>
      </c>
      <c r="E16">
        <v>8313865</v>
      </c>
      <c r="F16">
        <v>4059501</v>
      </c>
    </row>
    <row r="17" spans="1:6" x14ac:dyDescent="0.25">
      <c r="A17" t="s">
        <v>62</v>
      </c>
      <c r="B17">
        <v>228278529</v>
      </c>
      <c r="C17">
        <v>140694289</v>
      </c>
      <c r="D17">
        <v>21777874</v>
      </c>
      <c r="E17">
        <v>6853818</v>
      </c>
      <c r="F17">
        <v>3067193</v>
      </c>
    </row>
    <row r="18" spans="1:6" x14ac:dyDescent="0.25">
      <c r="A18" t="s">
        <v>61</v>
      </c>
      <c r="B18">
        <v>69264904.129999995</v>
      </c>
      <c r="C18">
        <v>148930350.19</v>
      </c>
      <c r="D18">
        <v>13871910.9</v>
      </c>
      <c r="E18">
        <v>7406193.1799999997</v>
      </c>
      <c r="F18">
        <v>3631160.11</v>
      </c>
    </row>
    <row r="19" spans="1:6" x14ac:dyDescent="0.25">
      <c r="A19" t="s">
        <v>60</v>
      </c>
      <c r="B19">
        <v>220554877.24000001</v>
      </c>
      <c r="C19">
        <v>77905434.980000004</v>
      </c>
      <c r="D19">
        <v>22193450.600000001</v>
      </c>
      <c r="E19">
        <v>12595598.23</v>
      </c>
      <c r="F19">
        <v>4244160.04</v>
      </c>
    </row>
    <row r="20" spans="1:6" x14ac:dyDescent="0.25">
      <c r="A20" t="s">
        <v>59</v>
      </c>
      <c r="B20">
        <v>150573266.40000001</v>
      </c>
      <c r="C20">
        <v>69797212.510000005</v>
      </c>
      <c r="D20">
        <v>24415112.629999999</v>
      </c>
      <c r="E20">
        <v>5037710.87</v>
      </c>
      <c r="F20">
        <v>6261235.9199999999</v>
      </c>
    </row>
    <row r="21" spans="1:6" x14ac:dyDescent="0.25">
      <c r="A21" t="s">
        <v>58</v>
      </c>
      <c r="B21">
        <v>184412404.50999999</v>
      </c>
      <c r="C21">
        <v>79859121.040000007</v>
      </c>
      <c r="D21">
        <v>17559179.5</v>
      </c>
      <c r="E21">
        <v>9250089.5999999996</v>
      </c>
      <c r="F21">
        <v>6369742.6500000004</v>
      </c>
    </row>
    <row r="22" spans="1:6" x14ac:dyDescent="0.25">
      <c r="A22" t="s">
        <v>57</v>
      </c>
      <c r="B22">
        <v>164562649.18000001</v>
      </c>
      <c r="C22">
        <v>92415300.540000007</v>
      </c>
      <c r="D22">
        <v>21741758.48</v>
      </c>
      <c r="E22">
        <v>12019865.119999999</v>
      </c>
      <c r="F22">
        <v>7239305.7400000002</v>
      </c>
    </row>
    <row r="23" spans="1:6" x14ac:dyDescent="0.25">
      <c r="A23" t="s">
        <v>56</v>
      </c>
      <c r="B23">
        <v>206927311.19999999</v>
      </c>
      <c r="C23">
        <v>57042607</v>
      </c>
      <c r="D23">
        <v>18365042.879999999</v>
      </c>
      <c r="E23">
        <v>9063026.0999999996</v>
      </c>
      <c r="F23">
        <v>6349254.6100000003</v>
      </c>
    </row>
    <row r="24" spans="1:6" x14ac:dyDescent="0.25">
      <c r="A24" t="s">
        <v>55</v>
      </c>
      <c r="B24">
        <v>46944988.799999997</v>
      </c>
      <c r="C24">
        <v>124974255.55</v>
      </c>
      <c r="D24">
        <v>14303949.130000001</v>
      </c>
      <c r="E24">
        <v>7553659.5999999996</v>
      </c>
      <c r="F24">
        <v>5468462.96</v>
      </c>
    </row>
    <row r="25" spans="1:6" x14ac:dyDescent="0.25">
      <c r="A25" t="s">
        <v>54</v>
      </c>
      <c r="B25">
        <v>161444163.19999999</v>
      </c>
      <c r="C25">
        <v>77092636.239999995</v>
      </c>
      <c r="D25">
        <v>12833495.74</v>
      </c>
      <c r="E25">
        <v>12153278.550000001</v>
      </c>
      <c r="F25">
        <v>5162552.9800000004</v>
      </c>
    </row>
    <row r="26" spans="1:6" x14ac:dyDescent="0.25">
      <c r="A26" t="s">
        <v>53</v>
      </c>
      <c r="B26">
        <v>58792437.350000001</v>
      </c>
      <c r="C26">
        <v>77912764.569999993</v>
      </c>
      <c r="D26">
        <v>18994088.059999999</v>
      </c>
      <c r="E26">
        <v>2713432.55</v>
      </c>
      <c r="F26">
        <v>3709970.85</v>
      </c>
    </row>
    <row r="27" spans="1:6" x14ac:dyDescent="0.25">
      <c r="A27" t="s">
        <v>52</v>
      </c>
      <c r="B27">
        <v>120391672.73999999</v>
      </c>
      <c r="C27">
        <v>71312289.319999993</v>
      </c>
      <c r="D27">
        <v>16677621.869999999</v>
      </c>
      <c r="E27">
        <v>5492381.2999999998</v>
      </c>
      <c r="F27">
        <v>3802613.12</v>
      </c>
    </row>
    <row r="28" spans="1:6" x14ac:dyDescent="0.25">
      <c r="A28" t="s">
        <v>51</v>
      </c>
      <c r="B28">
        <v>103073711.25</v>
      </c>
      <c r="C28">
        <v>79068888.090000004</v>
      </c>
      <c r="D28">
        <v>19486343.98</v>
      </c>
      <c r="E28">
        <v>4237761.08</v>
      </c>
      <c r="F28">
        <v>3801164.86</v>
      </c>
    </row>
    <row r="29" spans="1:6" x14ac:dyDescent="0.25">
      <c r="A29" t="s">
        <v>50</v>
      </c>
      <c r="B29">
        <v>219243631.59</v>
      </c>
      <c r="C29">
        <v>81942217.760000005</v>
      </c>
      <c r="D29">
        <v>13763829</v>
      </c>
      <c r="E29">
        <v>7497955.3499999996</v>
      </c>
      <c r="F29">
        <v>4578229.43</v>
      </c>
    </row>
    <row r="30" spans="1:6" x14ac:dyDescent="0.25">
      <c r="A30" t="s">
        <v>49</v>
      </c>
      <c r="B30">
        <v>76029160.150000006</v>
      </c>
      <c r="C30">
        <v>112500560.12</v>
      </c>
      <c r="D30">
        <v>13311766.5</v>
      </c>
      <c r="E30">
        <v>5905636.5300000003</v>
      </c>
      <c r="F30">
        <v>3599986.61</v>
      </c>
    </row>
    <row r="31" spans="1:6" x14ac:dyDescent="0.25">
      <c r="A31" t="s">
        <v>48</v>
      </c>
      <c r="B31">
        <v>304837470.42000002</v>
      </c>
      <c r="C31">
        <v>98130402.409999996</v>
      </c>
      <c r="D31">
        <v>23618161.739999998</v>
      </c>
      <c r="E31">
        <v>5844083.3200000003</v>
      </c>
      <c r="F31">
        <v>3233785.3</v>
      </c>
    </row>
    <row r="32" spans="1:6" x14ac:dyDescent="0.25">
      <c r="A32" t="s">
        <v>47</v>
      </c>
      <c r="B32">
        <v>131395967.90000001</v>
      </c>
      <c r="C32">
        <v>60824790.5</v>
      </c>
      <c r="D32">
        <v>26652775.227299999</v>
      </c>
      <c r="E32">
        <v>9720096.4000000004</v>
      </c>
      <c r="F32">
        <v>5275417.6900000004</v>
      </c>
    </row>
    <row r="33" spans="1:6" x14ac:dyDescent="0.25">
      <c r="A33" t="s">
        <v>46</v>
      </c>
      <c r="B33">
        <v>128002051.5</v>
      </c>
      <c r="C33">
        <v>95156864.25</v>
      </c>
      <c r="D33">
        <v>14141033.119999999</v>
      </c>
      <c r="E33">
        <v>8441588.5999999996</v>
      </c>
      <c r="F33">
        <v>4292689.97</v>
      </c>
    </row>
    <row r="34" spans="1:6" x14ac:dyDescent="0.25">
      <c r="A34" t="s">
        <v>45</v>
      </c>
      <c r="B34">
        <v>72612392.200000003</v>
      </c>
      <c r="C34">
        <v>73286033.209999993</v>
      </c>
      <c r="D34">
        <v>16101083.76</v>
      </c>
      <c r="E34">
        <v>8494062.9199999999</v>
      </c>
      <c r="F34">
        <v>3685574.32</v>
      </c>
    </row>
    <row r="35" spans="1:6" x14ac:dyDescent="0.25">
      <c r="A35" t="s">
        <v>44</v>
      </c>
      <c r="B35">
        <v>127995294.52</v>
      </c>
      <c r="C35">
        <v>95212307.290000007</v>
      </c>
      <c r="D35">
        <v>16368775.5</v>
      </c>
      <c r="E35">
        <v>4476703.1500000004</v>
      </c>
      <c r="F35">
        <v>1979829.46</v>
      </c>
    </row>
    <row r="36" spans="1:6" x14ac:dyDescent="0.25">
      <c r="A36" t="s">
        <v>43</v>
      </c>
      <c r="B36">
        <v>31244886.699999999</v>
      </c>
      <c r="C36">
        <v>96221698.319999993</v>
      </c>
      <c r="D36">
        <v>11953309.159299999</v>
      </c>
      <c r="E36">
        <v>3368598.25</v>
      </c>
      <c r="F36">
        <v>1993438.56</v>
      </c>
    </row>
    <row r="37" spans="1:6" x14ac:dyDescent="0.25">
      <c r="A37" t="s">
        <v>42</v>
      </c>
      <c r="B37">
        <v>77984071.840000004</v>
      </c>
      <c r="C37">
        <v>74171297.760000005</v>
      </c>
      <c r="D37">
        <v>11710345.4</v>
      </c>
      <c r="E37">
        <v>5581153.3099999996</v>
      </c>
      <c r="F37">
        <v>2203710.42</v>
      </c>
    </row>
    <row r="38" spans="1:6" x14ac:dyDescent="0.25">
      <c r="A38" t="s">
        <v>40</v>
      </c>
      <c r="B38">
        <v>28340429.34</v>
      </c>
      <c r="C38">
        <v>34782166.740000002</v>
      </c>
      <c r="D38">
        <v>7386114.8099999996</v>
      </c>
      <c r="E38">
        <v>2330618.0499999998</v>
      </c>
      <c r="F38">
        <v>2492064.9900000002</v>
      </c>
    </row>
    <row r="39" spans="1:6" x14ac:dyDescent="0.25">
      <c r="A39" t="s">
        <v>38</v>
      </c>
      <c r="B39">
        <v>134364634.86000001</v>
      </c>
      <c r="C39">
        <v>49202875.079999998</v>
      </c>
      <c r="D39">
        <v>9249267.7400000002</v>
      </c>
      <c r="E39">
        <v>6354998.6600000001</v>
      </c>
      <c r="F39">
        <v>2508393.4900000002</v>
      </c>
    </row>
    <row r="40" spans="1:6" x14ac:dyDescent="0.25">
      <c r="A40" t="s">
        <v>37</v>
      </c>
      <c r="B40">
        <v>68289264.689999998</v>
      </c>
      <c r="C40">
        <v>74462067.159999996</v>
      </c>
      <c r="D40">
        <v>8644053.6600000001</v>
      </c>
      <c r="E40">
        <v>6839762.0999999996</v>
      </c>
      <c r="F40">
        <v>2965278.46</v>
      </c>
    </row>
    <row r="41" spans="1:6" x14ac:dyDescent="0.25">
      <c r="A41" t="s">
        <v>23</v>
      </c>
      <c r="B41">
        <v>146484648.90000001</v>
      </c>
      <c r="C41">
        <v>101953741.2</v>
      </c>
      <c r="D41">
        <v>9750509.7599999998</v>
      </c>
      <c r="E41">
        <v>5244197.9000000004</v>
      </c>
      <c r="F41">
        <v>2228606.23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E5B5-8EB3-4200-9079-0FCFF4DE6BC7}">
  <dimension ref="A1:F41"/>
  <sheetViews>
    <sheetView workbookViewId="0">
      <selection activeCell="I28" sqref="I28"/>
    </sheetView>
  </sheetViews>
  <sheetFormatPr defaultRowHeight="15" x14ac:dyDescent="0.25"/>
  <cols>
    <col min="1" max="1" width="33" bestFit="1" customWidth="1"/>
  </cols>
  <sheetData>
    <row r="1" spans="1:6" x14ac:dyDescent="0.25">
      <c r="A1" t="s">
        <v>82</v>
      </c>
      <c r="B1" t="s">
        <v>78</v>
      </c>
    </row>
    <row r="2" spans="1:6" x14ac:dyDescent="0.25">
      <c r="A2" s="17" t="s">
        <v>16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25">
      <c r="A3" t="s">
        <v>77</v>
      </c>
      <c r="B3">
        <v>256243</v>
      </c>
      <c r="C3">
        <v>3272044</v>
      </c>
      <c r="D3">
        <v>2597510</v>
      </c>
      <c r="E3">
        <v>51956552</v>
      </c>
      <c r="F3">
        <v>1863587</v>
      </c>
    </row>
    <row r="4" spans="1:6" x14ac:dyDescent="0.25">
      <c r="A4" t="s">
        <v>76</v>
      </c>
      <c r="B4">
        <v>265263</v>
      </c>
      <c r="C4">
        <v>3358772</v>
      </c>
      <c r="D4">
        <v>3403973</v>
      </c>
      <c r="E4">
        <v>46166526</v>
      </c>
      <c r="F4">
        <v>1442727</v>
      </c>
    </row>
    <row r="5" spans="1:6" x14ac:dyDescent="0.25">
      <c r="A5" t="s">
        <v>75</v>
      </c>
      <c r="B5">
        <v>289509</v>
      </c>
      <c r="C5">
        <v>2721644</v>
      </c>
      <c r="D5">
        <v>1543349</v>
      </c>
      <c r="E5">
        <v>10280422</v>
      </c>
      <c r="F5">
        <v>1377537</v>
      </c>
    </row>
    <row r="6" spans="1:6" x14ac:dyDescent="0.25">
      <c r="A6" t="s">
        <v>74</v>
      </c>
      <c r="B6">
        <v>244532</v>
      </c>
      <c r="C6">
        <v>3534969</v>
      </c>
      <c r="D6">
        <v>1046662</v>
      </c>
      <c r="E6">
        <v>11207147</v>
      </c>
      <c r="F6">
        <v>1460399</v>
      </c>
    </row>
    <row r="7" spans="1:6" x14ac:dyDescent="0.25">
      <c r="A7" t="s">
        <v>73</v>
      </c>
      <c r="B7">
        <v>278247</v>
      </c>
      <c r="C7">
        <v>1968885</v>
      </c>
      <c r="D7">
        <v>2204001</v>
      </c>
      <c r="E7">
        <v>59460203</v>
      </c>
      <c r="F7">
        <v>2124736</v>
      </c>
    </row>
    <row r="8" spans="1:6" x14ac:dyDescent="0.25">
      <c r="A8" t="s">
        <v>72</v>
      </c>
      <c r="B8">
        <v>348426</v>
      </c>
      <c r="C8">
        <v>2217894</v>
      </c>
      <c r="D8">
        <v>2868148</v>
      </c>
      <c r="E8">
        <v>32342002</v>
      </c>
      <c r="F8">
        <v>2155694</v>
      </c>
    </row>
    <row r="9" spans="1:6" x14ac:dyDescent="0.25">
      <c r="A9" t="s">
        <v>71</v>
      </c>
      <c r="B9">
        <v>339534</v>
      </c>
      <c r="C9">
        <v>3336042</v>
      </c>
      <c r="D9">
        <v>3197004</v>
      </c>
      <c r="E9">
        <v>61926339</v>
      </c>
      <c r="F9">
        <v>2063585</v>
      </c>
    </row>
    <row r="10" spans="1:6" x14ac:dyDescent="0.25">
      <c r="A10" t="s">
        <v>70</v>
      </c>
      <c r="B10">
        <v>228211</v>
      </c>
      <c r="C10">
        <v>4936511</v>
      </c>
      <c r="D10">
        <v>3696075</v>
      </c>
      <c r="E10">
        <v>34963247</v>
      </c>
      <c r="F10">
        <v>2666265</v>
      </c>
    </row>
    <row r="11" spans="1:6" x14ac:dyDescent="0.25">
      <c r="A11" t="s">
        <v>69</v>
      </c>
      <c r="B11">
        <v>299359</v>
      </c>
      <c r="C11">
        <v>7876487</v>
      </c>
      <c r="D11">
        <v>3665435</v>
      </c>
      <c r="E11">
        <v>57287217</v>
      </c>
      <c r="F11">
        <v>3190860</v>
      </c>
    </row>
    <row r="12" spans="1:6" x14ac:dyDescent="0.25">
      <c r="A12" t="s">
        <v>68</v>
      </c>
      <c r="B12">
        <v>222623</v>
      </c>
      <c r="C12">
        <v>10393707</v>
      </c>
      <c r="D12">
        <v>5719999</v>
      </c>
      <c r="E12">
        <v>57274121</v>
      </c>
      <c r="F12">
        <v>2392477</v>
      </c>
    </row>
    <row r="13" spans="1:6" x14ac:dyDescent="0.25">
      <c r="A13" t="s">
        <v>67</v>
      </c>
      <c r="B13">
        <v>216000</v>
      </c>
      <c r="C13">
        <v>11138944</v>
      </c>
      <c r="D13">
        <v>3344915</v>
      </c>
      <c r="E13">
        <v>47965094</v>
      </c>
      <c r="F13">
        <v>1795260</v>
      </c>
    </row>
    <row r="14" spans="1:6" x14ac:dyDescent="0.25">
      <c r="A14" t="s">
        <v>65</v>
      </c>
      <c r="B14">
        <v>220289</v>
      </c>
      <c r="C14">
        <v>14502648</v>
      </c>
      <c r="D14">
        <v>3155962</v>
      </c>
      <c r="E14">
        <v>64618423</v>
      </c>
      <c r="F14">
        <v>2798556</v>
      </c>
    </row>
    <row r="15" spans="1:6" x14ac:dyDescent="0.25">
      <c r="A15" t="s">
        <v>64</v>
      </c>
      <c r="B15">
        <v>300909</v>
      </c>
      <c r="C15">
        <v>11783768</v>
      </c>
      <c r="D15">
        <v>1973843</v>
      </c>
      <c r="E15">
        <v>28964920</v>
      </c>
      <c r="F15">
        <v>2476834</v>
      </c>
    </row>
    <row r="16" spans="1:6" x14ac:dyDescent="0.25">
      <c r="A16" t="s">
        <v>63</v>
      </c>
      <c r="B16">
        <v>238104</v>
      </c>
      <c r="C16">
        <v>15690353</v>
      </c>
      <c r="D16">
        <v>2987989</v>
      </c>
      <c r="E16">
        <v>42531846</v>
      </c>
      <c r="F16">
        <v>1375196</v>
      </c>
    </row>
    <row r="17" spans="1:6" x14ac:dyDescent="0.25">
      <c r="A17" t="s">
        <v>62</v>
      </c>
      <c r="B17">
        <v>201219</v>
      </c>
      <c r="C17">
        <v>14921881</v>
      </c>
      <c r="D17">
        <v>3627711</v>
      </c>
      <c r="E17">
        <v>77841595</v>
      </c>
      <c r="F17">
        <v>1160369</v>
      </c>
    </row>
    <row r="18" spans="1:6" x14ac:dyDescent="0.25">
      <c r="A18" t="s">
        <v>61</v>
      </c>
      <c r="B18">
        <v>227200</v>
      </c>
      <c r="C18">
        <v>15899390</v>
      </c>
      <c r="D18">
        <v>1956215</v>
      </c>
      <c r="E18">
        <v>20309770</v>
      </c>
      <c r="F18">
        <v>1228930</v>
      </c>
    </row>
    <row r="19" spans="1:6" x14ac:dyDescent="0.25">
      <c r="A19" t="s">
        <v>60</v>
      </c>
      <c r="B19">
        <v>251107</v>
      </c>
      <c r="C19">
        <v>8746696.8200000003</v>
      </c>
      <c r="D19">
        <v>3296054</v>
      </c>
      <c r="E19">
        <v>67028484</v>
      </c>
      <c r="F19">
        <v>2032850</v>
      </c>
    </row>
    <row r="20" spans="1:6" x14ac:dyDescent="0.25">
      <c r="A20" t="s">
        <v>59</v>
      </c>
      <c r="B20">
        <v>386994</v>
      </c>
      <c r="C20">
        <v>7449238</v>
      </c>
      <c r="D20">
        <v>3238705</v>
      </c>
      <c r="E20">
        <v>45328588</v>
      </c>
      <c r="F20">
        <v>805638</v>
      </c>
    </row>
    <row r="21" spans="1:6" x14ac:dyDescent="0.25">
      <c r="A21" t="s">
        <v>58</v>
      </c>
      <c r="B21">
        <v>409374</v>
      </c>
      <c r="C21">
        <v>11104243</v>
      </c>
      <c r="D21">
        <v>2496009</v>
      </c>
      <c r="E21">
        <v>52492014</v>
      </c>
      <c r="F21">
        <v>1524233</v>
      </c>
    </row>
    <row r="22" spans="1:6" x14ac:dyDescent="0.25">
      <c r="A22" t="s">
        <v>57</v>
      </c>
      <c r="B22">
        <v>483210</v>
      </c>
      <c r="C22">
        <v>11351337</v>
      </c>
      <c r="D22">
        <v>3083237</v>
      </c>
      <c r="E22">
        <v>45331117</v>
      </c>
      <c r="F22">
        <v>2035700</v>
      </c>
    </row>
    <row r="23" spans="1:6" x14ac:dyDescent="0.25">
      <c r="A23" t="s">
        <v>56</v>
      </c>
      <c r="B23">
        <v>447864</v>
      </c>
      <c r="C23">
        <v>6421163</v>
      </c>
      <c r="D23">
        <v>3000746</v>
      </c>
      <c r="E23">
        <v>59115002</v>
      </c>
      <c r="F23">
        <v>1605606</v>
      </c>
    </row>
    <row r="24" spans="1:6" x14ac:dyDescent="0.25">
      <c r="A24" t="s">
        <v>55</v>
      </c>
      <c r="B24">
        <v>363282</v>
      </c>
      <c r="C24">
        <v>13553565</v>
      </c>
      <c r="D24">
        <v>2090206</v>
      </c>
      <c r="E24">
        <v>11684649</v>
      </c>
      <c r="F24">
        <v>1331857</v>
      </c>
    </row>
    <row r="25" spans="1:6" x14ac:dyDescent="0.25">
      <c r="A25" t="s">
        <v>54</v>
      </c>
      <c r="B25">
        <v>350289</v>
      </c>
      <c r="C25">
        <v>9416492</v>
      </c>
      <c r="D25">
        <v>2060981</v>
      </c>
      <c r="E25">
        <v>44880870</v>
      </c>
      <c r="F25">
        <v>1904248</v>
      </c>
    </row>
    <row r="26" spans="1:6" x14ac:dyDescent="0.25">
      <c r="A26" t="s">
        <v>53</v>
      </c>
      <c r="B26">
        <v>245545</v>
      </c>
      <c r="C26">
        <v>9050618</v>
      </c>
      <c r="D26">
        <v>2378168</v>
      </c>
      <c r="E26">
        <v>15967491</v>
      </c>
      <c r="F26">
        <v>429443</v>
      </c>
    </row>
    <row r="27" spans="1:6" x14ac:dyDescent="0.25">
      <c r="A27" t="s">
        <v>52</v>
      </c>
      <c r="B27">
        <v>270513</v>
      </c>
      <c r="C27">
        <v>9673071</v>
      </c>
      <c r="D27">
        <v>2617394</v>
      </c>
      <c r="E27">
        <v>38095438</v>
      </c>
      <c r="F27">
        <v>922711</v>
      </c>
    </row>
    <row r="28" spans="1:6" x14ac:dyDescent="0.25">
      <c r="A28" t="s">
        <v>51</v>
      </c>
      <c r="B28">
        <v>264761</v>
      </c>
      <c r="C28">
        <v>9473305</v>
      </c>
      <c r="D28">
        <v>2584495</v>
      </c>
      <c r="E28">
        <v>24299377</v>
      </c>
      <c r="F28">
        <v>718960</v>
      </c>
    </row>
    <row r="29" spans="1:6" x14ac:dyDescent="0.25">
      <c r="A29" t="s">
        <v>50</v>
      </c>
      <c r="B29">
        <v>342672</v>
      </c>
      <c r="C29">
        <v>10729152</v>
      </c>
      <c r="D29">
        <v>2304408</v>
      </c>
      <c r="E29">
        <v>59079411</v>
      </c>
      <c r="F29">
        <v>1235374</v>
      </c>
    </row>
    <row r="30" spans="1:6" x14ac:dyDescent="0.25">
      <c r="A30" t="s">
        <v>49</v>
      </c>
      <c r="B30">
        <v>275738</v>
      </c>
      <c r="C30">
        <v>12369065</v>
      </c>
      <c r="D30">
        <v>2083871</v>
      </c>
      <c r="E30">
        <v>21302122</v>
      </c>
      <c r="F30">
        <v>944142.6</v>
      </c>
    </row>
    <row r="31" spans="1:6" x14ac:dyDescent="0.25">
      <c r="A31" t="s">
        <v>48</v>
      </c>
      <c r="B31">
        <v>247213</v>
      </c>
      <c r="C31">
        <v>12570521.5</v>
      </c>
      <c r="D31">
        <v>3873514</v>
      </c>
      <c r="E31">
        <v>94779875</v>
      </c>
      <c r="F31">
        <v>970397</v>
      </c>
    </row>
    <row r="32" spans="1:6" x14ac:dyDescent="0.25">
      <c r="A32" t="s">
        <v>47</v>
      </c>
      <c r="B32">
        <v>436936</v>
      </c>
      <c r="C32">
        <v>6678435.7999999998</v>
      </c>
      <c r="D32">
        <v>3789405</v>
      </c>
      <c r="E32">
        <v>37186408.700000003</v>
      </c>
      <c r="F32">
        <v>1663861</v>
      </c>
    </row>
    <row r="33" spans="1:6" x14ac:dyDescent="0.25">
      <c r="A33" t="s">
        <v>46</v>
      </c>
      <c r="B33">
        <v>354496</v>
      </c>
      <c r="C33">
        <v>11626457</v>
      </c>
      <c r="D33">
        <v>2158670</v>
      </c>
      <c r="E33">
        <v>35151092</v>
      </c>
      <c r="F33">
        <v>1523912</v>
      </c>
    </row>
    <row r="34" spans="1:6" x14ac:dyDescent="0.25">
      <c r="A34" t="s">
        <v>45</v>
      </c>
      <c r="B34">
        <v>312124</v>
      </c>
      <c r="C34">
        <v>9115620</v>
      </c>
      <c r="D34">
        <v>2327503</v>
      </c>
      <c r="E34">
        <v>18385506</v>
      </c>
      <c r="F34">
        <v>1500683</v>
      </c>
    </row>
    <row r="35" spans="1:6" x14ac:dyDescent="0.25">
      <c r="A35" t="s">
        <v>44</v>
      </c>
      <c r="B35">
        <v>173427</v>
      </c>
      <c r="C35">
        <v>11426914</v>
      </c>
      <c r="D35">
        <v>2873620</v>
      </c>
      <c r="E35">
        <v>34801951</v>
      </c>
      <c r="F35">
        <v>796607</v>
      </c>
    </row>
    <row r="36" spans="1:6" x14ac:dyDescent="0.25">
      <c r="A36" t="s">
        <v>43</v>
      </c>
      <c r="B36">
        <v>164048</v>
      </c>
      <c r="C36">
        <v>11482406</v>
      </c>
      <c r="D36">
        <v>1602466</v>
      </c>
      <c r="E36">
        <v>8082745</v>
      </c>
      <c r="F36">
        <v>631675</v>
      </c>
    </row>
    <row r="37" spans="1:6" x14ac:dyDescent="0.25">
      <c r="A37" t="s">
        <v>42</v>
      </c>
      <c r="B37">
        <v>184447</v>
      </c>
      <c r="C37">
        <v>9374706</v>
      </c>
      <c r="D37">
        <v>1712692</v>
      </c>
      <c r="E37">
        <v>21149905</v>
      </c>
      <c r="F37">
        <v>1005692</v>
      </c>
    </row>
    <row r="38" spans="1:6" x14ac:dyDescent="0.25">
      <c r="A38" t="s">
        <v>40</v>
      </c>
      <c r="B38">
        <v>209503</v>
      </c>
      <c r="C38">
        <v>4676449</v>
      </c>
      <c r="D38">
        <v>1159279</v>
      </c>
      <c r="E38">
        <v>8058812</v>
      </c>
      <c r="F38">
        <v>453021</v>
      </c>
    </row>
    <row r="39" spans="1:6" x14ac:dyDescent="0.25">
      <c r="A39" t="s">
        <v>38</v>
      </c>
      <c r="B39">
        <v>217639</v>
      </c>
      <c r="C39">
        <v>7412374</v>
      </c>
      <c r="D39">
        <v>1564055</v>
      </c>
      <c r="E39">
        <v>48507388</v>
      </c>
      <c r="F39">
        <v>1116112</v>
      </c>
    </row>
    <row r="40" spans="1:6" x14ac:dyDescent="0.25">
      <c r="A40" t="s">
        <v>37</v>
      </c>
      <c r="B40">
        <v>259127</v>
      </c>
      <c r="C40">
        <v>10454811</v>
      </c>
      <c r="D40">
        <v>1488929</v>
      </c>
      <c r="E40">
        <v>18309559</v>
      </c>
      <c r="F40">
        <v>1191988</v>
      </c>
    </row>
    <row r="41" spans="1:6" x14ac:dyDescent="0.25">
      <c r="A41" t="s">
        <v>23</v>
      </c>
      <c r="B41">
        <v>200646</v>
      </c>
      <c r="C41">
        <v>15721448</v>
      </c>
      <c r="D41">
        <v>1794355</v>
      </c>
      <c r="E41">
        <v>47817278</v>
      </c>
      <c r="F41">
        <v>927539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2024-10-08T23:56:18Z</dcterms:created>
  <dcterms:modified xsi:type="dcterms:W3CDTF">2024-10-09T00:18:47Z</dcterms:modified>
</cp:coreProperties>
</file>