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zzy Dingo\Documents\"/>
    </mc:Choice>
  </mc:AlternateContent>
  <bookViews>
    <workbookView xWindow="0" yWindow="0" windowWidth="21570" windowHeight="8160"/>
  </bookViews>
  <sheets>
    <sheet name="Sheet1" sheetId="1" r:id="rId1"/>
    <sheet name="Sheet2" sheetId="2" r:id="rId2"/>
    <sheet name="Sheet3" sheetId="3" r:id="rId3"/>
  </sheets>
  <calcPr calcId="152511" fullCalcOnLoad="1"/>
</workbook>
</file>

<file path=xl/calcChain.xml><?xml version="1.0" encoding="utf-8"?>
<calcChain xmlns="http://schemas.openxmlformats.org/spreadsheetml/2006/main">
  <c r="J2" i="1" l="1"/>
  <c r="Q3" i="1"/>
  <c r="P56" i="1"/>
  <c r="L56" i="1"/>
  <c r="I56" i="1"/>
  <c r="Q56" i="1" s="1"/>
  <c r="H56" i="1"/>
  <c r="G56" i="1"/>
  <c r="M56" i="1" s="1"/>
  <c r="F56" i="1"/>
  <c r="K56" i="1" s="1"/>
  <c r="P55" i="1"/>
  <c r="L55" i="1"/>
  <c r="I55" i="1"/>
  <c r="Q55" i="1" s="1"/>
  <c r="H55" i="1"/>
  <c r="G55" i="1"/>
  <c r="M55" i="1" s="1"/>
  <c r="F55" i="1"/>
  <c r="K55" i="1" s="1"/>
  <c r="P54" i="1"/>
  <c r="L54" i="1"/>
  <c r="I54" i="1"/>
  <c r="Q54" i="1" s="1"/>
  <c r="H54" i="1"/>
  <c r="G54" i="1"/>
  <c r="M54" i="1" s="1"/>
  <c r="F54" i="1"/>
  <c r="K54" i="1" s="1"/>
  <c r="P53" i="1"/>
  <c r="L53" i="1"/>
  <c r="I53" i="1"/>
  <c r="Q53" i="1" s="1"/>
  <c r="H53" i="1"/>
  <c r="G53" i="1"/>
  <c r="M53" i="1" s="1"/>
  <c r="F53" i="1"/>
  <c r="K53" i="1" s="1"/>
  <c r="P52" i="1"/>
  <c r="L52" i="1"/>
  <c r="I52" i="1"/>
  <c r="Q52" i="1" s="1"/>
  <c r="H52" i="1"/>
  <c r="G52" i="1"/>
  <c r="M52" i="1" s="1"/>
  <c r="F52" i="1"/>
  <c r="K52" i="1" s="1"/>
  <c r="P51" i="1"/>
  <c r="L51" i="1"/>
  <c r="I51" i="1"/>
  <c r="Q51" i="1" s="1"/>
  <c r="H51" i="1"/>
  <c r="G51" i="1"/>
  <c r="M51" i="1" s="1"/>
  <c r="F51" i="1"/>
  <c r="K51" i="1" s="1"/>
  <c r="P50" i="1"/>
  <c r="L50" i="1"/>
  <c r="I50" i="1"/>
  <c r="Q50" i="1" s="1"/>
  <c r="H50" i="1"/>
  <c r="G50" i="1"/>
  <c r="M50" i="1" s="1"/>
  <c r="F50" i="1"/>
  <c r="K50" i="1" s="1"/>
  <c r="P49" i="1"/>
  <c r="L49" i="1"/>
  <c r="I49" i="1"/>
  <c r="Q49" i="1" s="1"/>
  <c r="H49" i="1"/>
  <c r="G49" i="1"/>
  <c r="M49" i="1" s="1"/>
  <c r="F49" i="1"/>
  <c r="K49" i="1" s="1"/>
  <c r="P48" i="1"/>
  <c r="L48" i="1"/>
  <c r="I48" i="1"/>
  <c r="Q48" i="1" s="1"/>
  <c r="H48" i="1"/>
  <c r="G48" i="1"/>
  <c r="M48" i="1" s="1"/>
  <c r="F48" i="1"/>
  <c r="K48" i="1" s="1"/>
  <c r="P47" i="1"/>
  <c r="L47" i="1"/>
  <c r="I47" i="1"/>
  <c r="Q47" i="1" s="1"/>
  <c r="H47" i="1"/>
  <c r="G47" i="1"/>
  <c r="M47" i="1" s="1"/>
  <c r="F47" i="1"/>
  <c r="K47" i="1" s="1"/>
  <c r="P46" i="1"/>
  <c r="L46" i="1"/>
  <c r="I46" i="1"/>
  <c r="Q46" i="1" s="1"/>
  <c r="H46" i="1"/>
  <c r="G46" i="1"/>
  <c r="M46" i="1" s="1"/>
  <c r="F46" i="1"/>
  <c r="K46" i="1" s="1"/>
  <c r="P45" i="1"/>
  <c r="L45" i="1"/>
  <c r="I45" i="1"/>
  <c r="Q45" i="1" s="1"/>
  <c r="H45" i="1"/>
  <c r="G45" i="1"/>
  <c r="M45" i="1" s="1"/>
  <c r="F45" i="1"/>
  <c r="K45" i="1" s="1"/>
  <c r="P44" i="1"/>
  <c r="L44" i="1"/>
  <c r="I44" i="1"/>
  <c r="Q44" i="1" s="1"/>
  <c r="H44" i="1"/>
  <c r="G44" i="1"/>
  <c r="M44" i="1" s="1"/>
  <c r="F44" i="1"/>
  <c r="K44" i="1" s="1"/>
  <c r="P43" i="1"/>
  <c r="L43" i="1"/>
  <c r="I43" i="1"/>
  <c r="Q43" i="1" s="1"/>
  <c r="H43" i="1"/>
  <c r="G43" i="1"/>
  <c r="M43" i="1" s="1"/>
  <c r="F43" i="1"/>
  <c r="K43" i="1" s="1"/>
  <c r="P42" i="1"/>
  <c r="L42" i="1"/>
  <c r="I42" i="1"/>
  <c r="Q42" i="1" s="1"/>
  <c r="H42" i="1"/>
  <c r="G42" i="1"/>
  <c r="M42" i="1" s="1"/>
  <c r="F42" i="1"/>
  <c r="K42" i="1" s="1"/>
  <c r="P41" i="1"/>
  <c r="L41" i="1"/>
  <c r="I41" i="1"/>
  <c r="Q41" i="1" s="1"/>
  <c r="H41" i="1"/>
  <c r="G41" i="1"/>
  <c r="M41" i="1" s="1"/>
  <c r="F41" i="1"/>
  <c r="K41" i="1" s="1"/>
  <c r="P40" i="1"/>
  <c r="L40" i="1"/>
  <c r="I40" i="1"/>
  <c r="Q40" i="1" s="1"/>
  <c r="H40" i="1"/>
  <c r="G40" i="1"/>
  <c r="M40" i="1" s="1"/>
  <c r="F40" i="1"/>
  <c r="K40" i="1" s="1"/>
  <c r="P39" i="1"/>
  <c r="L39" i="1"/>
  <c r="I39" i="1"/>
  <c r="Q39" i="1" s="1"/>
  <c r="H39" i="1"/>
  <c r="G39" i="1"/>
  <c r="M39" i="1" s="1"/>
  <c r="F39" i="1"/>
  <c r="K39" i="1" s="1"/>
  <c r="P38" i="1"/>
  <c r="L38" i="1"/>
  <c r="I38" i="1"/>
  <c r="Q38" i="1" s="1"/>
  <c r="H38" i="1"/>
  <c r="G38" i="1"/>
  <c r="M38" i="1" s="1"/>
  <c r="F38" i="1"/>
  <c r="K38" i="1" s="1"/>
  <c r="P37" i="1"/>
  <c r="K37" i="1"/>
  <c r="I37" i="1"/>
  <c r="Q37" i="1" s="1"/>
  <c r="H37" i="1"/>
  <c r="G37" i="1"/>
  <c r="M37" i="1" s="1"/>
  <c r="F37" i="1"/>
  <c r="J37" i="1" s="1"/>
  <c r="P36" i="1"/>
  <c r="K36" i="1"/>
  <c r="I36" i="1"/>
  <c r="Q36" i="1" s="1"/>
  <c r="H36" i="1"/>
  <c r="G36" i="1"/>
  <c r="M36" i="1" s="1"/>
  <c r="F36" i="1"/>
  <c r="J36" i="1" s="1"/>
  <c r="P35" i="1"/>
  <c r="L35" i="1"/>
  <c r="K35" i="1"/>
  <c r="I35" i="1"/>
  <c r="Q35" i="1" s="1"/>
  <c r="H35" i="1"/>
  <c r="G35" i="1"/>
  <c r="M35" i="1" s="1"/>
  <c r="F35" i="1"/>
  <c r="J35" i="1" s="1"/>
  <c r="P34" i="1"/>
  <c r="K34" i="1"/>
  <c r="I34" i="1"/>
  <c r="Q34" i="1" s="1"/>
  <c r="H34" i="1"/>
  <c r="G34" i="1"/>
  <c r="M34" i="1" s="1"/>
  <c r="F34" i="1"/>
  <c r="J34" i="1" s="1"/>
  <c r="P33" i="1"/>
  <c r="K33" i="1"/>
  <c r="I33" i="1"/>
  <c r="Q33" i="1" s="1"/>
  <c r="H33" i="1"/>
  <c r="G33" i="1"/>
  <c r="M33" i="1" s="1"/>
  <c r="F33" i="1"/>
  <c r="J33" i="1" s="1"/>
  <c r="P32" i="1"/>
  <c r="K32" i="1"/>
  <c r="I32" i="1"/>
  <c r="Q32" i="1" s="1"/>
  <c r="H32" i="1"/>
  <c r="G32" i="1"/>
  <c r="M32" i="1" s="1"/>
  <c r="F32" i="1"/>
  <c r="J32" i="1" s="1"/>
  <c r="P31" i="1"/>
  <c r="K31" i="1"/>
  <c r="I31" i="1"/>
  <c r="Q31" i="1" s="1"/>
  <c r="H31" i="1"/>
  <c r="G31" i="1"/>
  <c r="M31" i="1" s="1"/>
  <c r="F31" i="1"/>
  <c r="J31" i="1" s="1"/>
  <c r="P30" i="1"/>
  <c r="K30" i="1"/>
  <c r="I30" i="1"/>
  <c r="Q30" i="1" s="1"/>
  <c r="H30" i="1"/>
  <c r="G30" i="1"/>
  <c r="M30" i="1" s="1"/>
  <c r="F30" i="1"/>
  <c r="J30" i="1" s="1"/>
  <c r="P29" i="1"/>
  <c r="K29" i="1"/>
  <c r="I29" i="1"/>
  <c r="Q29" i="1" s="1"/>
  <c r="H29" i="1"/>
  <c r="G29" i="1"/>
  <c r="M29" i="1" s="1"/>
  <c r="F29" i="1"/>
  <c r="J29" i="1" s="1"/>
  <c r="P28" i="1"/>
  <c r="K28" i="1"/>
  <c r="I28" i="1"/>
  <c r="Q28" i="1" s="1"/>
  <c r="H28" i="1"/>
  <c r="G28" i="1"/>
  <c r="M28" i="1" s="1"/>
  <c r="F28" i="1"/>
  <c r="J28" i="1" s="1"/>
  <c r="P27" i="1"/>
  <c r="K27" i="1"/>
  <c r="I27" i="1"/>
  <c r="Q27" i="1" s="1"/>
  <c r="H27" i="1"/>
  <c r="N27" i="1" s="1"/>
  <c r="G27" i="1"/>
  <c r="M27" i="1" s="1"/>
  <c r="F27" i="1"/>
  <c r="J27" i="1" s="1"/>
  <c r="P26" i="1"/>
  <c r="K26" i="1"/>
  <c r="I26" i="1"/>
  <c r="Q26" i="1" s="1"/>
  <c r="H26" i="1"/>
  <c r="N26" i="1" s="1"/>
  <c r="G26" i="1"/>
  <c r="M26" i="1" s="1"/>
  <c r="F26" i="1"/>
  <c r="J26" i="1" s="1"/>
  <c r="P25" i="1"/>
  <c r="K25" i="1"/>
  <c r="I25" i="1"/>
  <c r="Q25" i="1" s="1"/>
  <c r="H25" i="1"/>
  <c r="N25" i="1" s="1"/>
  <c r="G25" i="1"/>
  <c r="M25" i="1" s="1"/>
  <c r="F25" i="1"/>
  <c r="J25" i="1" s="1"/>
  <c r="P24" i="1"/>
  <c r="K24" i="1"/>
  <c r="I24" i="1"/>
  <c r="Q24" i="1" s="1"/>
  <c r="H24" i="1"/>
  <c r="N24" i="1" s="1"/>
  <c r="G24" i="1"/>
  <c r="M24" i="1" s="1"/>
  <c r="F24" i="1"/>
  <c r="J24" i="1" s="1"/>
  <c r="P23" i="1"/>
  <c r="K23" i="1"/>
  <c r="I23" i="1"/>
  <c r="Q23" i="1" s="1"/>
  <c r="H23" i="1"/>
  <c r="N23" i="1" s="1"/>
  <c r="G23" i="1"/>
  <c r="M23" i="1" s="1"/>
  <c r="F23" i="1"/>
  <c r="J23" i="1" s="1"/>
  <c r="P22" i="1"/>
  <c r="K22" i="1"/>
  <c r="I22" i="1"/>
  <c r="Q22" i="1" s="1"/>
  <c r="H22" i="1"/>
  <c r="N22" i="1" s="1"/>
  <c r="G22" i="1"/>
  <c r="M22" i="1" s="1"/>
  <c r="F22" i="1"/>
  <c r="J22" i="1" s="1"/>
  <c r="P21" i="1"/>
  <c r="K21" i="1"/>
  <c r="I21" i="1"/>
  <c r="Q21" i="1" s="1"/>
  <c r="H21" i="1"/>
  <c r="N21" i="1" s="1"/>
  <c r="G21" i="1"/>
  <c r="M21" i="1" s="1"/>
  <c r="F21" i="1"/>
  <c r="J21" i="1" s="1"/>
  <c r="K20" i="1"/>
  <c r="I20" i="1"/>
  <c r="Q20" i="1" s="1"/>
  <c r="H20" i="1"/>
  <c r="N20" i="1" s="1"/>
  <c r="G20" i="1"/>
  <c r="M20" i="1" s="1"/>
  <c r="F20" i="1"/>
  <c r="J20" i="1" s="1"/>
  <c r="K19" i="1"/>
  <c r="I19" i="1"/>
  <c r="Q19" i="1" s="1"/>
  <c r="H19" i="1"/>
  <c r="N19" i="1" s="1"/>
  <c r="G19" i="1"/>
  <c r="L19" i="1" s="1"/>
  <c r="F19" i="1"/>
  <c r="J19" i="1" s="1"/>
  <c r="Q18" i="1"/>
  <c r="P18" i="1"/>
  <c r="O18" i="1"/>
  <c r="K18" i="1"/>
  <c r="I18" i="1"/>
  <c r="H18" i="1"/>
  <c r="N18" i="1" s="1"/>
  <c r="G18" i="1"/>
  <c r="M18" i="1" s="1"/>
  <c r="F18" i="1"/>
  <c r="J18" i="1" s="1"/>
  <c r="K17" i="1"/>
  <c r="I17" i="1"/>
  <c r="Q17" i="1" s="1"/>
  <c r="H17" i="1"/>
  <c r="N17" i="1" s="1"/>
  <c r="G17" i="1"/>
  <c r="L17" i="1" s="1"/>
  <c r="F17" i="1"/>
  <c r="J17" i="1" s="1"/>
  <c r="Q16" i="1"/>
  <c r="P16" i="1"/>
  <c r="O16" i="1"/>
  <c r="K16" i="1"/>
  <c r="I16" i="1"/>
  <c r="H16" i="1"/>
  <c r="N16" i="1" s="1"/>
  <c r="G16" i="1"/>
  <c r="M16" i="1" s="1"/>
  <c r="F16" i="1"/>
  <c r="J16" i="1" s="1"/>
  <c r="K15" i="1"/>
  <c r="I15" i="1"/>
  <c r="Q15" i="1" s="1"/>
  <c r="H15" i="1"/>
  <c r="N15" i="1" s="1"/>
  <c r="G15" i="1"/>
  <c r="L15" i="1" s="1"/>
  <c r="F15" i="1"/>
  <c r="J15" i="1" s="1"/>
  <c r="Q14" i="1"/>
  <c r="P14" i="1"/>
  <c r="K14" i="1"/>
  <c r="I14" i="1"/>
  <c r="H14" i="1"/>
  <c r="N14" i="1" s="1"/>
  <c r="G14" i="1"/>
  <c r="L14" i="1" s="1"/>
  <c r="F14" i="1"/>
  <c r="J14" i="1" s="1"/>
  <c r="P13" i="1"/>
  <c r="O13" i="1"/>
  <c r="K13" i="1"/>
  <c r="I13" i="1"/>
  <c r="Q13" i="1" s="1"/>
  <c r="H13" i="1"/>
  <c r="N13" i="1" s="1"/>
  <c r="G13" i="1"/>
  <c r="L13" i="1" s="1"/>
  <c r="F13" i="1"/>
  <c r="J13" i="1" s="1"/>
  <c r="P12" i="1"/>
  <c r="O12" i="1"/>
  <c r="K12" i="1"/>
  <c r="I12" i="1"/>
  <c r="Q12" i="1" s="1"/>
  <c r="H12" i="1"/>
  <c r="N12" i="1" s="1"/>
  <c r="G12" i="1"/>
  <c r="L12" i="1" s="1"/>
  <c r="F12" i="1"/>
  <c r="J12" i="1" s="1"/>
  <c r="P11" i="1"/>
  <c r="O11" i="1"/>
  <c r="K11" i="1"/>
  <c r="I11" i="1"/>
  <c r="Q11" i="1" s="1"/>
  <c r="H11" i="1"/>
  <c r="N11" i="1" s="1"/>
  <c r="G11" i="1"/>
  <c r="L11" i="1" s="1"/>
  <c r="F11" i="1"/>
  <c r="J11" i="1" s="1"/>
  <c r="P10" i="1"/>
  <c r="O10" i="1"/>
  <c r="K10" i="1"/>
  <c r="I10" i="1"/>
  <c r="Q10" i="1" s="1"/>
  <c r="H10" i="1"/>
  <c r="N10" i="1" s="1"/>
  <c r="G10" i="1"/>
  <c r="L10" i="1" s="1"/>
  <c r="F10" i="1"/>
  <c r="J10" i="1" s="1"/>
  <c r="P9" i="1"/>
  <c r="O9" i="1"/>
  <c r="K9" i="1"/>
  <c r="I9" i="1"/>
  <c r="Q9" i="1" s="1"/>
  <c r="H9" i="1"/>
  <c r="N9" i="1" s="1"/>
  <c r="G9" i="1"/>
  <c r="L9" i="1" s="1"/>
  <c r="F9" i="1"/>
  <c r="J9" i="1" s="1"/>
  <c r="P8" i="1"/>
  <c r="O8" i="1"/>
  <c r="K8" i="1"/>
  <c r="I8" i="1"/>
  <c r="Q8" i="1" s="1"/>
  <c r="H8" i="1"/>
  <c r="N8" i="1" s="1"/>
  <c r="G8" i="1"/>
  <c r="L8" i="1" s="1"/>
  <c r="F8" i="1"/>
  <c r="J8" i="1" s="1"/>
  <c r="P7" i="1"/>
  <c r="O7" i="1"/>
  <c r="K7" i="1"/>
  <c r="I7" i="1"/>
  <c r="Q7" i="1" s="1"/>
  <c r="H7" i="1"/>
  <c r="N7" i="1" s="1"/>
  <c r="G7" i="1"/>
  <c r="M7" i="1" s="1"/>
  <c r="F7" i="1"/>
  <c r="J7" i="1" s="1"/>
  <c r="P6" i="1"/>
  <c r="O6" i="1"/>
  <c r="K6" i="1"/>
  <c r="I6" i="1"/>
  <c r="Q6" i="1" s="1"/>
  <c r="H6" i="1"/>
  <c r="N6" i="1" s="1"/>
  <c r="G6" i="1"/>
  <c r="M6" i="1" s="1"/>
  <c r="F6" i="1"/>
  <c r="J6" i="1" s="1"/>
  <c r="P5" i="1"/>
  <c r="O5" i="1"/>
  <c r="K5" i="1"/>
  <c r="I5" i="1"/>
  <c r="Q5" i="1" s="1"/>
  <c r="H5" i="1"/>
  <c r="N5" i="1" s="1"/>
  <c r="G5" i="1"/>
  <c r="M5" i="1" s="1"/>
  <c r="F5" i="1"/>
  <c r="J5" i="1" s="1"/>
  <c r="P4" i="1"/>
  <c r="O4" i="1"/>
  <c r="K4" i="1"/>
  <c r="I4" i="1"/>
  <c r="Q4" i="1" s="1"/>
  <c r="H4" i="1"/>
  <c r="N4" i="1" s="1"/>
  <c r="G4" i="1"/>
  <c r="M4" i="1" s="1"/>
  <c r="F4" i="1"/>
  <c r="J4" i="1" s="1"/>
  <c r="P3" i="1"/>
  <c r="O3" i="1"/>
  <c r="K3" i="1"/>
  <c r="I3" i="1"/>
  <c r="H3" i="1"/>
  <c r="N3" i="1" s="1"/>
  <c r="G3" i="1"/>
  <c r="M3" i="1" s="1"/>
  <c r="F3" i="1"/>
  <c r="J3" i="1" s="1"/>
  <c r="P2" i="1"/>
  <c r="O2" i="1"/>
  <c r="K2" i="1"/>
  <c r="I2" i="1"/>
  <c r="Q2" i="1" s="1"/>
  <c r="H2" i="1"/>
  <c r="N2" i="1" s="1"/>
  <c r="G2" i="1"/>
  <c r="M2" i="1" s="1"/>
  <c r="F2" i="1"/>
  <c r="M17" i="1" l="1"/>
  <c r="L30" i="1"/>
  <c r="L34" i="1"/>
  <c r="L29" i="1"/>
  <c r="L33" i="1"/>
  <c r="L37" i="1"/>
  <c r="L31" i="1"/>
  <c r="M15" i="1"/>
  <c r="M19" i="1"/>
  <c r="L32" i="1"/>
  <c r="L36" i="1"/>
  <c r="O30" i="1"/>
  <c r="N30" i="1"/>
  <c r="O34" i="1"/>
  <c r="N34" i="1"/>
  <c r="O38" i="1"/>
  <c r="N38" i="1"/>
  <c r="O44" i="1"/>
  <c r="N44" i="1"/>
  <c r="O46" i="1"/>
  <c r="N46" i="1"/>
  <c r="O48" i="1"/>
  <c r="N48" i="1"/>
  <c r="O50" i="1"/>
  <c r="N50" i="1"/>
  <c r="O52" i="1"/>
  <c r="N52" i="1"/>
  <c r="O54" i="1"/>
  <c r="N54" i="1"/>
  <c r="O56" i="1"/>
  <c r="N56" i="1"/>
  <c r="L2" i="1"/>
  <c r="L3" i="1"/>
  <c r="L4" i="1"/>
  <c r="L5" i="1"/>
  <c r="L6" i="1"/>
  <c r="L7" i="1"/>
  <c r="O15" i="1"/>
  <c r="L16" i="1"/>
  <c r="L18" i="1"/>
  <c r="O19" i="1"/>
  <c r="L21" i="1"/>
  <c r="L23" i="1"/>
  <c r="L26" i="1"/>
  <c r="O29" i="1"/>
  <c r="N29" i="1"/>
  <c r="O33" i="1"/>
  <c r="N33" i="1"/>
  <c r="O37" i="1"/>
  <c r="N37" i="1"/>
  <c r="M8" i="1"/>
  <c r="M9" i="1"/>
  <c r="M10" i="1"/>
  <c r="M11" i="1"/>
  <c r="M12" i="1"/>
  <c r="M13" i="1"/>
  <c r="M14" i="1"/>
  <c r="P15" i="1"/>
  <c r="P17" i="1"/>
  <c r="P19" i="1"/>
  <c r="O20" i="1"/>
  <c r="O21" i="1"/>
  <c r="O22" i="1"/>
  <c r="O23" i="1"/>
  <c r="O24" i="1"/>
  <c r="O25" i="1"/>
  <c r="O26" i="1"/>
  <c r="O27" i="1"/>
  <c r="O28" i="1"/>
  <c r="N28" i="1"/>
  <c r="O32" i="1"/>
  <c r="N32" i="1"/>
  <c r="O36" i="1"/>
  <c r="N36" i="1"/>
  <c r="O39" i="1"/>
  <c r="N39" i="1"/>
  <c r="O41" i="1"/>
  <c r="N41" i="1"/>
  <c r="O43" i="1"/>
  <c r="N43" i="1"/>
  <c r="O45" i="1"/>
  <c r="N45" i="1"/>
  <c r="O47" i="1"/>
  <c r="N47" i="1"/>
  <c r="O49" i="1"/>
  <c r="N49" i="1"/>
  <c r="O51" i="1"/>
  <c r="N51" i="1"/>
  <c r="O53" i="1"/>
  <c r="N53" i="1"/>
  <c r="O55" i="1"/>
  <c r="N55" i="1"/>
  <c r="O40" i="1"/>
  <c r="N40" i="1"/>
  <c r="O42" i="1"/>
  <c r="N42" i="1"/>
  <c r="O17" i="1"/>
  <c r="L20" i="1"/>
  <c r="L22" i="1"/>
  <c r="L24" i="1"/>
  <c r="L25" i="1"/>
  <c r="L27" i="1"/>
  <c r="L28" i="1"/>
  <c r="O14" i="1"/>
  <c r="P20" i="1"/>
  <c r="O31" i="1"/>
  <c r="N31" i="1"/>
  <c r="O35" i="1"/>
  <c r="N35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</calcChain>
</file>

<file path=xl/sharedStrings.xml><?xml version="1.0" encoding="utf-8"?>
<sst xmlns="http://schemas.openxmlformats.org/spreadsheetml/2006/main" count="17" uniqueCount="17">
  <si>
    <t>Time</t>
  </si>
  <si>
    <t>Min x</t>
  </si>
  <si>
    <t>Near Mid</t>
  </si>
  <si>
    <t>Mid x</t>
  </si>
  <si>
    <t>Max x</t>
  </si>
  <si>
    <t>Min x(t)</t>
  </si>
  <si>
    <t>Near Mid x(t)</t>
  </si>
  <si>
    <t>Mid x(t)</t>
  </si>
  <si>
    <t>Max x(t)</t>
  </si>
  <si>
    <t>Low Bound Min x(t)</t>
  </si>
  <si>
    <t>Upper Bound Min x(t)</t>
  </si>
  <si>
    <t>Low Bound Mid x(t)</t>
  </si>
  <si>
    <t>Upper Bound Mid x(t)</t>
  </si>
  <si>
    <t>Low Bound Max x(t)</t>
  </si>
  <si>
    <t>Upper Bound Max x(t)</t>
  </si>
  <si>
    <t>Low Bound near Mid x(t)</t>
  </si>
  <si>
    <t>Upper Bound near Mid x(t)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</si>
</sst>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£-809]#,##0.00;[Red]&quot;-&quot;[$£-809]#,##0.00"/>
  </numFmts>
  <fonts count="3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Min x(t)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Sheet1!$F$2:$F$56</c:f>
              <c:numCache>
                <c:formatCode>General</c:formatCode>
                <c:ptCount val="55"/>
                <c:pt idx="0">
                  <c:v>10</c:v>
                </c:pt>
                <c:pt idx="1">
                  <c:v>9.6296296296296298</c:v>
                </c:pt>
                <c:pt idx="2">
                  <c:v>9.2592592592592595</c:v>
                </c:pt>
                <c:pt idx="3">
                  <c:v>8.8888888888888893</c:v>
                </c:pt>
                <c:pt idx="4">
                  <c:v>8.518518518518519</c:v>
                </c:pt>
                <c:pt idx="5">
                  <c:v>8.1481481481481488</c:v>
                </c:pt>
                <c:pt idx="6">
                  <c:v>7.7777777777777777</c:v>
                </c:pt>
                <c:pt idx="7">
                  <c:v>7.4074074074074074</c:v>
                </c:pt>
                <c:pt idx="8">
                  <c:v>7.0370370370370372</c:v>
                </c:pt>
                <c:pt idx="9">
                  <c:v>6.666666666666667</c:v>
                </c:pt>
                <c:pt idx="10">
                  <c:v>6.2962962962962967</c:v>
                </c:pt>
                <c:pt idx="11">
                  <c:v>5.9259259259259265</c:v>
                </c:pt>
                <c:pt idx="12">
                  <c:v>5.5555555555555554</c:v>
                </c:pt>
                <c:pt idx="13">
                  <c:v>5.1851851851851851</c:v>
                </c:pt>
                <c:pt idx="14">
                  <c:v>4.8148148148148149</c:v>
                </c:pt>
                <c:pt idx="15">
                  <c:v>4.4444444444444446</c:v>
                </c:pt>
                <c:pt idx="16">
                  <c:v>4.0740740740740744</c:v>
                </c:pt>
                <c:pt idx="17">
                  <c:v>3.7037037037037033</c:v>
                </c:pt>
                <c:pt idx="18">
                  <c:v>3.3333333333333339</c:v>
                </c:pt>
                <c:pt idx="19">
                  <c:v>2.9629629629629628</c:v>
                </c:pt>
                <c:pt idx="20">
                  <c:v>2.5925925925925934</c:v>
                </c:pt>
                <c:pt idx="21">
                  <c:v>2.2222222222222223</c:v>
                </c:pt>
                <c:pt idx="22">
                  <c:v>1.851851851851853</c:v>
                </c:pt>
                <c:pt idx="23">
                  <c:v>1.481481481481481</c:v>
                </c:pt>
                <c:pt idx="24">
                  <c:v>1.1111111111111107</c:v>
                </c:pt>
                <c:pt idx="25">
                  <c:v>0.74074074074074048</c:v>
                </c:pt>
                <c:pt idx="26">
                  <c:v>0.37037037037037024</c:v>
                </c:pt>
                <c:pt idx="27">
                  <c:v>0</c:v>
                </c:pt>
                <c:pt idx="28">
                  <c:v>-0.37037037037037024</c:v>
                </c:pt>
                <c:pt idx="29">
                  <c:v>-0.74074074074074225</c:v>
                </c:pt>
                <c:pt idx="30">
                  <c:v>-1.1111111111111107</c:v>
                </c:pt>
                <c:pt idx="31">
                  <c:v>-1.481481481481481</c:v>
                </c:pt>
                <c:pt idx="32">
                  <c:v>-1.8518518518518512</c:v>
                </c:pt>
                <c:pt idx="33">
                  <c:v>-2.2222222222222232</c:v>
                </c:pt>
                <c:pt idx="34">
                  <c:v>-2.5925925925925934</c:v>
                </c:pt>
                <c:pt idx="35">
                  <c:v>-2.9629629629629619</c:v>
                </c:pt>
                <c:pt idx="36">
                  <c:v>-3.3333333333333321</c:v>
                </c:pt>
                <c:pt idx="37">
                  <c:v>-3.7037037037037042</c:v>
                </c:pt>
                <c:pt idx="38">
                  <c:v>-4.0740740740740744</c:v>
                </c:pt>
                <c:pt idx="39">
                  <c:v>-4.4444444444444446</c:v>
                </c:pt>
                <c:pt idx="40">
                  <c:v>-4.8148148148148131</c:v>
                </c:pt>
                <c:pt idx="41">
                  <c:v>-5.1851851851851869</c:v>
                </c:pt>
                <c:pt idx="42">
                  <c:v>-5.5555555555555554</c:v>
                </c:pt>
                <c:pt idx="43">
                  <c:v>-5.9259259259259256</c:v>
                </c:pt>
                <c:pt idx="44">
                  <c:v>-6.2962962962962941</c:v>
                </c:pt>
                <c:pt idx="45">
                  <c:v>-6.6666666666666679</c:v>
                </c:pt>
                <c:pt idx="46">
                  <c:v>-7.0370370370370381</c:v>
                </c:pt>
                <c:pt idx="47">
                  <c:v>-7.4074074074074083</c:v>
                </c:pt>
                <c:pt idx="48">
                  <c:v>-7.7777777777777786</c:v>
                </c:pt>
                <c:pt idx="49">
                  <c:v>-8.1481481481481488</c:v>
                </c:pt>
                <c:pt idx="50">
                  <c:v>-8.518518518518519</c:v>
                </c:pt>
                <c:pt idx="51">
                  <c:v>-8.8888888888888893</c:v>
                </c:pt>
                <c:pt idx="52">
                  <c:v>-9.2592592592592595</c:v>
                </c:pt>
                <c:pt idx="53">
                  <c:v>-9.6296296296296298</c:v>
                </c:pt>
                <c:pt idx="54">
                  <c:v>-10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Sheet1!$H$1:$H$1</c:f>
              <c:strCache>
                <c:ptCount val="1"/>
                <c:pt idx="0">
                  <c:v>Mid x(t)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Sheet1!$H$2:$H$56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Sheet1!$I$1:$I$1</c:f>
              <c:strCache>
                <c:ptCount val="1"/>
                <c:pt idx="0">
                  <c:v>Max x(t)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Sheet1!$I$2:$I$56</c:f>
              <c:numCache>
                <c:formatCode>General</c:formatCode>
                <c:ptCount val="55"/>
                <c:pt idx="0">
                  <c:v>10</c:v>
                </c:pt>
                <c:pt idx="1">
                  <c:v>10.37037037037037</c:v>
                </c:pt>
                <c:pt idx="2">
                  <c:v>10.74074074074074</c:v>
                </c:pt>
                <c:pt idx="3">
                  <c:v>11.111111111111111</c:v>
                </c:pt>
                <c:pt idx="4">
                  <c:v>11.481481481481481</c:v>
                </c:pt>
                <c:pt idx="5">
                  <c:v>11.851851851851851</c:v>
                </c:pt>
                <c:pt idx="6">
                  <c:v>12.222222222222221</c:v>
                </c:pt>
                <c:pt idx="7">
                  <c:v>12.592592592592592</c:v>
                </c:pt>
                <c:pt idx="8">
                  <c:v>12.962962962962962</c:v>
                </c:pt>
                <c:pt idx="9">
                  <c:v>13.333333333333332</c:v>
                </c:pt>
                <c:pt idx="10">
                  <c:v>13.703703703703702</c:v>
                </c:pt>
                <c:pt idx="11">
                  <c:v>14.074074074074073</c:v>
                </c:pt>
                <c:pt idx="12">
                  <c:v>14.444444444444445</c:v>
                </c:pt>
                <c:pt idx="13">
                  <c:v>14.814814814814815</c:v>
                </c:pt>
                <c:pt idx="14">
                  <c:v>15.185185185185185</c:v>
                </c:pt>
                <c:pt idx="15">
                  <c:v>15.555555555555555</c:v>
                </c:pt>
                <c:pt idx="16">
                  <c:v>15.925925925925926</c:v>
                </c:pt>
                <c:pt idx="17">
                  <c:v>16.296296296296298</c:v>
                </c:pt>
                <c:pt idx="18">
                  <c:v>16.666666666666664</c:v>
                </c:pt>
                <c:pt idx="19">
                  <c:v>17.037037037037038</c:v>
                </c:pt>
                <c:pt idx="20">
                  <c:v>17.407407407407405</c:v>
                </c:pt>
                <c:pt idx="21">
                  <c:v>17.777777777777779</c:v>
                </c:pt>
                <c:pt idx="22">
                  <c:v>18.148148148148145</c:v>
                </c:pt>
                <c:pt idx="23">
                  <c:v>18.518518518518519</c:v>
                </c:pt>
                <c:pt idx="24">
                  <c:v>18.888888888888889</c:v>
                </c:pt>
                <c:pt idx="25">
                  <c:v>19.25925925925926</c:v>
                </c:pt>
                <c:pt idx="26">
                  <c:v>19.62962962962963</c:v>
                </c:pt>
                <c:pt idx="27">
                  <c:v>20</c:v>
                </c:pt>
                <c:pt idx="28">
                  <c:v>20.37037037037037</c:v>
                </c:pt>
                <c:pt idx="29">
                  <c:v>20.74074074074074</c:v>
                </c:pt>
                <c:pt idx="30">
                  <c:v>21.111111111111111</c:v>
                </c:pt>
                <c:pt idx="31">
                  <c:v>21.481481481481481</c:v>
                </c:pt>
                <c:pt idx="32">
                  <c:v>21.851851851851851</c:v>
                </c:pt>
                <c:pt idx="33">
                  <c:v>22.222222222222221</c:v>
                </c:pt>
                <c:pt idx="34">
                  <c:v>22.592592592592595</c:v>
                </c:pt>
                <c:pt idx="35">
                  <c:v>22.962962962962962</c:v>
                </c:pt>
                <c:pt idx="36">
                  <c:v>23.333333333333332</c:v>
                </c:pt>
                <c:pt idx="37">
                  <c:v>23.703703703703702</c:v>
                </c:pt>
                <c:pt idx="38">
                  <c:v>24.074074074074076</c:v>
                </c:pt>
                <c:pt idx="39">
                  <c:v>24.444444444444443</c:v>
                </c:pt>
                <c:pt idx="40">
                  <c:v>24.814814814814813</c:v>
                </c:pt>
                <c:pt idx="41">
                  <c:v>25.185185185185187</c:v>
                </c:pt>
                <c:pt idx="42">
                  <c:v>25.555555555555557</c:v>
                </c:pt>
                <c:pt idx="43">
                  <c:v>25.925925925925924</c:v>
                </c:pt>
                <c:pt idx="44">
                  <c:v>26.296296296296294</c:v>
                </c:pt>
                <c:pt idx="45">
                  <c:v>26.666666666666668</c:v>
                </c:pt>
                <c:pt idx="46">
                  <c:v>27.037037037037038</c:v>
                </c:pt>
                <c:pt idx="47">
                  <c:v>27.407407407407408</c:v>
                </c:pt>
                <c:pt idx="48">
                  <c:v>27.777777777777779</c:v>
                </c:pt>
                <c:pt idx="49">
                  <c:v>28.148148148148149</c:v>
                </c:pt>
                <c:pt idx="50">
                  <c:v>28.518518518518519</c:v>
                </c:pt>
                <c:pt idx="51">
                  <c:v>28.888888888888889</c:v>
                </c:pt>
                <c:pt idx="52">
                  <c:v>29.25925925925926</c:v>
                </c:pt>
                <c:pt idx="53">
                  <c:v>29.62962962962963</c:v>
                </c:pt>
                <c:pt idx="5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289424"/>
        <c:axId val="174288304"/>
      </c:lineChart>
      <c:valAx>
        <c:axId val="174288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289424"/>
        <c:crossesAt val="0"/>
        <c:crossBetween val="between"/>
      </c:valAx>
      <c:catAx>
        <c:axId val="1742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74288304"/>
        <c:crossesAt val="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Min x, x = -10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Low Bound Min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Sheet1!$J$2:$J$56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-0.37037037037037024</c:v>
                </c:pt>
                <c:pt idx="29">
                  <c:v>-0.74074074074074225</c:v>
                </c:pt>
                <c:pt idx="30">
                  <c:v>-1.1111111111111107</c:v>
                </c:pt>
                <c:pt idx="31">
                  <c:v>-1.481481481481481</c:v>
                </c:pt>
                <c:pt idx="32">
                  <c:v>-1.8518518518518512</c:v>
                </c:pt>
                <c:pt idx="33">
                  <c:v>-2.2222222222222232</c:v>
                </c:pt>
                <c:pt idx="34">
                  <c:v>-2.5925925925925934</c:v>
                </c:pt>
                <c:pt idx="35">
                  <c:v>-2.9629629629629619</c:v>
                </c:pt>
                <c:pt idx="36">
                  <c:v>-3.3333333333333321</c:v>
                </c:pt>
                <c:pt idx="37">
                  <c:v>-3.7037037037037042</c:v>
                </c:pt>
                <c:pt idx="38">
                  <c:v>-4.0740740740740744</c:v>
                </c:pt>
                <c:pt idx="39">
                  <c:v>-4.4444444444444446</c:v>
                </c:pt>
                <c:pt idx="40">
                  <c:v>-4.8148148148148131</c:v>
                </c:pt>
                <c:pt idx="41">
                  <c:v>-5.1851851851851869</c:v>
                </c:pt>
                <c:pt idx="42">
                  <c:v>-5.5555555555555554</c:v>
                </c:pt>
                <c:pt idx="43">
                  <c:v>-5.9259259259259256</c:v>
                </c:pt>
                <c:pt idx="44">
                  <c:v>-6.2962962962962941</c:v>
                </c:pt>
                <c:pt idx="45">
                  <c:v>-6.6666666666666679</c:v>
                </c:pt>
                <c:pt idx="46">
                  <c:v>-7.0370370370370381</c:v>
                </c:pt>
                <c:pt idx="47">
                  <c:v>-7.4074074074074083</c:v>
                </c:pt>
                <c:pt idx="48">
                  <c:v>-7.7777777777777786</c:v>
                </c:pt>
                <c:pt idx="49">
                  <c:v>-8.1481481481481488</c:v>
                </c:pt>
                <c:pt idx="50">
                  <c:v>-8.518518518518519</c:v>
                </c:pt>
                <c:pt idx="51">
                  <c:v>-8.8888888888888893</c:v>
                </c:pt>
                <c:pt idx="52">
                  <c:v>-9.2592592592592595</c:v>
                </c:pt>
                <c:pt idx="53">
                  <c:v>-9.6296296296296298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Upper Bound Min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Sheet1!$K$2:$K$56</c:f>
              <c:numCache>
                <c:formatCode>General</c:formatCode>
                <c:ptCount val="55"/>
                <c:pt idx="0">
                  <c:v>10</c:v>
                </c:pt>
                <c:pt idx="1">
                  <c:v>9.6296296296296298</c:v>
                </c:pt>
                <c:pt idx="2">
                  <c:v>9.2592592592592595</c:v>
                </c:pt>
                <c:pt idx="3">
                  <c:v>8.8888888888888893</c:v>
                </c:pt>
                <c:pt idx="4">
                  <c:v>8.518518518518519</c:v>
                </c:pt>
                <c:pt idx="5">
                  <c:v>8.1481481481481488</c:v>
                </c:pt>
                <c:pt idx="6">
                  <c:v>7.7777777777777777</c:v>
                </c:pt>
                <c:pt idx="7">
                  <c:v>7.4074074074074074</c:v>
                </c:pt>
                <c:pt idx="8">
                  <c:v>7.0370370370370372</c:v>
                </c:pt>
                <c:pt idx="9">
                  <c:v>6.666666666666667</c:v>
                </c:pt>
                <c:pt idx="10">
                  <c:v>6.2962962962962967</c:v>
                </c:pt>
                <c:pt idx="11">
                  <c:v>5.9259259259259265</c:v>
                </c:pt>
                <c:pt idx="12">
                  <c:v>5.5555555555555554</c:v>
                </c:pt>
                <c:pt idx="13">
                  <c:v>5.1851851851851851</c:v>
                </c:pt>
                <c:pt idx="14">
                  <c:v>4.8148148148148149</c:v>
                </c:pt>
                <c:pt idx="15">
                  <c:v>4.4444444444444446</c:v>
                </c:pt>
                <c:pt idx="16">
                  <c:v>4.0740740740740744</c:v>
                </c:pt>
                <c:pt idx="17">
                  <c:v>3.7037037037037033</c:v>
                </c:pt>
                <c:pt idx="18">
                  <c:v>3.3333333333333339</c:v>
                </c:pt>
                <c:pt idx="19">
                  <c:v>2.9629629629629628</c:v>
                </c:pt>
                <c:pt idx="20">
                  <c:v>2.5925925925925934</c:v>
                </c:pt>
                <c:pt idx="21">
                  <c:v>2.2222222222222223</c:v>
                </c:pt>
                <c:pt idx="22">
                  <c:v>1.851851851851853</c:v>
                </c:pt>
                <c:pt idx="23">
                  <c:v>1.481481481481481</c:v>
                </c:pt>
                <c:pt idx="24">
                  <c:v>1.1111111111111107</c:v>
                </c:pt>
                <c:pt idx="25">
                  <c:v>0.74074074074074048</c:v>
                </c:pt>
                <c:pt idx="26">
                  <c:v>0.37037037037037024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212592"/>
        <c:axId val="251214832"/>
      </c:barChart>
      <c:catAx>
        <c:axId val="2512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4832"/>
        <c:crosses val="autoZero"/>
        <c:auto val="1"/>
        <c:lblAlgn val="ctr"/>
        <c:lblOffset val="100"/>
        <c:noMultiLvlLbl val="0"/>
      </c:catAx>
      <c:valAx>
        <c:axId val="251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Mid x, x =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Low Bound Mid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Sheet1!$N$2:$N$56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Upper Bound Mid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Sheet1!$O$2:$O$56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999120"/>
        <c:axId val="252005840"/>
      </c:barChart>
      <c:catAx>
        <c:axId val="2519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05840"/>
        <c:crosses val="autoZero"/>
        <c:auto val="1"/>
        <c:lblAlgn val="ctr"/>
        <c:lblOffset val="100"/>
        <c:noMultiLvlLbl val="0"/>
      </c:catAx>
      <c:valAx>
        <c:axId val="2520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9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 x, x = 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Low Bound Max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Sheet1!$P$2:$P$56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Upper Bound Max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Sheet1!$Q$2:$Q$56</c:f>
              <c:numCache>
                <c:formatCode>General</c:formatCode>
                <c:ptCount val="55"/>
                <c:pt idx="0">
                  <c:v>10</c:v>
                </c:pt>
                <c:pt idx="1">
                  <c:v>10.37037037037037</c:v>
                </c:pt>
                <c:pt idx="2">
                  <c:v>10.74074074074074</c:v>
                </c:pt>
                <c:pt idx="3">
                  <c:v>11.111111111111111</c:v>
                </c:pt>
                <c:pt idx="4">
                  <c:v>11.481481481481481</c:v>
                </c:pt>
                <c:pt idx="5">
                  <c:v>11.851851851851851</c:v>
                </c:pt>
                <c:pt idx="6">
                  <c:v>12.222222222222221</c:v>
                </c:pt>
                <c:pt idx="7">
                  <c:v>12.592592592592592</c:v>
                </c:pt>
                <c:pt idx="8">
                  <c:v>12.962962962962962</c:v>
                </c:pt>
                <c:pt idx="9">
                  <c:v>13.333333333333332</c:v>
                </c:pt>
                <c:pt idx="10">
                  <c:v>13.703703703703702</c:v>
                </c:pt>
                <c:pt idx="11">
                  <c:v>14.074074074074073</c:v>
                </c:pt>
                <c:pt idx="12">
                  <c:v>14.444444444444445</c:v>
                </c:pt>
                <c:pt idx="13">
                  <c:v>14.814814814814815</c:v>
                </c:pt>
                <c:pt idx="14">
                  <c:v>15.185185185185185</c:v>
                </c:pt>
                <c:pt idx="15">
                  <c:v>15.555555555555555</c:v>
                </c:pt>
                <c:pt idx="16">
                  <c:v>15.925925925925926</c:v>
                </c:pt>
                <c:pt idx="17">
                  <c:v>16.296296296296298</c:v>
                </c:pt>
                <c:pt idx="18">
                  <c:v>16.666666666666664</c:v>
                </c:pt>
                <c:pt idx="19">
                  <c:v>17.037037037037038</c:v>
                </c:pt>
                <c:pt idx="20">
                  <c:v>17.407407407407405</c:v>
                </c:pt>
                <c:pt idx="21">
                  <c:v>17.777777777777779</c:v>
                </c:pt>
                <c:pt idx="22">
                  <c:v>18.148148148148145</c:v>
                </c:pt>
                <c:pt idx="23">
                  <c:v>18.518518518518519</c:v>
                </c:pt>
                <c:pt idx="24">
                  <c:v>18.888888888888889</c:v>
                </c:pt>
                <c:pt idx="25">
                  <c:v>19.25925925925926</c:v>
                </c:pt>
                <c:pt idx="26">
                  <c:v>19.62962962962963</c:v>
                </c:pt>
                <c:pt idx="27">
                  <c:v>20</c:v>
                </c:pt>
                <c:pt idx="28">
                  <c:v>20.37037037037037</c:v>
                </c:pt>
                <c:pt idx="29">
                  <c:v>20.74074074074074</c:v>
                </c:pt>
                <c:pt idx="30">
                  <c:v>21.111111111111111</c:v>
                </c:pt>
                <c:pt idx="31">
                  <c:v>21.481481481481481</c:v>
                </c:pt>
                <c:pt idx="32">
                  <c:v>21.851851851851851</c:v>
                </c:pt>
                <c:pt idx="33">
                  <c:v>22.222222222222221</c:v>
                </c:pt>
                <c:pt idx="34">
                  <c:v>22.592592592592595</c:v>
                </c:pt>
                <c:pt idx="35">
                  <c:v>22.962962962962962</c:v>
                </c:pt>
                <c:pt idx="36">
                  <c:v>23.333333333333332</c:v>
                </c:pt>
                <c:pt idx="37">
                  <c:v>23.703703703703702</c:v>
                </c:pt>
                <c:pt idx="38">
                  <c:v>24.074074074074076</c:v>
                </c:pt>
                <c:pt idx="39">
                  <c:v>24.444444444444443</c:v>
                </c:pt>
                <c:pt idx="40">
                  <c:v>24.814814814814813</c:v>
                </c:pt>
                <c:pt idx="41">
                  <c:v>25.185185185185187</c:v>
                </c:pt>
                <c:pt idx="42">
                  <c:v>25.555555555555557</c:v>
                </c:pt>
                <c:pt idx="43">
                  <c:v>25.925925925925924</c:v>
                </c:pt>
                <c:pt idx="44">
                  <c:v>26.296296296296294</c:v>
                </c:pt>
                <c:pt idx="45">
                  <c:v>26.666666666666668</c:v>
                </c:pt>
                <c:pt idx="46">
                  <c:v>27.037037037037038</c:v>
                </c:pt>
                <c:pt idx="47">
                  <c:v>27.407407407407408</c:v>
                </c:pt>
                <c:pt idx="48">
                  <c:v>27.777777777777779</c:v>
                </c:pt>
                <c:pt idx="49">
                  <c:v>28.148148148148149</c:v>
                </c:pt>
                <c:pt idx="50">
                  <c:v>28.518518518518519</c:v>
                </c:pt>
                <c:pt idx="51">
                  <c:v>28.888888888888889</c:v>
                </c:pt>
                <c:pt idx="52">
                  <c:v>29.25925925925926</c:v>
                </c:pt>
                <c:pt idx="53">
                  <c:v>29.62962962962963</c:v>
                </c:pt>
                <c:pt idx="54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381984"/>
        <c:axId val="257380304"/>
      </c:barChart>
      <c:catAx>
        <c:axId val="2573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0304"/>
        <c:crosses val="autoZero"/>
        <c:auto val="1"/>
        <c:lblAlgn val="ctr"/>
        <c:lblOffset val="100"/>
        <c:noMultiLvlLbl val="0"/>
      </c:catAx>
      <c:valAx>
        <c:axId val="2573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3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= 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Low Bound near Mid x(t)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Sheet1!$L$2:$L$56</c:f>
              <c:numCache>
                <c:formatCode>General</c:formatCode>
                <c:ptCount val="55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Upper Bound near Mid x(t)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Sheet1!$A$2:$A$56</c:f>
              <c:numCache>
                <c:formatCode>General</c:formatCode>
                <c:ptCount val="5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</c:numCache>
            </c:numRef>
          </c:cat>
          <c:val>
            <c:numRef>
              <c:f>Sheet1!$M$2:$M$56</c:f>
              <c:numCache>
                <c:formatCode>General</c:formatCode>
                <c:ptCount val="55"/>
                <c:pt idx="0">
                  <c:v>10</c:v>
                </c:pt>
                <c:pt idx="1">
                  <c:v>9.8148148148148149</c:v>
                </c:pt>
                <c:pt idx="2">
                  <c:v>9.6296296296296298</c:v>
                </c:pt>
                <c:pt idx="3">
                  <c:v>9.4444444444444446</c:v>
                </c:pt>
                <c:pt idx="4">
                  <c:v>9.2592592592592595</c:v>
                </c:pt>
                <c:pt idx="5">
                  <c:v>9.0740740740740744</c:v>
                </c:pt>
                <c:pt idx="6">
                  <c:v>8.8888888888888893</c:v>
                </c:pt>
                <c:pt idx="7">
                  <c:v>8.7037037037037042</c:v>
                </c:pt>
                <c:pt idx="8">
                  <c:v>8.518518518518519</c:v>
                </c:pt>
                <c:pt idx="9">
                  <c:v>8.3333333333333339</c:v>
                </c:pt>
                <c:pt idx="10">
                  <c:v>8.1481481481481488</c:v>
                </c:pt>
                <c:pt idx="11">
                  <c:v>7.9629629629629637</c:v>
                </c:pt>
                <c:pt idx="12">
                  <c:v>7.7777777777777777</c:v>
                </c:pt>
                <c:pt idx="13">
                  <c:v>7.5925925925925926</c:v>
                </c:pt>
                <c:pt idx="14">
                  <c:v>7.4074074074074074</c:v>
                </c:pt>
                <c:pt idx="15">
                  <c:v>7.2222222222222223</c:v>
                </c:pt>
                <c:pt idx="16">
                  <c:v>7.0370370370370372</c:v>
                </c:pt>
                <c:pt idx="17">
                  <c:v>6.8518518518518512</c:v>
                </c:pt>
                <c:pt idx="18">
                  <c:v>6.666666666666667</c:v>
                </c:pt>
                <c:pt idx="19">
                  <c:v>6.481481481481481</c:v>
                </c:pt>
                <c:pt idx="20">
                  <c:v>6.2962962962962967</c:v>
                </c:pt>
                <c:pt idx="21">
                  <c:v>6.1111111111111107</c:v>
                </c:pt>
                <c:pt idx="22">
                  <c:v>5.9259259259259265</c:v>
                </c:pt>
                <c:pt idx="23">
                  <c:v>5.7407407407407405</c:v>
                </c:pt>
                <c:pt idx="24">
                  <c:v>5.5555555555555554</c:v>
                </c:pt>
                <c:pt idx="25">
                  <c:v>5.3703703703703702</c:v>
                </c:pt>
                <c:pt idx="26">
                  <c:v>5.1851851851851851</c:v>
                </c:pt>
                <c:pt idx="27">
                  <c:v>5</c:v>
                </c:pt>
                <c:pt idx="28">
                  <c:v>4.8148148148148149</c:v>
                </c:pt>
                <c:pt idx="29">
                  <c:v>4.6296296296296289</c:v>
                </c:pt>
                <c:pt idx="30">
                  <c:v>4.4444444444444446</c:v>
                </c:pt>
                <c:pt idx="31">
                  <c:v>4.2592592592592595</c:v>
                </c:pt>
                <c:pt idx="32">
                  <c:v>4.0740740740740744</c:v>
                </c:pt>
                <c:pt idx="33">
                  <c:v>3.8888888888888884</c:v>
                </c:pt>
                <c:pt idx="34">
                  <c:v>3.7037037037037033</c:v>
                </c:pt>
                <c:pt idx="35">
                  <c:v>3.518518518518519</c:v>
                </c:pt>
                <c:pt idx="36">
                  <c:v>3.3333333333333339</c:v>
                </c:pt>
                <c:pt idx="37">
                  <c:v>3.1481481481481479</c:v>
                </c:pt>
                <c:pt idx="38">
                  <c:v>2.9629629629629628</c:v>
                </c:pt>
                <c:pt idx="39">
                  <c:v>2.7777777777777777</c:v>
                </c:pt>
                <c:pt idx="40">
                  <c:v>2.5925925925925934</c:v>
                </c:pt>
                <c:pt idx="41">
                  <c:v>2.4074074074074066</c:v>
                </c:pt>
                <c:pt idx="42">
                  <c:v>2.2222222222222223</c:v>
                </c:pt>
                <c:pt idx="43">
                  <c:v>2.0370370370370372</c:v>
                </c:pt>
                <c:pt idx="44">
                  <c:v>1.851851851851853</c:v>
                </c:pt>
                <c:pt idx="45">
                  <c:v>1.6666666666666661</c:v>
                </c:pt>
                <c:pt idx="46">
                  <c:v>1.481481481481481</c:v>
                </c:pt>
                <c:pt idx="47">
                  <c:v>1.2962962962962958</c:v>
                </c:pt>
                <c:pt idx="48">
                  <c:v>1.1111111111111107</c:v>
                </c:pt>
                <c:pt idx="49">
                  <c:v>0.9259259259259256</c:v>
                </c:pt>
                <c:pt idx="50">
                  <c:v>0.74074074074074048</c:v>
                </c:pt>
                <c:pt idx="51">
                  <c:v>0.55555555555555536</c:v>
                </c:pt>
                <c:pt idx="52">
                  <c:v>0.37037037037037024</c:v>
                </c:pt>
                <c:pt idx="53">
                  <c:v>0.18518518518518512</c:v>
                </c:pt>
                <c:pt idx="5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759920"/>
        <c:axId val="310762720"/>
      </c:barChart>
      <c:catAx>
        <c:axId val="31075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62720"/>
        <c:crosses val="autoZero"/>
        <c:auto val="1"/>
        <c:lblAlgn val="ctr"/>
        <c:lblOffset val="100"/>
        <c:noMultiLvlLbl val="0"/>
      </c:catAx>
      <c:valAx>
        <c:axId val="3107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5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450180</xdr:colOff>
      <xdr:row>5</xdr:row>
      <xdr:rowOff>0</xdr:rowOff>
    </xdr:from>
    <xdr:ext cx="8210160" cy="323964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twoCellAnchor>
    <xdr:from>
      <xdr:col>3</xdr:col>
      <xdr:colOff>657225</xdr:colOff>
      <xdr:row>12</xdr:row>
      <xdr:rowOff>71437</xdr:rowOff>
    </xdr:from>
    <xdr:to>
      <xdr:col>9</xdr:col>
      <xdr:colOff>314325</xdr:colOff>
      <xdr:row>27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361950</xdr:colOff>
      <xdr:row>11</xdr:row>
      <xdr:rowOff>176212</xdr:rowOff>
    </xdr:from>
    <xdr:to>
      <xdr:col>12</xdr:col>
      <xdr:colOff>733425</xdr:colOff>
      <xdr:row>27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400050</xdr:colOff>
      <xdr:row>28</xdr:row>
      <xdr:rowOff>42862</xdr:rowOff>
    </xdr:from>
    <xdr:to>
      <xdr:col>12</xdr:col>
      <xdr:colOff>771525</xdr:colOff>
      <xdr:row>43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666750</xdr:colOff>
      <xdr:row>28</xdr:row>
      <xdr:rowOff>33337</xdr:rowOff>
    </xdr:from>
    <xdr:to>
      <xdr:col>9</xdr:col>
      <xdr:colOff>323850</xdr:colOff>
      <xdr:row>43</xdr:row>
      <xdr:rowOff>61912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L1" sqref="L1:M56"/>
    </sheetView>
  </sheetViews>
  <sheetFormatPr defaultRowHeight="14.25" x14ac:dyDescent="0.2"/>
  <cols>
    <col min="1" max="9" width="10.75" customWidth="1"/>
    <col min="10" max="10" width="21.375" customWidth="1"/>
    <col min="11" max="11" width="17.625" customWidth="1"/>
    <col min="12" max="12" width="16.125" customWidth="1"/>
    <col min="13" max="13" width="22.375" bestFit="1" customWidth="1"/>
    <col min="14" max="14" width="16.125" customWidth="1"/>
    <col min="15" max="15" width="17.625" customWidth="1"/>
    <col min="16" max="16" width="16.625" customWidth="1"/>
    <col min="17" max="17" width="18.125" customWidth="1"/>
    <col min="18" max="18" width="10.75" customWidth="1"/>
  </cols>
  <sheetData>
    <row r="1" spans="1:17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t="s">
        <v>9</v>
      </c>
      <c r="K1" t="s">
        <v>10</v>
      </c>
      <c r="L1" t="s">
        <v>15</v>
      </c>
      <c r="M1" t="s">
        <v>16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2">
      <c r="A2" s="5">
        <v>0</v>
      </c>
      <c r="B2" s="6">
        <v>-10</v>
      </c>
      <c r="C2" s="6">
        <v>0</v>
      </c>
      <c r="D2">
        <v>10</v>
      </c>
      <c r="E2" s="7">
        <v>30</v>
      </c>
      <c r="F2" s="6">
        <f t="shared" ref="F2:F33" si="0">10+(A2/540)*(B2-10)</f>
        <v>10</v>
      </c>
      <c r="G2" s="6">
        <f t="shared" ref="G2:G33" si="1">10+(A2/540)*(C2-10)</f>
        <v>10</v>
      </c>
      <c r="H2">
        <f t="shared" ref="H2:H33" si="2">10+(A2/540)*(D2-10)</f>
        <v>10</v>
      </c>
      <c r="I2" s="7">
        <f t="shared" ref="I2:I33" si="3">10+(A2/540)*(E2-10)</f>
        <v>10</v>
      </c>
      <c r="J2">
        <f>IF(F2=0,-10,IF(F2&gt;0,-10,F2))</f>
        <v>-10</v>
      </c>
      <c r="K2">
        <f t="shared" ref="K2:K33" si="4">IF(F2=0,10,IF(F2&gt;0,F2,10))</f>
        <v>10</v>
      </c>
      <c r="L2">
        <f t="shared" ref="L2:L33" si="5">IF(G2=0,-10,IF(G2&gt;0,-10,G2))</f>
        <v>-10</v>
      </c>
      <c r="M2">
        <f t="shared" ref="M2:M33" si="6">IF(G2=0,10,IF(G2&gt;0,G2,10))</f>
        <v>10</v>
      </c>
      <c r="N2">
        <f t="shared" ref="N2:N33" si="7">IF(H2=0,-10,IF(H2&gt;0,-10,H2))</f>
        <v>-10</v>
      </c>
      <c r="O2">
        <f t="shared" ref="O2:O33" si="8">IF(H2=0,10,IF(H2&gt;0,H2,10))</f>
        <v>10</v>
      </c>
      <c r="P2">
        <f t="shared" ref="P2:P33" si="9">IF(I2=0,-10,IF(I2&gt;0,-10,I2))</f>
        <v>-10</v>
      </c>
      <c r="Q2">
        <f t="shared" ref="Q2:Q33" si="10">IF(I2=0,10,IF(I2&gt;0,I2,10))</f>
        <v>10</v>
      </c>
    </row>
    <row r="3" spans="1:17" x14ac:dyDescent="0.2">
      <c r="A3" s="5">
        <v>10</v>
      </c>
      <c r="B3" s="6">
        <v>-10</v>
      </c>
      <c r="C3" s="6">
        <v>0</v>
      </c>
      <c r="D3">
        <v>10</v>
      </c>
      <c r="E3" s="7">
        <v>30</v>
      </c>
      <c r="F3" s="6">
        <f t="shared" si="0"/>
        <v>9.6296296296296298</v>
      </c>
      <c r="G3" s="6">
        <f t="shared" si="1"/>
        <v>9.8148148148148149</v>
      </c>
      <c r="H3">
        <f t="shared" si="2"/>
        <v>10</v>
      </c>
      <c r="I3" s="7">
        <f t="shared" si="3"/>
        <v>10.37037037037037</v>
      </c>
      <c r="J3">
        <f t="shared" ref="J2:J33" si="11">IF(F3=0,-10,IF(F3&gt;0,-10,F3))</f>
        <v>-10</v>
      </c>
      <c r="K3">
        <f t="shared" si="4"/>
        <v>9.6296296296296298</v>
      </c>
      <c r="L3">
        <f t="shared" si="5"/>
        <v>-10</v>
      </c>
      <c r="M3">
        <f t="shared" si="6"/>
        <v>9.8148148148148149</v>
      </c>
      <c r="N3">
        <f t="shared" si="7"/>
        <v>-10</v>
      </c>
      <c r="O3">
        <f t="shared" si="8"/>
        <v>10</v>
      </c>
      <c r="P3">
        <f t="shared" si="9"/>
        <v>-10</v>
      </c>
      <c r="Q3">
        <f>IF(I3=0,10,IF(I3&gt;0,I3,10))</f>
        <v>10.37037037037037</v>
      </c>
    </row>
    <row r="4" spans="1:17" x14ac:dyDescent="0.2">
      <c r="A4" s="5">
        <v>20</v>
      </c>
      <c r="B4" s="6">
        <v>-10</v>
      </c>
      <c r="C4" s="6">
        <v>0</v>
      </c>
      <c r="D4">
        <v>10</v>
      </c>
      <c r="E4" s="7">
        <v>30</v>
      </c>
      <c r="F4" s="6">
        <f t="shared" si="0"/>
        <v>9.2592592592592595</v>
      </c>
      <c r="G4" s="6">
        <f t="shared" si="1"/>
        <v>9.6296296296296298</v>
      </c>
      <c r="H4">
        <f t="shared" si="2"/>
        <v>10</v>
      </c>
      <c r="I4" s="7">
        <f t="shared" si="3"/>
        <v>10.74074074074074</v>
      </c>
      <c r="J4">
        <f t="shared" si="11"/>
        <v>-10</v>
      </c>
      <c r="K4">
        <f t="shared" si="4"/>
        <v>9.2592592592592595</v>
      </c>
      <c r="L4">
        <f t="shared" si="5"/>
        <v>-10</v>
      </c>
      <c r="M4">
        <f t="shared" si="6"/>
        <v>9.6296296296296298</v>
      </c>
      <c r="N4">
        <f t="shared" si="7"/>
        <v>-10</v>
      </c>
      <c r="O4">
        <f t="shared" si="8"/>
        <v>10</v>
      </c>
      <c r="P4">
        <f t="shared" si="9"/>
        <v>-10</v>
      </c>
      <c r="Q4">
        <f t="shared" si="10"/>
        <v>10.74074074074074</v>
      </c>
    </row>
    <row r="5" spans="1:17" x14ac:dyDescent="0.2">
      <c r="A5" s="5">
        <v>30</v>
      </c>
      <c r="B5" s="6">
        <v>-10</v>
      </c>
      <c r="C5" s="6">
        <v>0</v>
      </c>
      <c r="D5">
        <v>10</v>
      </c>
      <c r="E5" s="7">
        <v>30</v>
      </c>
      <c r="F5" s="6">
        <f t="shared" si="0"/>
        <v>8.8888888888888893</v>
      </c>
      <c r="G5" s="6">
        <f t="shared" si="1"/>
        <v>9.4444444444444446</v>
      </c>
      <c r="H5">
        <f t="shared" si="2"/>
        <v>10</v>
      </c>
      <c r="I5" s="7">
        <f t="shared" si="3"/>
        <v>11.111111111111111</v>
      </c>
      <c r="J5">
        <f t="shared" si="11"/>
        <v>-10</v>
      </c>
      <c r="K5">
        <f t="shared" si="4"/>
        <v>8.8888888888888893</v>
      </c>
      <c r="L5">
        <f t="shared" si="5"/>
        <v>-10</v>
      </c>
      <c r="M5">
        <f t="shared" si="6"/>
        <v>9.4444444444444446</v>
      </c>
      <c r="N5">
        <f t="shared" si="7"/>
        <v>-10</v>
      </c>
      <c r="O5">
        <f t="shared" si="8"/>
        <v>10</v>
      </c>
      <c r="P5">
        <f t="shared" si="9"/>
        <v>-10</v>
      </c>
      <c r="Q5">
        <f t="shared" si="10"/>
        <v>11.111111111111111</v>
      </c>
    </row>
    <row r="6" spans="1:17" x14ac:dyDescent="0.2">
      <c r="A6" s="5">
        <v>40</v>
      </c>
      <c r="B6" s="6">
        <v>-10</v>
      </c>
      <c r="C6" s="6">
        <v>0</v>
      </c>
      <c r="D6">
        <v>10</v>
      </c>
      <c r="E6" s="7">
        <v>30</v>
      </c>
      <c r="F6" s="6">
        <f t="shared" si="0"/>
        <v>8.518518518518519</v>
      </c>
      <c r="G6" s="6">
        <f t="shared" si="1"/>
        <v>9.2592592592592595</v>
      </c>
      <c r="H6">
        <f t="shared" si="2"/>
        <v>10</v>
      </c>
      <c r="I6" s="7">
        <f t="shared" si="3"/>
        <v>11.481481481481481</v>
      </c>
      <c r="J6">
        <f t="shared" si="11"/>
        <v>-10</v>
      </c>
      <c r="K6">
        <f t="shared" si="4"/>
        <v>8.518518518518519</v>
      </c>
      <c r="L6">
        <f t="shared" si="5"/>
        <v>-10</v>
      </c>
      <c r="M6">
        <f t="shared" si="6"/>
        <v>9.2592592592592595</v>
      </c>
      <c r="N6">
        <f t="shared" si="7"/>
        <v>-10</v>
      </c>
      <c r="O6">
        <f t="shared" si="8"/>
        <v>10</v>
      </c>
      <c r="P6">
        <f t="shared" si="9"/>
        <v>-10</v>
      </c>
      <c r="Q6">
        <f t="shared" si="10"/>
        <v>11.481481481481481</v>
      </c>
    </row>
    <row r="7" spans="1:17" x14ac:dyDescent="0.2">
      <c r="A7" s="5">
        <v>50</v>
      </c>
      <c r="B7" s="6">
        <v>-10</v>
      </c>
      <c r="C7" s="6">
        <v>0</v>
      </c>
      <c r="D7">
        <v>10</v>
      </c>
      <c r="E7" s="7">
        <v>30</v>
      </c>
      <c r="F7" s="6">
        <f t="shared" si="0"/>
        <v>8.1481481481481488</v>
      </c>
      <c r="G7" s="6">
        <f t="shared" si="1"/>
        <v>9.0740740740740744</v>
      </c>
      <c r="H7">
        <f t="shared" si="2"/>
        <v>10</v>
      </c>
      <c r="I7" s="7">
        <f t="shared" si="3"/>
        <v>11.851851851851851</v>
      </c>
      <c r="J7">
        <f t="shared" si="11"/>
        <v>-10</v>
      </c>
      <c r="K7">
        <f t="shared" si="4"/>
        <v>8.1481481481481488</v>
      </c>
      <c r="L7">
        <f t="shared" si="5"/>
        <v>-10</v>
      </c>
      <c r="M7">
        <f t="shared" si="6"/>
        <v>9.0740740740740744</v>
      </c>
      <c r="N7">
        <f t="shared" si="7"/>
        <v>-10</v>
      </c>
      <c r="O7">
        <f t="shared" si="8"/>
        <v>10</v>
      </c>
      <c r="P7">
        <f t="shared" si="9"/>
        <v>-10</v>
      </c>
      <c r="Q7">
        <f t="shared" si="10"/>
        <v>11.851851851851851</v>
      </c>
    </row>
    <row r="8" spans="1:17" x14ac:dyDescent="0.2">
      <c r="A8" s="5">
        <v>60</v>
      </c>
      <c r="B8" s="6">
        <v>-10</v>
      </c>
      <c r="C8" s="6">
        <v>0</v>
      </c>
      <c r="D8">
        <v>10</v>
      </c>
      <c r="E8" s="7">
        <v>30</v>
      </c>
      <c r="F8" s="6">
        <f t="shared" si="0"/>
        <v>7.7777777777777777</v>
      </c>
      <c r="G8" s="6">
        <f t="shared" si="1"/>
        <v>8.8888888888888893</v>
      </c>
      <c r="H8">
        <f t="shared" si="2"/>
        <v>10</v>
      </c>
      <c r="I8" s="7">
        <f t="shared" si="3"/>
        <v>12.222222222222221</v>
      </c>
      <c r="J8">
        <f t="shared" si="11"/>
        <v>-10</v>
      </c>
      <c r="K8">
        <f t="shared" si="4"/>
        <v>7.7777777777777777</v>
      </c>
      <c r="L8">
        <f t="shared" si="5"/>
        <v>-10</v>
      </c>
      <c r="M8">
        <f t="shared" si="6"/>
        <v>8.8888888888888893</v>
      </c>
      <c r="N8">
        <f t="shared" si="7"/>
        <v>-10</v>
      </c>
      <c r="O8">
        <f t="shared" si="8"/>
        <v>10</v>
      </c>
      <c r="P8">
        <f t="shared" si="9"/>
        <v>-10</v>
      </c>
      <c r="Q8">
        <f t="shared" si="10"/>
        <v>12.222222222222221</v>
      </c>
    </row>
    <row r="9" spans="1:17" x14ac:dyDescent="0.2">
      <c r="A9" s="5">
        <v>70</v>
      </c>
      <c r="B9" s="6">
        <v>-10</v>
      </c>
      <c r="C9" s="6">
        <v>0</v>
      </c>
      <c r="D9">
        <v>10</v>
      </c>
      <c r="E9" s="7">
        <v>30</v>
      </c>
      <c r="F9" s="6">
        <f t="shared" si="0"/>
        <v>7.4074074074074074</v>
      </c>
      <c r="G9" s="6">
        <f t="shared" si="1"/>
        <v>8.7037037037037042</v>
      </c>
      <c r="H9">
        <f t="shared" si="2"/>
        <v>10</v>
      </c>
      <c r="I9" s="7">
        <f t="shared" si="3"/>
        <v>12.592592592592592</v>
      </c>
      <c r="J9">
        <f t="shared" si="11"/>
        <v>-10</v>
      </c>
      <c r="K9">
        <f t="shared" si="4"/>
        <v>7.4074074074074074</v>
      </c>
      <c r="L9">
        <f t="shared" si="5"/>
        <v>-10</v>
      </c>
      <c r="M9">
        <f t="shared" si="6"/>
        <v>8.7037037037037042</v>
      </c>
      <c r="N9">
        <f t="shared" si="7"/>
        <v>-10</v>
      </c>
      <c r="O9">
        <f t="shared" si="8"/>
        <v>10</v>
      </c>
      <c r="P9">
        <f t="shared" si="9"/>
        <v>-10</v>
      </c>
      <c r="Q9">
        <f t="shared" si="10"/>
        <v>12.592592592592592</v>
      </c>
    </row>
    <row r="10" spans="1:17" x14ac:dyDescent="0.2">
      <c r="A10" s="5">
        <v>80</v>
      </c>
      <c r="B10" s="6">
        <v>-10</v>
      </c>
      <c r="C10" s="6">
        <v>0</v>
      </c>
      <c r="D10">
        <v>10</v>
      </c>
      <c r="E10" s="7">
        <v>30</v>
      </c>
      <c r="F10" s="6">
        <f t="shared" si="0"/>
        <v>7.0370370370370372</v>
      </c>
      <c r="G10" s="6">
        <f t="shared" si="1"/>
        <v>8.518518518518519</v>
      </c>
      <c r="H10">
        <f t="shared" si="2"/>
        <v>10</v>
      </c>
      <c r="I10" s="7">
        <f t="shared" si="3"/>
        <v>12.962962962962962</v>
      </c>
      <c r="J10">
        <f t="shared" si="11"/>
        <v>-10</v>
      </c>
      <c r="K10">
        <f t="shared" si="4"/>
        <v>7.0370370370370372</v>
      </c>
      <c r="L10">
        <f t="shared" si="5"/>
        <v>-10</v>
      </c>
      <c r="M10">
        <f t="shared" si="6"/>
        <v>8.518518518518519</v>
      </c>
      <c r="N10">
        <f t="shared" si="7"/>
        <v>-10</v>
      </c>
      <c r="O10">
        <f t="shared" si="8"/>
        <v>10</v>
      </c>
      <c r="P10">
        <f t="shared" si="9"/>
        <v>-10</v>
      </c>
      <c r="Q10">
        <f t="shared" si="10"/>
        <v>12.962962962962962</v>
      </c>
    </row>
    <row r="11" spans="1:17" x14ac:dyDescent="0.2">
      <c r="A11" s="5">
        <v>90</v>
      </c>
      <c r="B11" s="6">
        <v>-10</v>
      </c>
      <c r="C11" s="6">
        <v>0</v>
      </c>
      <c r="D11">
        <v>10</v>
      </c>
      <c r="E11" s="7">
        <v>30</v>
      </c>
      <c r="F11" s="6">
        <f t="shared" si="0"/>
        <v>6.666666666666667</v>
      </c>
      <c r="G11" s="6">
        <f t="shared" si="1"/>
        <v>8.3333333333333339</v>
      </c>
      <c r="H11">
        <f t="shared" si="2"/>
        <v>10</v>
      </c>
      <c r="I11" s="7">
        <f t="shared" si="3"/>
        <v>13.333333333333332</v>
      </c>
      <c r="J11">
        <f t="shared" si="11"/>
        <v>-10</v>
      </c>
      <c r="K11">
        <f t="shared" si="4"/>
        <v>6.666666666666667</v>
      </c>
      <c r="L11">
        <f t="shared" si="5"/>
        <v>-10</v>
      </c>
      <c r="M11">
        <f t="shared" si="6"/>
        <v>8.3333333333333339</v>
      </c>
      <c r="N11">
        <f t="shared" si="7"/>
        <v>-10</v>
      </c>
      <c r="O11">
        <f t="shared" si="8"/>
        <v>10</v>
      </c>
      <c r="P11">
        <f t="shared" si="9"/>
        <v>-10</v>
      </c>
      <c r="Q11">
        <f t="shared" si="10"/>
        <v>13.333333333333332</v>
      </c>
    </row>
    <row r="12" spans="1:17" x14ac:dyDescent="0.2">
      <c r="A12" s="5">
        <v>100</v>
      </c>
      <c r="B12" s="6">
        <v>-10</v>
      </c>
      <c r="C12" s="6">
        <v>0</v>
      </c>
      <c r="D12">
        <v>10</v>
      </c>
      <c r="E12" s="7">
        <v>30</v>
      </c>
      <c r="F12" s="6">
        <f t="shared" si="0"/>
        <v>6.2962962962962967</v>
      </c>
      <c r="G12" s="6">
        <f t="shared" si="1"/>
        <v>8.1481481481481488</v>
      </c>
      <c r="H12">
        <f t="shared" si="2"/>
        <v>10</v>
      </c>
      <c r="I12" s="7">
        <f t="shared" si="3"/>
        <v>13.703703703703702</v>
      </c>
      <c r="J12">
        <f t="shared" si="11"/>
        <v>-10</v>
      </c>
      <c r="K12">
        <f t="shared" si="4"/>
        <v>6.2962962962962967</v>
      </c>
      <c r="L12">
        <f t="shared" si="5"/>
        <v>-10</v>
      </c>
      <c r="M12">
        <f t="shared" si="6"/>
        <v>8.1481481481481488</v>
      </c>
      <c r="N12">
        <f t="shared" si="7"/>
        <v>-10</v>
      </c>
      <c r="O12">
        <f t="shared" si="8"/>
        <v>10</v>
      </c>
      <c r="P12">
        <f t="shared" si="9"/>
        <v>-10</v>
      </c>
      <c r="Q12">
        <f t="shared" si="10"/>
        <v>13.703703703703702</v>
      </c>
    </row>
    <row r="13" spans="1:17" x14ac:dyDescent="0.2">
      <c r="A13" s="5">
        <v>110</v>
      </c>
      <c r="B13" s="6">
        <v>-10</v>
      </c>
      <c r="C13" s="6">
        <v>0</v>
      </c>
      <c r="D13">
        <v>10</v>
      </c>
      <c r="E13" s="7">
        <v>30</v>
      </c>
      <c r="F13" s="6">
        <f t="shared" si="0"/>
        <v>5.9259259259259265</v>
      </c>
      <c r="G13" s="6">
        <f t="shared" si="1"/>
        <v>7.9629629629629637</v>
      </c>
      <c r="H13">
        <f t="shared" si="2"/>
        <v>10</v>
      </c>
      <c r="I13" s="7">
        <f t="shared" si="3"/>
        <v>14.074074074074073</v>
      </c>
      <c r="J13">
        <f t="shared" si="11"/>
        <v>-10</v>
      </c>
      <c r="K13">
        <f t="shared" si="4"/>
        <v>5.9259259259259265</v>
      </c>
      <c r="L13">
        <f t="shared" si="5"/>
        <v>-10</v>
      </c>
      <c r="M13">
        <f t="shared" si="6"/>
        <v>7.9629629629629637</v>
      </c>
      <c r="N13">
        <f t="shared" si="7"/>
        <v>-10</v>
      </c>
      <c r="O13">
        <f t="shared" si="8"/>
        <v>10</v>
      </c>
      <c r="P13">
        <f t="shared" si="9"/>
        <v>-10</v>
      </c>
      <c r="Q13">
        <f t="shared" si="10"/>
        <v>14.074074074074073</v>
      </c>
    </row>
    <row r="14" spans="1:17" x14ac:dyDescent="0.2">
      <c r="A14" s="5">
        <v>120</v>
      </c>
      <c r="B14" s="6">
        <v>-10</v>
      </c>
      <c r="C14" s="6">
        <v>0</v>
      </c>
      <c r="D14">
        <v>10</v>
      </c>
      <c r="E14" s="7">
        <v>30</v>
      </c>
      <c r="F14" s="6">
        <f t="shared" si="0"/>
        <v>5.5555555555555554</v>
      </c>
      <c r="G14" s="6">
        <f t="shared" si="1"/>
        <v>7.7777777777777777</v>
      </c>
      <c r="H14">
        <f t="shared" si="2"/>
        <v>10</v>
      </c>
      <c r="I14" s="7">
        <f t="shared" si="3"/>
        <v>14.444444444444445</v>
      </c>
      <c r="J14">
        <f t="shared" si="11"/>
        <v>-10</v>
      </c>
      <c r="K14">
        <f t="shared" si="4"/>
        <v>5.5555555555555554</v>
      </c>
      <c r="L14">
        <f t="shared" si="5"/>
        <v>-10</v>
      </c>
      <c r="M14">
        <f t="shared" si="6"/>
        <v>7.7777777777777777</v>
      </c>
      <c r="N14">
        <f t="shared" si="7"/>
        <v>-10</v>
      </c>
      <c r="O14">
        <f t="shared" si="8"/>
        <v>10</v>
      </c>
      <c r="P14">
        <f t="shared" si="9"/>
        <v>-10</v>
      </c>
      <c r="Q14">
        <f t="shared" si="10"/>
        <v>14.444444444444445</v>
      </c>
    </row>
    <row r="15" spans="1:17" x14ac:dyDescent="0.2">
      <c r="A15" s="5">
        <v>130</v>
      </c>
      <c r="B15" s="6">
        <v>-10</v>
      </c>
      <c r="C15" s="6">
        <v>0</v>
      </c>
      <c r="D15">
        <v>10</v>
      </c>
      <c r="E15" s="7">
        <v>30</v>
      </c>
      <c r="F15" s="6">
        <f t="shared" si="0"/>
        <v>5.1851851851851851</v>
      </c>
      <c r="G15" s="6">
        <f t="shared" si="1"/>
        <v>7.5925925925925926</v>
      </c>
      <c r="H15">
        <f t="shared" si="2"/>
        <v>10</v>
      </c>
      <c r="I15" s="7">
        <f t="shared" si="3"/>
        <v>14.814814814814815</v>
      </c>
      <c r="J15">
        <f t="shared" si="11"/>
        <v>-10</v>
      </c>
      <c r="K15">
        <f t="shared" si="4"/>
        <v>5.1851851851851851</v>
      </c>
      <c r="L15">
        <f t="shared" si="5"/>
        <v>-10</v>
      </c>
      <c r="M15">
        <f t="shared" si="6"/>
        <v>7.5925925925925926</v>
      </c>
      <c r="N15">
        <f t="shared" si="7"/>
        <v>-10</v>
      </c>
      <c r="O15">
        <f t="shared" si="8"/>
        <v>10</v>
      </c>
      <c r="P15">
        <f t="shared" si="9"/>
        <v>-10</v>
      </c>
      <c r="Q15">
        <f t="shared" si="10"/>
        <v>14.814814814814815</v>
      </c>
    </row>
    <row r="16" spans="1:17" x14ac:dyDescent="0.2">
      <c r="A16" s="5">
        <v>140</v>
      </c>
      <c r="B16" s="6">
        <v>-10</v>
      </c>
      <c r="C16" s="6">
        <v>0</v>
      </c>
      <c r="D16">
        <v>10</v>
      </c>
      <c r="E16" s="7">
        <v>30</v>
      </c>
      <c r="F16" s="6">
        <f t="shared" si="0"/>
        <v>4.8148148148148149</v>
      </c>
      <c r="G16" s="6">
        <f t="shared" si="1"/>
        <v>7.4074074074074074</v>
      </c>
      <c r="H16">
        <f t="shared" si="2"/>
        <v>10</v>
      </c>
      <c r="I16" s="7">
        <f t="shared" si="3"/>
        <v>15.185185185185185</v>
      </c>
      <c r="J16">
        <f t="shared" si="11"/>
        <v>-10</v>
      </c>
      <c r="K16">
        <f t="shared" si="4"/>
        <v>4.8148148148148149</v>
      </c>
      <c r="L16">
        <f t="shared" si="5"/>
        <v>-10</v>
      </c>
      <c r="M16">
        <f t="shared" si="6"/>
        <v>7.4074074074074074</v>
      </c>
      <c r="N16">
        <f t="shared" si="7"/>
        <v>-10</v>
      </c>
      <c r="O16">
        <f t="shared" si="8"/>
        <v>10</v>
      </c>
      <c r="P16">
        <f t="shared" si="9"/>
        <v>-10</v>
      </c>
      <c r="Q16">
        <f t="shared" si="10"/>
        <v>15.185185185185185</v>
      </c>
    </row>
    <row r="17" spans="1:17" x14ac:dyDescent="0.2">
      <c r="A17" s="5">
        <v>150</v>
      </c>
      <c r="B17" s="6">
        <v>-10</v>
      </c>
      <c r="C17" s="6">
        <v>0</v>
      </c>
      <c r="D17">
        <v>10</v>
      </c>
      <c r="E17" s="7">
        <v>30</v>
      </c>
      <c r="F17" s="6">
        <f t="shared" si="0"/>
        <v>4.4444444444444446</v>
      </c>
      <c r="G17" s="6">
        <f t="shared" si="1"/>
        <v>7.2222222222222223</v>
      </c>
      <c r="H17">
        <f t="shared" si="2"/>
        <v>10</v>
      </c>
      <c r="I17" s="7">
        <f t="shared" si="3"/>
        <v>15.555555555555555</v>
      </c>
      <c r="J17">
        <f t="shared" si="11"/>
        <v>-10</v>
      </c>
      <c r="K17">
        <f t="shared" si="4"/>
        <v>4.4444444444444446</v>
      </c>
      <c r="L17">
        <f t="shared" si="5"/>
        <v>-10</v>
      </c>
      <c r="M17">
        <f t="shared" si="6"/>
        <v>7.2222222222222223</v>
      </c>
      <c r="N17">
        <f t="shared" si="7"/>
        <v>-10</v>
      </c>
      <c r="O17">
        <f t="shared" si="8"/>
        <v>10</v>
      </c>
      <c r="P17">
        <f t="shared" si="9"/>
        <v>-10</v>
      </c>
      <c r="Q17">
        <f t="shared" si="10"/>
        <v>15.555555555555555</v>
      </c>
    </row>
    <row r="18" spans="1:17" x14ac:dyDescent="0.2">
      <c r="A18" s="5">
        <v>160</v>
      </c>
      <c r="B18" s="6">
        <v>-10</v>
      </c>
      <c r="C18" s="6">
        <v>0</v>
      </c>
      <c r="D18">
        <v>10</v>
      </c>
      <c r="E18" s="7">
        <v>30</v>
      </c>
      <c r="F18" s="6">
        <f t="shared" si="0"/>
        <v>4.0740740740740744</v>
      </c>
      <c r="G18" s="6">
        <f t="shared" si="1"/>
        <v>7.0370370370370372</v>
      </c>
      <c r="H18">
        <f t="shared" si="2"/>
        <v>10</v>
      </c>
      <c r="I18" s="7">
        <f t="shared" si="3"/>
        <v>15.925925925925926</v>
      </c>
      <c r="J18">
        <f t="shared" si="11"/>
        <v>-10</v>
      </c>
      <c r="K18">
        <f t="shared" si="4"/>
        <v>4.0740740740740744</v>
      </c>
      <c r="L18">
        <f t="shared" si="5"/>
        <v>-10</v>
      </c>
      <c r="M18">
        <f t="shared" si="6"/>
        <v>7.0370370370370372</v>
      </c>
      <c r="N18">
        <f t="shared" si="7"/>
        <v>-10</v>
      </c>
      <c r="O18">
        <f t="shared" si="8"/>
        <v>10</v>
      </c>
      <c r="P18">
        <f t="shared" si="9"/>
        <v>-10</v>
      </c>
      <c r="Q18">
        <f t="shared" si="10"/>
        <v>15.925925925925926</v>
      </c>
    </row>
    <row r="19" spans="1:17" x14ac:dyDescent="0.2">
      <c r="A19" s="5">
        <v>170</v>
      </c>
      <c r="B19" s="6">
        <v>-10</v>
      </c>
      <c r="C19" s="6">
        <v>0</v>
      </c>
      <c r="D19">
        <v>10</v>
      </c>
      <c r="E19" s="7">
        <v>30</v>
      </c>
      <c r="F19" s="6">
        <f t="shared" si="0"/>
        <v>3.7037037037037033</v>
      </c>
      <c r="G19" s="6">
        <f t="shared" si="1"/>
        <v>6.8518518518518512</v>
      </c>
      <c r="H19">
        <f t="shared" si="2"/>
        <v>10</v>
      </c>
      <c r="I19" s="7">
        <f t="shared" si="3"/>
        <v>16.296296296296298</v>
      </c>
      <c r="J19">
        <f t="shared" si="11"/>
        <v>-10</v>
      </c>
      <c r="K19">
        <f t="shared" si="4"/>
        <v>3.7037037037037033</v>
      </c>
      <c r="L19">
        <f t="shared" si="5"/>
        <v>-10</v>
      </c>
      <c r="M19">
        <f t="shared" si="6"/>
        <v>6.8518518518518512</v>
      </c>
      <c r="N19">
        <f t="shared" si="7"/>
        <v>-10</v>
      </c>
      <c r="O19">
        <f t="shared" si="8"/>
        <v>10</v>
      </c>
      <c r="P19">
        <f t="shared" si="9"/>
        <v>-10</v>
      </c>
      <c r="Q19">
        <f t="shared" si="10"/>
        <v>16.296296296296298</v>
      </c>
    </row>
    <row r="20" spans="1:17" x14ac:dyDescent="0.2">
      <c r="A20" s="5">
        <v>180</v>
      </c>
      <c r="B20" s="6">
        <v>-10</v>
      </c>
      <c r="C20" s="6">
        <v>0</v>
      </c>
      <c r="D20">
        <v>10</v>
      </c>
      <c r="E20" s="7">
        <v>30</v>
      </c>
      <c r="F20" s="6">
        <f t="shared" si="0"/>
        <v>3.3333333333333339</v>
      </c>
      <c r="G20" s="6">
        <f t="shared" si="1"/>
        <v>6.666666666666667</v>
      </c>
      <c r="H20">
        <f t="shared" si="2"/>
        <v>10</v>
      </c>
      <c r="I20" s="7">
        <f t="shared" si="3"/>
        <v>16.666666666666664</v>
      </c>
      <c r="J20">
        <f t="shared" si="11"/>
        <v>-10</v>
      </c>
      <c r="K20">
        <f t="shared" si="4"/>
        <v>3.3333333333333339</v>
      </c>
      <c r="L20">
        <f t="shared" si="5"/>
        <v>-10</v>
      </c>
      <c r="M20">
        <f t="shared" si="6"/>
        <v>6.666666666666667</v>
      </c>
      <c r="N20">
        <f t="shared" si="7"/>
        <v>-10</v>
      </c>
      <c r="O20">
        <f t="shared" si="8"/>
        <v>10</v>
      </c>
      <c r="P20">
        <f t="shared" si="9"/>
        <v>-10</v>
      </c>
      <c r="Q20">
        <f t="shared" si="10"/>
        <v>16.666666666666664</v>
      </c>
    </row>
    <row r="21" spans="1:17" x14ac:dyDescent="0.2">
      <c r="A21" s="5">
        <v>190</v>
      </c>
      <c r="B21" s="6">
        <v>-10</v>
      </c>
      <c r="C21" s="6">
        <v>0</v>
      </c>
      <c r="D21">
        <v>10</v>
      </c>
      <c r="E21" s="7">
        <v>30</v>
      </c>
      <c r="F21" s="6">
        <f t="shared" si="0"/>
        <v>2.9629629629629628</v>
      </c>
      <c r="G21" s="6">
        <f t="shared" si="1"/>
        <v>6.481481481481481</v>
      </c>
      <c r="H21">
        <f t="shared" si="2"/>
        <v>10</v>
      </c>
      <c r="I21" s="7">
        <f t="shared" si="3"/>
        <v>17.037037037037038</v>
      </c>
      <c r="J21">
        <f t="shared" si="11"/>
        <v>-10</v>
      </c>
      <c r="K21">
        <f t="shared" si="4"/>
        <v>2.9629629629629628</v>
      </c>
      <c r="L21">
        <f t="shared" si="5"/>
        <v>-10</v>
      </c>
      <c r="M21">
        <f t="shared" si="6"/>
        <v>6.481481481481481</v>
      </c>
      <c r="N21">
        <f t="shared" si="7"/>
        <v>-10</v>
      </c>
      <c r="O21">
        <f t="shared" si="8"/>
        <v>10</v>
      </c>
      <c r="P21">
        <f t="shared" si="9"/>
        <v>-10</v>
      </c>
      <c r="Q21">
        <f t="shared" si="10"/>
        <v>17.037037037037038</v>
      </c>
    </row>
    <row r="22" spans="1:17" x14ac:dyDescent="0.2">
      <c r="A22" s="5">
        <v>200</v>
      </c>
      <c r="B22" s="6">
        <v>-10</v>
      </c>
      <c r="C22" s="6">
        <v>0</v>
      </c>
      <c r="D22">
        <v>10</v>
      </c>
      <c r="E22" s="7">
        <v>30</v>
      </c>
      <c r="F22" s="6">
        <f t="shared" si="0"/>
        <v>2.5925925925925934</v>
      </c>
      <c r="G22" s="6">
        <f t="shared" si="1"/>
        <v>6.2962962962962967</v>
      </c>
      <c r="H22">
        <f t="shared" si="2"/>
        <v>10</v>
      </c>
      <c r="I22" s="7">
        <f t="shared" si="3"/>
        <v>17.407407407407405</v>
      </c>
      <c r="J22">
        <f t="shared" si="11"/>
        <v>-10</v>
      </c>
      <c r="K22">
        <f t="shared" si="4"/>
        <v>2.5925925925925934</v>
      </c>
      <c r="L22">
        <f t="shared" si="5"/>
        <v>-10</v>
      </c>
      <c r="M22">
        <f t="shared" si="6"/>
        <v>6.2962962962962967</v>
      </c>
      <c r="N22">
        <f t="shared" si="7"/>
        <v>-10</v>
      </c>
      <c r="O22">
        <f t="shared" si="8"/>
        <v>10</v>
      </c>
      <c r="P22">
        <f t="shared" si="9"/>
        <v>-10</v>
      </c>
      <c r="Q22">
        <f t="shared" si="10"/>
        <v>17.407407407407405</v>
      </c>
    </row>
    <row r="23" spans="1:17" x14ac:dyDescent="0.2">
      <c r="A23" s="5">
        <v>210</v>
      </c>
      <c r="B23" s="6">
        <v>-10</v>
      </c>
      <c r="C23" s="6">
        <v>0</v>
      </c>
      <c r="D23">
        <v>10</v>
      </c>
      <c r="E23" s="7">
        <v>30</v>
      </c>
      <c r="F23" s="6">
        <f t="shared" si="0"/>
        <v>2.2222222222222223</v>
      </c>
      <c r="G23" s="6">
        <f t="shared" si="1"/>
        <v>6.1111111111111107</v>
      </c>
      <c r="H23">
        <f t="shared" si="2"/>
        <v>10</v>
      </c>
      <c r="I23" s="7">
        <f t="shared" si="3"/>
        <v>17.777777777777779</v>
      </c>
      <c r="J23">
        <f t="shared" si="11"/>
        <v>-10</v>
      </c>
      <c r="K23">
        <f t="shared" si="4"/>
        <v>2.2222222222222223</v>
      </c>
      <c r="L23">
        <f t="shared" si="5"/>
        <v>-10</v>
      </c>
      <c r="M23">
        <f t="shared" si="6"/>
        <v>6.1111111111111107</v>
      </c>
      <c r="N23">
        <f t="shared" si="7"/>
        <v>-10</v>
      </c>
      <c r="O23">
        <f t="shared" si="8"/>
        <v>10</v>
      </c>
      <c r="P23">
        <f t="shared" si="9"/>
        <v>-10</v>
      </c>
      <c r="Q23">
        <f t="shared" si="10"/>
        <v>17.777777777777779</v>
      </c>
    </row>
    <row r="24" spans="1:17" x14ac:dyDescent="0.2">
      <c r="A24" s="5">
        <v>220</v>
      </c>
      <c r="B24" s="6">
        <v>-10</v>
      </c>
      <c r="C24" s="6">
        <v>0</v>
      </c>
      <c r="D24">
        <v>10</v>
      </c>
      <c r="E24" s="7">
        <v>30</v>
      </c>
      <c r="F24" s="6">
        <f t="shared" si="0"/>
        <v>1.851851851851853</v>
      </c>
      <c r="G24" s="6">
        <f t="shared" si="1"/>
        <v>5.9259259259259265</v>
      </c>
      <c r="H24">
        <f t="shared" si="2"/>
        <v>10</v>
      </c>
      <c r="I24" s="7">
        <f t="shared" si="3"/>
        <v>18.148148148148145</v>
      </c>
      <c r="J24">
        <f t="shared" si="11"/>
        <v>-10</v>
      </c>
      <c r="K24">
        <f t="shared" si="4"/>
        <v>1.851851851851853</v>
      </c>
      <c r="L24">
        <f t="shared" si="5"/>
        <v>-10</v>
      </c>
      <c r="M24">
        <f t="shared" si="6"/>
        <v>5.9259259259259265</v>
      </c>
      <c r="N24">
        <f t="shared" si="7"/>
        <v>-10</v>
      </c>
      <c r="O24">
        <f t="shared" si="8"/>
        <v>10</v>
      </c>
      <c r="P24">
        <f t="shared" si="9"/>
        <v>-10</v>
      </c>
      <c r="Q24">
        <f t="shared" si="10"/>
        <v>18.148148148148145</v>
      </c>
    </row>
    <row r="25" spans="1:17" x14ac:dyDescent="0.2">
      <c r="A25" s="5">
        <v>230</v>
      </c>
      <c r="B25" s="6">
        <v>-10</v>
      </c>
      <c r="C25" s="6">
        <v>0</v>
      </c>
      <c r="D25">
        <v>10</v>
      </c>
      <c r="E25" s="7">
        <v>30</v>
      </c>
      <c r="F25" s="6">
        <f t="shared" si="0"/>
        <v>1.481481481481481</v>
      </c>
      <c r="G25" s="6">
        <f t="shared" si="1"/>
        <v>5.7407407407407405</v>
      </c>
      <c r="H25">
        <f t="shared" si="2"/>
        <v>10</v>
      </c>
      <c r="I25" s="7">
        <f t="shared" si="3"/>
        <v>18.518518518518519</v>
      </c>
      <c r="J25">
        <f t="shared" si="11"/>
        <v>-10</v>
      </c>
      <c r="K25">
        <f t="shared" si="4"/>
        <v>1.481481481481481</v>
      </c>
      <c r="L25">
        <f t="shared" si="5"/>
        <v>-10</v>
      </c>
      <c r="M25">
        <f t="shared" si="6"/>
        <v>5.7407407407407405</v>
      </c>
      <c r="N25">
        <f t="shared" si="7"/>
        <v>-10</v>
      </c>
      <c r="O25">
        <f t="shared" si="8"/>
        <v>10</v>
      </c>
      <c r="P25">
        <f t="shared" si="9"/>
        <v>-10</v>
      </c>
      <c r="Q25">
        <f t="shared" si="10"/>
        <v>18.518518518518519</v>
      </c>
    </row>
    <row r="26" spans="1:17" x14ac:dyDescent="0.2">
      <c r="A26" s="5">
        <v>240</v>
      </c>
      <c r="B26" s="6">
        <v>-10</v>
      </c>
      <c r="C26" s="6">
        <v>0</v>
      </c>
      <c r="D26">
        <v>10</v>
      </c>
      <c r="E26" s="7">
        <v>30</v>
      </c>
      <c r="F26" s="6">
        <f t="shared" si="0"/>
        <v>1.1111111111111107</v>
      </c>
      <c r="G26" s="6">
        <f t="shared" si="1"/>
        <v>5.5555555555555554</v>
      </c>
      <c r="H26">
        <f t="shared" si="2"/>
        <v>10</v>
      </c>
      <c r="I26" s="7">
        <f t="shared" si="3"/>
        <v>18.888888888888889</v>
      </c>
      <c r="J26">
        <f t="shared" si="11"/>
        <v>-10</v>
      </c>
      <c r="K26">
        <f t="shared" si="4"/>
        <v>1.1111111111111107</v>
      </c>
      <c r="L26">
        <f t="shared" si="5"/>
        <v>-10</v>
      </c>
      <c r="M26">
        <f t="shared" si="6"/>
        <v>5.5555555555555554</v>
      </c>
      <c r="N26">
        <f t="shared" si="7"/>
        <v>-10</v>
      </c>
      <c r="O26">
        <f t="shared" si="8"/>
        <v>10</v>
      </c>
      <c r="P26">
        <f t="shared" si="9"/>
        <v>-10</v>
      </c>
      <c r="Q26">
        <f t="shared" si="10"/>
        <v>18.888888888888889</v>
      </c>
    </row>
    <row r="27" spans="1:17" x14ac:dyDescent="0.2">
      <c r="A27" s="5">
        <v>250</v>
      </c>
      <c r="B27" s="6">
        <v>-10</v>
      </c>
      <c r="C27" s="6">
        <v>0</v>
      </c>
      <c r="D27">
        <v>10</v>
      </c>
      <c r="E27" s="7">
        <v>30</v>
      </c>
      <c r="F27" s="6">
        <f t="shared" si="0"/>
        <v>0.74074074074074048</v>
      </c>
      <c r="G27" s="6">
        <f t="shared" si="1"/>
        <v>5.3703703703703702</v>
      </c>
      <c r="H27">
        <f t="shared" si="2"/>
        <v>10</v>
      </c>
      <c r="I27" s="7">
        <f t="shared" si="3"/>
        <v>19.25925925925926</v>
      </c>
      <c r="J27">
        <f t="shared" si="11"/>
        <v>-10</v>
      </c>
      <c r="K27">
        <f t="shared" si="4"/>
        <v>0.74074074074074048</v>
      </c>
      <c r="L27">
        <f t="shared" si="5"/>
        <v>-10</v>
      </c>
      <c r="M27">
        <f t="shared" si="6"/>
        <v>5.3703703703703702</v>
      </c>
      <c r="N27">
        <f t="shared" si="7"/>
        <v>-10</v>
      </c>
      <c r="O27">
        <f t="shared" si="8"/>
        <v>10</v>
      </c>
      <c r="P27">
        <f t="shared" si="9"/>
        <v>-10</v>
      </c>
      <c r="Q27">
        <f t="shared" si="10"/>
        <v>19.25925925925926</v>
      </c>
    </row>
    <row r="28" spans="1:17" x14ac:dyDescent="0.2">
      <c r="A28" s="5">
        <v>260</v>
      </c>
      <c r="B28" s="6">
        <v>-10</v>
      </c>
      <c r="C28" s="6">
        <v>0</v>
      </c>
      <c r="D28">
        <v>10</v>
      </c>
      <c r="E28" s="7">
        <v>30</v>
      </c>
      <c r="F28" s="6">
        <f t="shared" si="0"/>
        <v>0.37037037037037024</v>
      </c>
      <c r="G28" s="6">
        <f t="shared" si="1"/>
        <v>5.1851851851851851</v>
      </c>
      <c r="H28">
        <f t="shared" si="2"/>
        <v>10</v>
      </c>
      <c r="I28" s="7">
        <f t="shared" si="3"/>
        <v>19.62962962962963</v>
      </c>
      <c r="J28">
        <f t="shared" si="11"/>
        <v>-10</v>
      </c>
      <c r="K28">
        <f t="shared" si="4"/>
        <v>0.37037037037037024</v>
      </c>
      <c r="L28">
        <f t="shared" si="5"/>
        <v>-10</v>
      </c>
      <c r="M28">
        <f t="shared" si="6"/>
        <v>5.1851851851851851</v>
      </c>
      <c r="N28">
        <f t="shared" si="7"/>
        <v>-10</v>
      </c>
      <c r="O28">
        <f t="shared" si="8"/>
        <v>10</v>
      </c>
      <c r="P28">
        <f t="shared" si="9"/>
        <v>-10</v>
      </c>
      <c r="Q28">
        <f t="shared" si="10"/>
        <v>19.62962962962963</v>
      </c>
    </row>
    <row r="29" spans="1:17" x14ac:dyDescent="0.2">
      <c r="A29" s="5">
        <v>270</v>
      </c>
      <c r="B29" s="6">
        <v>-10</v>
      </c>
      <c r="C29" s="6">
        <v>0</v>
      </c>
      <c r="D29">
        <v>10</v>
      </c>
      <c r="E29" s="7">
        <v>30</v>
      </c>
      <c r="F29" s="6">
        <f t="shared" si="0"/>
        <v>0</v>
      </c>
      <c r="G29" s="6">
        <f t="shared" si="1"/>
        <v>5</v>
      </c>
      <c r="H29">
        <f t="shared" si="2"/>
        <v>10</v>
      </c>
      <c r="I29" s="7">
        <f t="shared" si="3"/>
        <v>20</v>
      </c>
      <c r="J29">
        <f t="shared" si="11"/>
        <v>-10</v>
      </c>
      <c r="K29">
        <f t="shared" si="4"/>
        <v>10</v>
      </c>
      <c r="L29">
        <f t="shared" si="5"/>
        <v>-10</v>
      </c>
      <c r="M29">
        <f t="shared" si="6"/>
        <v>5</v>
      </c>
      <c r="N29">
        <f t="shared" si="7"/>
        <v>-10</v>
      </c>
      <c r="O29">
        <f t="shared" si="8"/>
        <v>10</v>
      </c>
      <c r="P29">
        <f t="shared" si="9"/>
        <v>-10</v>
      </c>
      <c r="Q29">
        <f t="shared" si="10"/>
        <v>20</v>
      </c>
    </row>
    <row r="30" spans="1:17" x14ac:dyDescent="0.2">
      <c r="A30" s="5">
        <v>280</v>
      </c>
      <c r="B30" s="6">
        <v>-10</v>
      </c>
      <c r="C30" s="6">
        <v>0</v>
      </c>
      <c r="D30">
        <v>10</v>
      </c>
      <c r="E30" s="7">
        <v>30</v>
      </c>
      <c r="F30" s="6">
        <f t="shared" si="0"/>
        <v>-0.37037037037037024</v>
      </c>
      <c r="G30" s="6">
        <f t="shared" si="1"/>
        <v>4.8148148148148149</v>
      </c>
      <c r="H30">
        <f t="shared" si="2"/>
        <v>10</v>
      </c>
      <c r="I30" s="7">
        <f t="shared" si="3"/>
        <v>20.37037037037037</v>
      </c>
      <c r="J30">
        <f t="shared" si="11"/>
        <v>-0.37037037037037024</v>
      </c>
      <c r="K30">
        <f t="shared" si="4"/>
        <v>10</v>
      </c>
      <c r="L30">
        <f t="shared" si="5"/>
        <v>-10</v>
      </c>
      <c r="M30">
        <f t="shared" si="6"/>
        <v>4.8148148148148149</v>
      </c>
      <c r="N30">
        <f t="shared" si="7"/>
        <v>-10</v>
      </c>
      <c r="O30">
        <f t="shared" si="8"/>
        <v>10</v>
      </c>
      <c r="P30">
        <f t="shared" si="9"/>
        <v>-10</v>
      </c>
      <c r="Q30">
        <f t="shared" si="10"/>
        <v>20.37037037037037</v>
      </c>
    </row>
    <row r="31" spans="1:17" x14ac:dyDescent="0.2">
      <c r="A31" s="5">
        <v>290</v>
      </c>
      <c r="B31" s="6">
        <v>-10</v>
      </c>
      <c r="C31" s="6">
        <v>0</v>
      </c>
      <c r="D31">
        <v>10</v>
      </c>
      <c r="E31" s="7">
        <v>30</v>
      </c>
      <c r="F31" s="6">
        <f t="shared" si="0"/>
        <v>-0.74074074074074225</v>
      </c>
      <c r="G31" s="6">
        <f t="shared" si="1"/>
        <v>4.6296296296296289</v>
      </c>
      <c r="H31">
        <f t="shared" si="2"/>
        <v>10</v>
      </c>
      <c r="I31" s="7">
        <f t="shared" si="3"/>
        <v>20.74074074074074</v>
      </c>
      <c r="J31">
        <f t="shared" si="11"/>
        <v>-0.74074074074074225</v>
      </c>
      <c r="K31">
        <f t="shared" si="4"/>
        <v>10</v>
      </c>
      <c r="L31">
        <f t="shared" si="5"/>
        <v>-10</v>
      </c>
      <c r="M31">
        <f t="shared" si="6"/>
        <v>4.6296296296296289</v>
      </c>
      <c r="N31">
        <f t="shared" si="7"/>
        <v>-10</v>
      </c>
      <c r="O31">
        <f t="shared" si="8"/>
        <v>10</v>
      </c>
      <c r="P31">
        <f t="shared" si="9"/>
        <v>-10</v>
      </c>
      <c r="Q31">
        <f t="shared" si="10"/>
        <v>20.74074074074074</v>
      </c>
    </row>
    <row r="32" spans="1:17" x14ac:dyDescent="0.2">
      <c r="A32" s="5">
        <v>300</v>
      </c>
      <c r="B32" s="6">
        <v>-10</v>
      </c>
      <c r="C32" s="6">
        <v>0</v>
      </c>
      <c r="D32">
        <v>10</v>
      </c>
      <c r="E32" s="7">
        <v>30</v>
      </c>
      <c r="F32" s="6">
        <f t="shared" si="0"/>
        <v>-1.1111111111111107</v>
      </c>
      <c r="G32" s="6">
        <f t="shared" si="1"/>
        <v>4.4444444444444446</v>
      </c>
      <c r="H32">
        <f t="shared" si="2"/>
        <v>10</v>
      </c>
      <c r="I32" s="7">
        <f t="shared" si="3"/>
        <v>21.111111111111111</v>
      </c>
      <c r="J32">
        <f t="shared" si="11"/>
        <v>-1.1111111111111107</v>
      </c>
      <c r="K32">
        <f t="shared" si="4"/>
        <v>10</v>
      </c>
      <c r="L32">
        <f t="shared" si="5"/>
        <v>-10</v>
      </c>
      <c r="M32">
        <f t="shared" si="6"/>
        <v>4.4444444444444446</v>
      </c>
      <c r="N32">
        <f t="shared" si="7"/>
        <v>-10</v>
      </c>
      <c r="O32">
        <f t="shared" si="8"/>
        <v>10</v>
      </c>
      <c r="P32">
        <f t="shared" si="9"/>
        <v>-10</v>
      </c>
      <c r="Q32">
        <f t="shared" si="10"/>
        <v>21.111111111111111</v>
      </c>
    </row>
    <row r="33" spans="1:17" x14ac:dyDescent="0.2">
      <c r="A33" s="5">
        <v>310</v>
      </c>
      <c r="B33" s="6">
        <v>-10</v>
      </c>
      <c r="C33" s="6">
        <v>0</v>
      </c>
      <c r="D33">
        <v>10</v>
      </c>
      <c r="E33" s="7">
        <v>30</v>
      </c>
      <c r="F33" s="6">
        <f t="shared" si="0"/>
        <v>-1.481481481481481</v>
      </c>
      <c r="G33" s="6">
        <f t="shared" si="1"/>
        <v>4.2592592592592595</v>
      </c>
      <c r="H33">
        <f t="shared" si="2"/>
        <v>10</v>
      </c>
      <c r="I33" s="7">
        <f t="shared" si="3"/>
        <v>21.481481481481481</v>
      </c>
      <c r="J33">
        <f t="shared" si="11"/>
        <v>-1.481481481481481</v>
      </c>
      <c r="K33">
        <f t="shared" si="4"/>
        <v>10</v>
      </c>
      <c r="L33">
        <f t="shared" si="5"/>
        <v>-10</v>
      </c>
      <c r="M33">
        <f t="shared" si="6"/>
        <v>4.2592592592592595</v>
      </c>
      <c r="N33">
        <f t="shared" si="7"/>
        <v>-10</v>
      </c>
      <c r="O33">
        <f t="shared" si="8"/>
        <v>10</v>
      </c>
      <c r="P33">
        <f t="shared" si="9"/>
        <v>-10</v>
      </c>
      <c r="Q33">
        <f t="shared" si="10"/>
        <v>21.481481481481481</v>
      </c>
    </row>
    <row r="34" spans="1:17" x14ac:dyDescent="0.2">
      <c r="A34" s="5">
        <v>320</v>
      </c>
      <c r="B34" s="6">
        <v>-10</v>
      </c>
      <c r="C34" s="6">
        <v>0</v>
      </c>
      <c r="D34">
        <v>10</v>
      </c>
      <c r="E34" s="7">
        <v>30</v>
      </c>
      <c r="F34" s="6">
        <f t="shared" ref="F34:F56" si="12">10+(A34/540)*(B34-10)</f>
        <v>-1.8518518518518512</v>
      </c>
      <c r="G34" s="6">
        <f t="shared" ref="G34:G56" si="13">10+(A34/540)*(C34-10)</f>
        <v>4.0740740740740744</v>
      </c>
      <c r="H34">
        <f t="shared" ref="H34:H56" si="14">10+(A34/540)*(D34-10)</f>
        <v>10</v>
      </c>
      <c r="I34" s="7">
        <f t="shared" ref="I34:I56" si="15">10+(A34/540)*(E34-10)</f>
        <v>21.851851851851851</v>
      </c>
      <c r="J34">
        <f t="shared" ref="J34:J56" si="16">IF(F34=0,-10,IF(F34&gt;0,-10,F34))</f>
        <v>-1.8518518518518512</v>
      </c>
      <c r="K34">
        <f t="shared" ref="K34:K56" si="17">IF(F34=0,10,IF(F34&gt;0,F34,10))</f>
        <v>10</v>
      </c>
      <c r="L34">
        <f t="shared" ref="L34:L56" si="18">IF(G34=0,-10,IF(G34&gt;0,-10,G34))</f>
        <v>-10</v>
      </c>
      <c r="M34">
        <f t="shared" ref="M34:M56" si="19">IF(G34=0,10,IF(G34&gt;0,G34,10))</f>
        <v>4.0740740740740744</v>
      </c>
      <c r="N34">
        <f t="shared" ref="N34:N56" si="20">IF(H34=0,-10,IF(H34&gt;0,-10,H34))</f>
        <v>-10</v>
      </c>
      <c r="O34">
        <f t="shared" ref="O34:O56" si="21">IF(H34=0,10,IF(H34&gt;0,H34,10))</f>
        <v>10</v>
      </c>
      <c r="P34">
        <f t="shared" ref="P34:P56" si="22">IF(I34=0,-10,IF(I34&gt;0,-10,I34))</f>
        <v>-10</v>
      </c>
      <c r="Q34">
        <f t="shared" ref="Q34:Q56" si="23">IF(I34=0,10,IF(I34&gt;0,I34,10))</f>
        <v>21.851851851851851</v>
      </c>
    </row>
    <row r="35" spans="1:17" x14ac:dyDescent="0.2">
      <c r="A35" s="5">
        <v>330</v>
      </c>
      <c r="B35" s="6">
        <v>-10</v>
      </c>
      <c r="C35" s="6">
        <v>0</v>
      </c>
      <c r="D35">
        <v>10</v>
      </c>
      <c r="E35" s="7">
        <v>30</v>
      </c>
      <c r="F35" s="6">
        <f t="shared" si="12"/>
        <v>-2.2222222222222232</v>
      </c>
      <c r="G35" s="6">
        <f t="shared" si="13"/>
        <v>3.8888888888888884</v>
      </c>
      <c r="H35">
        <f t="shared" si="14"/>
        <v>10</v>
      </c>
      <c r="I35" s="7">
        <f t="shared" si="15"/>
        <v>22.222222222222221</v>
      </c>
      <c r="J35">
        <f t="shared" si="16"/>
        <v>-2.2222222222222232</v>
      </c>
      <c r="K35">
        <f t="shared" si="17"/>
        <v>10</v>
      </c>
      <c r="L35">
        <f t="shared" si="18"/>
        <v>-10</v>
      </c>
      <c r="M35">
        <f t="shared" si="19"/>
        <v>3.8888888888888884</v>
      </c>
      <c r="N35">
        <f t="shared" si="20"/>
        <v>-10</v>
      </c>
      <c r="O35">
        <f t="shared" si="21"/>
        <v>10</v>
      </c>
      <c r="P35">
        <f t="shared" si="22"/>
        <v>-10</v>
      </c>
      <c r="Q35">
        <f t="shared" si="23"/>
        <v>22.222222222222221</v>
      </c>
    </row>
    <row r="36" spans="1:17" x14ac:dyDescent="0.2">
      <c r="A36" s="5">
        <v>340</v>
      </c>
      <c r="B36" s="6">
        <v>-10</v>
      </c>
      <c r="C36" s="6">
        <v>0</v>
      </c>
      <c r="D36">
        <v>10</v>
      </c>
      <c r="E36" s="7">
        <v>30</v>
      </c>
      <c r="F36" s="6">
        <f t="shared" si="12"/>
        <v>-2.5925925925925934</v>
      </c>
      <c r="G36" s="6">
        <f t="shared" si="13"/>
        <v>3.7037037037037033</v>
      </c>
      <c r="H36">
        <f t="shared" si="14"/>
        <v>10</v>
      </c>
      <c r="I36" s="7">
        <f t="shared" si="15"/>
        <v>22.592592592592595</v>
      </c>
      <c r="J36">
        <f t="shared" si="16"/>
        <v>-2.5925925925925934</v>
      </c>
      <c r="K36">
        <f t="shared" si="17"/>
        <v>10</v>
      </c>
      <c r="L36">
        <f t="shared" si="18"/>
        <v>-10</v>
      </c>
      <c r="M36">
        <f t="shared" si="19"/>
        <v>3.7037037037037033</v>
      </c>
      <c r="N36">
        <f t="shared" si="20"/>
        <v>-10</v>
      </c>
      <c r="O36">
        <f t="shared" si="21"/>
        <v>10</v>
      </c>
      <c r="P36">
        <f t="shared" si="22"/>
        <v>-10</v>
      </c>
      <c r="Q36">
        <f t="shared" si="23"/>
        <v>22.592592592592595</v>
      </c>
    </row>
    <row r="37" spans="1:17" x14ac:dyDescent="0.2">
      <c r="A37" s="5">
        <v>350</v>
      </c>
      <c r="B37" s="6">
        <v>-10</v>
      </c>
      <c r="C37" s="6">
        <v>0</v>
      </c>
      <c r="D37">
        <v>10</v>
      </c>
      <c r="E37" s="7">
        <v>30</v>
      </c>
      <c r="F37" s="6">
        <f t="shared" si="12"/>
        <v>-2.9629629629629619</v>
      </c>
      <c r="G37" s="6">
        <f t="shared" si="13"/>
        <v>3.518518518518519</v>
      </c>
      <c r="H37">
        <f t="shared" si="14"/>
        <v>10</v>
      </c>
      <c r="I37" s="7">
        <f t="shared" si="15"/>
        <v>22.962962962962962</v>
      </c>
      <c r="J37">
        <f t="shared" si="16"/>
        <v>-2.9629629629629619</v>
      </c>
      <c r="K37">
        <f t="shared" si="17"/>
        <v>10</v>
      </c>
      <c r="L37">
        <f t="shared" si="18"/>
        <v>-10</v>
      </c>
      <c r="M37">
        <f t="shared" si="19"/>
        <v>3.518518518518519</v>
      </c>
      <c r="N37">
        <f t="shared" si="20"/>
        <v>-10</v>
      </c>
      <c r="O37">
        <f t="shared" si="21"/>
        <v>10</v>
      </c>
      <c r="P37">
        <f t="shared" si="22"/>
        <v>-10</v>
      </c>
      <c r="Q37">
        <f t="shared" si="23"/>
        <v>22.962962962962962</v>
      </c>
    </row>
    <row r="38" spans="1:17" x14ac:dyDescent="0.2">
      <c r="A38" s="5">
        <v>360</v>
      </c>
      <c r="B38" s="6">
        <v>-10</v>
      </c>
      <c r="C38" s="6">
        <v>0</v>
      </c>
      <c r="D38">
        <v>10</v>
      </c>
      <c r="E38" s="7">
        <v>30</v>
      </c>
      <c r="F38" s="6">
        <f t="shared" si="12"/>
        <v>-3.3333333333333321</v>
      </c>
      <c r="G38" s="6">
        <f t="shared" si="13"/>
        <v>3.3333333333333339</v>
      </c>
      <c r="H38">
        <f t="shared" si="14"/>
        <v>10</v>
      </c>
      <c r="I38" s="7">
        <f t="shared" si="15"/>
        <v>23.333333333333332</v>
      </c>
      <c r="J38">
        <f t="shared" si="16"/>
        <v>-3.3333333333333321</v>
      </c>
      <c r="K38">
        <f t="shared" si="17"/>
        <v>10</v>
      </c>
      <c r="L38">
        <f t="shared" si="18"/>
        <v>-10</v>
      </c>
      <c r="M38">
        <f t="shared" si="19"/>
        <v>3.3333333333333339</v>
      </c>
      <c r="N38">
        <f t="shared" si="20"/>
        <v>-10</v>
      </c>
      <c r="O38">
        <f t="shared" si="21"/>
        <v>10</v>
      </c>
      <c r="P38">
        <f t="shared" si="22"/>
        <v>-10</v>
      </c>
      <c r="Q38">
        <f t="shared" si="23"/>
        <v>23.333333333333332</v>
      </c>
    </row>
    <row r="39" spans="1:17" x14ac:dyDescent="0.2">
      <c r="A39" s="5">
        <v>370</v>
      </c>
      <c r="B39" s="6">
        <v>-10</v>
      </c>
      <c r="C39" s="6">
        <v>0</v>
      </c>
      <c r="D39">
        <v>10</v>
      </c>
      <c r="E39" s="7">
        <v>30</v>
      </c>
      <c r="F39" s="6">
        <f t="shared" si="12"/>
        <v>-3.7037037037037042</v>
      </c>
      <c r="G39" s="6">
        <f t="shared" si="13"/>
        <v>3.1481481481481479</v>
      </c>
      <c r="H39">
        <f t="shared" si="14"/>
        <v>10</v>
      </c>
      <c r="I39" s="7">
        <f t="shared" si="15"/>
        <v>23.703703703703702</v>
      </c>
      <c r="J39">
        <f t="shared" si="16"/>
        <v>-3.7037037037037042</v>
      </c>
      <c r="K39">
        <f t="shared" si="17"/>
        <v>10</v>
      </c>
      <c r="L39">
        <f t="shared" si="18"/>
        <v>-10</v>
      </c>
      <c r="M39">
        <f t="shared" si="19"/>
        <v>3.1481481481481479</v>
      </c>
      <c r="N39">
        <f t="shared" si="20"/>
        <v>-10</v>
      </c>
      <c r="O39">
        <f t="shared" si="21"/>
        <v>10</v>
      </c>
      <c r="P39">
        <f t="shared" si="22"/>
        <v>-10</v>
      </c>
      <c r="Q39">
        <f t="shared" si="23"/>
        <v>23.703703703703702</v>
      </c>
    </row>
    <row r="40" spans="1:17" x14ac:dyDescent="0.2">
      <c r="A40" s="5">
        <v>380</v>
      </c>
      <c r="B40" s="6">
        <v>-10</v>
      </c>
      <c r="C40" s="6">
        <v>0</v>
      </c>
      <c r="D40">
        <v>10</v>
      </c>
      <c r="E40" s="7">
        <v>30</v>
      </c>
      <c r="F40" s="6">
        <f t="shared" si="12"/>
        <v>-4.0740740740740744</v>
      </c>
      <c r="G40" s="6">
        <f t="shared" si="13"/>
        <v>2.9629629629629628</v>
      </c>
      <c r="H40">
        <f t="shared" si="14"/>
        <v>10</v>
      </c>
      <c r="I40" s="7">
        <f t="shared" si="15"/>
        <v>24.074074074074076</v>
      </c>
      <c r="J40">
        <f t="shared" si="16"/>
        <v>-4.0740740740740744</v>
      </c>
      <c r="K40">
        <f t="shared" si="17"/>
        <v>10</v>
      </c>
      <c r="L40">
        <f t="shared" si="18"/>
        <v>-10</v>
      </c>
      <c r="M40">
        <f t="shared" si="19"/>
        <v>2.9629629629629628</v>
      </c>
      <c r="N40">
        <f t="shared" si="20"/>
        <v>-10</v>
      </c>
      <c r="O40">
        <f t="shared" si="21"/>
        <v>10</v>
      </c>
      <c r="P40">
        <f t="shared" si="22"/>
        <v>-10</v>
      </c>
      <c r="Q40">
        <f t="shared" si="23"/>
        <v>24.074074074074076</v>
      </c>
    </row>
    <row r="41" spans="1:17" x14ac:dyDescent="0.2">
      <c r="A41" s="5">
        <v>390</v>
      </c>
      <c r="B41" s="6">
        <v>-10</v>
      </c>
      <c r="C41" s="6">
        <v>0</v>
      </c>
      <c r="D41">
        <v>10</v>
      </c>
      <c r="E41" s="7">
        <v>30</v>
      </c>
      <c r="F41" s="6">
        <f t="shared" si="12"/>
        <v>-4.4444444444444446</v>
      </c>
      <c r="G41" s="6">
        <f t="shared" si="13"/>
        <v>2.7777777777777777</v>
      </c>
      <c r="H41">
        <f t="shared" si="14"/>
        <v>10</v>
      </c>
      <c r="I41" s="7">
        <f t="shared" si="15"/>
        <v>24.444444444444443</v>
      </c>
      <c r="J41">
        <f t="shared" si="16"/>
        <v>-4.4444444444444446</v>
      </c>
      <c r="K41">
        <f t="shared" si="17"/>
        <v>10</v>
      </c>
      <c r="L41">
        <f t="shared" si="18"/>
        <v>-10</v>
      </c>
      <c r="M41">
        <f t="shared" si="19"/>
        <v>2.7777777777777777</v>
      </c>
      <c r="N41">
        <f t="shared" si="20"/>
        <v>-10</v>
      </c>
      <c r="O41">
        <f t="shared" si="21"/>
        <v>10</v>
      </c>
      <c r="P41">
        <f t="shared" si="22"/>
        <v>-10</v>
      </c>
      <c r="Q41">
        <f t="shared" si="23"/>
        <v>24.444444444444443</v>
      </c>
    </row>
    <row r="42" spans="1:17" x14ac:dyDescent="0.2">
      <c r="A42" s="5">
        <v>400</v>
      </c>
      <c r="B42" s="6">
        <v>-10</v>
      </c>
      <c r="C42" s="6">
        <v>0</v>
      </c>
      <c r="D42">
        <v>10</v>
      </c>
      <c r="E42" s="7">
        <v>30</v>
      </c>
      <c r="F42" s="6">
        <f t="shared" si="12"/>
        <v>-4.8148148148148131</v>
      </c>
      <c r="G42" s="6">
        <f t="shared" si="13"/>
        <v>2.5925925925925934</v>
      </c>
      <c r="H42">
        <f t="shared" si="14"/>
        <v>10</v>
      </c>
      <c r="I42" s="7">
        <f t="shared" si="15"/>
        <v>24.814814814814813</v>
      </c>
      <c r="J42">
        <f t="shared" si="16"/>
        <v>-4.8148148148148131</v>
      </c>
      <c r="K42">
        <f t="shared" si="17"/>
        <v>10</v>
      </c>
      <c r="L42">
        <f t="shared" si="18"/>
        <v>-10</v>
      </c>
      <c r="M42">
        <f t="shared" si="19"/>
        <v>2.5925925925925934</v>
      </c>
      <c r="N42">
        <f t="shared" si="20"/>
        <v>-10</v>
      </c>
      <c r="O42">
        <f t="shared" si="21"/>
        <v>10</v>
      </c>
      <c r="P42">
        <f t="shared" si="22"/>
        <v>-10</v>
      </c>
      <c r="Q42">
        <f t="shared" si="23"/>
        <v>24.814814814814813</v>
      </c>
    </row>
    <row r="43" spans="1:17" x14ac:dyDescent="0.2">
      <c r="A43" s="5">
        <v>410</v>
      </c>
      <c r="B43" s="6">
        <v>-10</v>
      </c>
      <c r="C43" s="6">
        <v>0</v>
      </c>
      <c r="D43">
        <v>10</v>
      </c>
      <c r="E43" s="7">
        <v>30</v>
      </c>
      <c r="F43" s="6">
        <f t="shared" si="12"/>
        <v>-5.1851851851851869</v>
      </c>
      <c r="G43" s="6">
        <f t="shared" si="13"/>
        <v>2.4074074074074066</v>
      </c>
      <c r="H43">
        <f t="shared" si="14"/>
        <v>10</v>
      </c>
      <c r="I43" s="7">
        <f t="shared" si="15"/>
        <v>25.185185185185187</v>
      </c>
      <c r="J43">
        <f t="shared" si="16"/>
        <v>-5.1851851851851869</v>
      </c>
      <c r="K43">
        <f t="shared" si="17"/>
        <v>10</v>
      </c>
      <c r="L43">
        <f t="shared" si="18"/>
        <v>-10</v>
      </c>
      <c r="M43">
        <f t="shared" si="19"/>
        <v>2.4074074074074066</v>
      </c>
      <c r="N43">
        <f t="shared" si="20"/>
        <v>-10</v>
      </c>
      <c r="O43">
        <f t="shared" si="21"/>
        <v>10</v>
      </c>
      <c r="P43">
        <f t="shared" si="22"/>
        <v>-10</v>
      </c>
      <c r="Q43">
        <f t="shared" si="23"/>
        <v>25.185185185185187</v>
      </c>
    </row>
    <row r="44" spans="1:17" x14ac:dyDescent="0.2">
      <c r="A44" s="5">
        <v>420</v>
      </c>
      <c r="B44" s="6">
        <v>-10</v>
      </c>
      <c r="C44" s="6">
        <v>0</v>
      </c>
      <c r="D44">
        <v>10</v>
      </c>
      <c r="E44" s="7">
        <v>30</v>
      </c>
      <c r="F44" s="6">
        <f t="shared" si="12"/>
        <v>-5.5555555555555554</v>
      </c>
      <c r="G44" s="6">
        <f t="shared" si="13"/>
        <v>2.2222222222222223</v>
      </c>
      <c r="H44">
        <f t="shared" si="14"/>
        <v>10</v>
      </c>
      <c r="I44" s="7">
        <f t="shared" si="15"/>
        <v>25.555555555555557</v>
      </c>
      <c r="J44">
        <f t="shared" si="16"/>
        <v>-5.5555555555555554</v>
      </c>
      <c r="K44">
        <f t="shared" si="17"/>
        <v>10</v>
      </c>
      <c r="L44">
        <f t="shared" si="18"/>
        <v>-10</v>
      </c>
      <c r="M44">
        <f t="shared" si="19"/>
        <v>2.2222222222222223</v>
      </c>
      <c r="N44">
        <f t="shared" si="20"/>
        <v>-10</v>
      </c>
      <c r="O44">
        <f t="shared" si="21"/>
        <v>10</v>
      </c>
      <c r="P44">
        <f t="shared" si="22"/>
        <v>-10</v>
      </c>
      <c r="Q44">
        <f t="shared" si="23"/>
        <v>25.555555555555557</v>
      </c>
    </row>
    <row r="45" spans="1:17" x14ac:dyDescent="0.2">
      <c r="A45" s="5">
        <v>430</v>
      </c>
      <c r="B45" s="6">
        <v>-10</v>
      </c>
      <c r="C45" s="6">
        <v>0</v>
      </c>
      <c r="D45">
        <v>10</v>
      </c>
      <c r="E45" s="7">
        <v>30</v>
      </c>
      <c r="F45" s="6">
        <f t="shared" si="12"/>
        <v>-5.9259259259259256</v>
      </c>
      <c r="G45" s="6">
        <f t="shared" si="13"/>
        <v>2.0370370370370372</v>
      </c>
      <c r="H45">
        <f t="shared" si="14"/>
        <v>10</v>
      </c>
      <c r="I45" s="7">
        <f t="shared" si="15"/>
        <v>25.925925925925924</v>
      </c>
      <c r="J45">
        <f t="shared" si="16"/>
        <v>-5.9259259259259256</v>
      </c>
      <c r="K45">
        <f t="shared" si="17"/>
        <v>10</v>
      </c>
      <c r="L45">
        <f t="shared" si="18"/>
        <v>-10</v>
      </c>
      <c r="M45">
        <f t="shared" si="19"/>
        <v>2.0370370370370372</v>
      </c>
      <c r="N45">
        <f t="shared" si="20"/>
        <v>-10</v>
      </c>
      <c r="O45">
        <f t="shared" si="21"/>
        <v>10</v>
      </c>
      <c r="P45">
        <f t="shared" si="22"/>
        <v>-10</v>
      </c>
      <c r="Q45">
        <f t="shared" si="23"/>
        <v>25.925925925925924</v>
      </c>
    </row>
    <row r="46" spans="1:17" x14ac:dyDescent="0.2">
      <c r="A46" s="5">
        <v>440</v>
      </c>
      <c r="B46" s="6">
        <v>-10</v>
      </c>
      <c r="C46" s="6">
        <v>0</v>
      </c>
      <c r="D46">
        <v>10</v>
      </c>
      <c r="E46" s="7">
        <v>30</v>
      </c>
      <c r="F46" s="6">
        <f t="shared" si="12"/>
        <v>-6.2962962962962941</v>
      </c>
      <c r="G46" s="6">
        <f t="shared" si="13"/>
        <v>1.851851851851853</v>
      </c>
      <c r="H46">
        <f t="shared" si="14"/>
        <v>10</v>
      </c>
      <c r="I46" s="7">
        <f t="shared" si="15"/>
        <v>26.296296296296294</v>
      </c>
      <c r="J46">
        <f t="shared" si="16"/>
        <v>-6.2962962962962941</v>
      </c>
      <c r="K46">
        <f t="shared" si="17"/>
        <v>10</v>
      </c>
      <c r="L46">
        <f t="shared" si="18"/>
        <v>-10</v>
      </c>
      <c r="M46">
        <f t="shared" si="19"/>
        <v>1.851851851851853</v>
      </c>
      <c r="N46">
        <f t="shared" si="20"/>
        <v>-10</v>
      </c>
      <c r="O46">
        <f t="shared" si="21"/>
        <v>10</v>
      </c>
      <c r="P46">
        <f t="shared" si="22"/>
        <v>-10</v>
      </c>
      <c r="Q46">
        <f t="shared" si="23"/>
        <v>26.296296296296294</v>
      </c>
    </row>
    <row r="47" spans="1:17" x14ac:dyDescent="0.2">
      <c r="A47" s="5">
        <v>450</v>
      </c>
      <c r="B47" s="6">
        <v>-10</v>
      </c>
      <c r="C47" s="6">
        <v>0</v>
      </c>
      <c r="D47">
        <v>10</v>
      </c>
      <c r="E47" s="7">
        <v>30</v>
      </c>
      <c r="F47" s="6">
        <f t="shared" si="12"/>
        <v>-6.6666666666666679</v>
      </c>
      <c r="G47" s="6">
        <f t="shared" si="13"/>
        <v>1.6666666666666661</v>
      </c>
      <c r="H47">
        <f t="shared" si="14"/>
        <v>10</v>
      </c>
      <c r="I47" s="7">
        <f t="shared" si="15"/>
        <v>26.666666666666668</v>
      </c>
      <c r="J47">
        <f t="shared" si="16"/>
        <v>-6.6666666666666679</v>
      </c>
      <c r="K47">
        <f t="shared" si="17"/>
        <v>10</v>
      </c>
      <c r="L47">
        <f t="shared" si="18"/>
        <v>-10</v>
      </c>
      <c r="M47">
        <f t="shared" si="19"/>
        <v>1.6666666666666661</v>
      </c>
      <c r="N47">
        <f t="shared" si="20"/>
        <v>-10</v>
      </c>
      <c r="O47">
        <f t="shared" si="21"/>
        <v>10</v>
      </c>
      <c r="P47">
        <f t="shared" si="22"/>
        <v>-10</v>
      </c>
      <c r="Q47">
        <f t="shared" si="23"/>
        <v>26.666666666666668</v>
      </c>
    </row>
    <row r="48" spans="1:17" x14ac:dyDescent="0.2">
      <c r="A48" s="5">
        <v>460</v>
      </c>
      <c r="B48" s="6">
        <v>-10</v>
      </c>
      <c r="C48" s="6">
        <v>0</v>
      </c>
      <c r="D48">
        <v>10</v>
      </c>
      <c r="E48" s="7">
        <v>30</v>
      </c>
      <c r="F48" s="6">
        <f t="shared" si="12"/>
        <v>-7.0370370370370381</v>
      </c>
      <c r="G48" s="6">
        <f t="shared" si="13"/>
        <v>1.481481481481481</v>
      </c>
      <c r="H48">
        <f t="shared" si="14"/>
        <v>10</v>
      </c>
      <c r="I48" s="7">
        <f t="shared" si="15"/>
        <v>27.037037037037038</v>
      </c>
      <c r="J48">
        <f t="shared" si="16"/>
        <v>-7.0370370370370381</v>
      </c>
      <c r="K48">
        <f t="shared" si="17"/>
        <v>10</v>
      </c>
      <c r="L48">
        <f t="shared" si="18"/>
        <v>-10</v>
      </c>
      <c r="M48">
        <f t="shared" si="19"/>
        <v>1.481481481481481</v>
      </c>
      <c r="N48">
        <f t="shared" si="20"/>
        <v>-10</v>
      </c>
      <c r="O48">
        <f t="shared" si="21"/>
        <v>10</v>
      </c>
      <c r="P48">
        <f t="shared" si="22"/>
        <v>-10</v>
      </c>
      <c r="Q48">
        <f t="shared" si="23"/>
        <v>27.037037037037038</v>
      </c>
    </row>
    <row r="49" spans="1:17" x14ac:dyDescent="0.2">
      <c r="A49" s="5">
        <v>470</v>
      </c>
      <c r="B49" s="6">
        <v>-10</v>
      </c>
      <c r="C49" s="6">
        <v>0</v>
      </c>
      <c r="D49">
        <v>10</v>
      </c>
      <c r="E49" s="7">
        <v>30</v>
      </c>
      <c r="F49" s="6">
        <f t="shared" si="12"/>
        <v>-7.4074074074074083</v>
      </c>
      <c r="G49" s="6">
        <f t="shared" si="13"/>
        <v>1.2962962962962958</v>
      </c>
      <c r="H49">
        <f t="shared" si="14"/>
        <v>10</v>
      </c>
      <c r="I49" s="7">
        <f t="shared" si="15"/>
        <v>27.407407407407408</v>
      </c>
      <c r="J49">
        <f t="shared" si="16"/>
        <v>-7.4074074074074083</v>
      </c>
      <c r="K49">
        <f t="shared" si="17"/>
        <v>10</v>
      </c>
      <c r="L49">
        <f t="shared" si="18"/>
        <v>-10</v>
      </c>
      <c r="M49">
        <f t="shared" si="19"/>
        <v>1.2962962962962958</v>
      </c>
      <c r="N49">
        <f t="shared" si="20"/>
        <v>-10</v>
      </c>
      <c r="O49">
        <f t="shared" si="21"/>
        <v>10</v>
      </c>
      <c r="P49">
        <f t="shared" si="22"/>
        <v>-10</v>
      </c>
      <c r="Q49">
        <f t="shared" si="23"/>
        <v>27.407407407407408</v>
      </c>
    </row>
    <row r="50" spans="1:17" x14ac:dyDescent="0.2">
      <c r="A50" s="5">
        <v>480</v>
      </c>
      <c r="B50" s="6">
        <v>-10</v>
      </c>
      <c r="C50" s="6">
        <v>0</v>
      </c>
      <c r="D50">
        <v>10</v>
      </c>
      <c r="E50" s="7">
        <v>30</v>
      </c>
      <c r="F50" s="6">
        <f t="shared" si="12"/>
        <v>-7.7777777777777786</v>
      </c>
      <c r="G50" s="6">
        <f t="shared" si="13"/>
        <v>1.1111111111111107</v>
      </c>
      <c r="H50">
        <f t="shared" si="14"/>
        <v>10</v>
      </c>
      <c r="I50" s="7">
        <f t="shared" si="15"/>
        <v>27.777777777777779</v>
      </c>
      <c r="J50">
        <f t="shared" si="16"/>
        <v>-7.7777777777777786</v>
      </c>
      <c r="K50">
        <f t="shared" si="17"/>
        <v>10</v>
      </c>
      <c r="L50">
        <f t="shared" si="18"/>
        <v>-10</v>
      </c>
      <c r="M50">
        <f t="shared" si="19"/>
        <v>1.1111111111111107</v>
      </c>
      <c r="N50">
        <f t="shared" si="20"/>
        <v>-10</v>
      </c>
      <c r="O50">
        <f t="shared" si="21"/>
        <v>10</v>
      </c>
      <c r="P50">
        <f t="shared" si="22"/>
        <v>-10</v>
      </c>
      <c r="Q50">
        <f t="shared" si="23"/>
        <v>27.777777777777779</v>
      </c>
    </row>
    <row r="51" spans="1:17" x14ac:dyDescent="0.2">
      <c r="A51" s="5">
        <v>490</v>
      </c>
      <c r="B51" s="6">
        <v>-10</v>
      </c>
      <c r="C51" s="6">
        <v>0</v>
      </c>
      <c r="D51">
        <v>10</v>
      </c>
      <c r="E51" s="7">
        <v>30</v>
      </c>
      <c r="F51" s="6">
        <f t="shared" si="12"/>
        <v>-8.1481481481481488</v>
      </c>
      <c r="G51" s="6">
        <f t="shared" si="13"/>
        <v>0.9259259259259256</v>
      </c>
      <c r="H51">
        <f t="shared" si="14"/>
        <v>10</v>
      </c>
      <c r="I51" s="7">
        <f t="shared" si="15"/>
        <v>28.148148148148149</v>
      </c>
      <c r="J51">
        <f t="shared" si="16"/>
        <v>-8.1481481481481488</v>
      </c>
      <c r="K51">
        <f t="shared" si="17"/>
        <v>10</v>
      </c>
      <c r="L51">
        <f t="shared" si="18"/>
        <v>-10</v>
      </c>
      <c r="M51">
        <f t="shared" si="19"/>
        <v>0.9259259259259256</v>
      </c>
      <c r="N51">
        <f t="shared" si="20"/>
        <v>-10</v>
      </c>
      <c r="O51">
        <f t="shared" si="21"/>
        <v>10</v>
      </c>
      <c r="P51">
        <f t="shared" si="22"/>
        <v>-10</v>
      </c>
      <c r="Q51">
        <f t="shared" si="23"/>
        <v>28.148148148148149</v>
      </c>
    </row>
    <row r="52" spans="1:17" x14ac:dyDescent="0.2">
      <c r="A52" s="5">
        <v>500</v>
      </c>
      <c r="B52" s="6">
        <v>-10</v>
      </c>
      <c r="C52" s="6">
        <v>0</v>
      </c>
      <c r="D52">
        <v>10</v>
      </c>
      <c r="E52" s="7">
        <v>30</v>
      </c>
      <c r="F52" s="6">
        <f t="shared" si="12"/>
        <v>-8.518518518518519</v>
      </c>
      <c r="G52" s="6">
        <f t="shared" si="13"/>
        <v>0.74074074074074048</v>
      </c>
      <c r="H52">
        <f t="shared" si="14"/>
        <v>10</v>
      </c>
      <c r="I52" s="7">
        <f t="shared" si="15"/>
        <v>28.518518518518519</v>
      </c>
      <c r="J52">
        <f t="shared" si="16"/>
        <v>-8.518518518518519</v>
      </c>
      <c r="K52">
        <f t="shared" si="17"/>
        <v>10</v>
      </c>
      <c r="L52">
        <f t="shared" si="18"/>
        <v>-10</v>
      </c>
      <c r="M52">
        <f t="shared" si="19"/>
        <v>0.74074074074074048</v>
      </c>
      <c r="N52">
        <f t="shared" si="20"/>
        <v>-10</v>
      </c>
      <c r="O52">
        <f t="shared" si="21"/>
        <v>10</v>
      </c>
      <c r="P52">
        <f t="shared" si="22"/>
        <v>-10</v>
      </c>
      <c r="Q52">
        <f t="shared" si="23"/>
        <v>28.518518518518519</v>
      </c>
    </row>
    <row r="53" spans="1:17" x14ac:dyDescent="0.2">
      <c r="A53" s="5">
        <v>510</v>
      </c>
      <c r="B53" s="6">
        <v>-10</v>
      </c>
      <c r="C53" s="6">
        <v>0</v>
      </c>
      <c r="D53">
        <v>10</v>
      </c>
      <c r="E53" s="7">
        <v>30</v>
      </c>
      <c r="F53" s="6">
        <f t="shared" si="12"/>
        <v>-8.8888888888888893</v>
      </c>
      <c r="G53" s="6">
        <f t="shared" si="13"/>
        <v>0.55555555555555536</v>
      </c>
      <c r="H53">
        <f t="shared" si="14"/>
        <v>10</v>
      </c>
      <c r="I53" s="7">
        <f t="shared" si="15"/>
        <v>28.888888888888889</v>
      </c>
      <c r="J53">
        <f t="shared" si="16"/>
        <v>-8.8888888888888893</v>
      </c>
      <c r="K53">
        <f t="shared" si="17"/>
        <v>10</v>
      </c>
      <c r="L53">
        <f t="shared" si="18"/>
        <v>-10</v>
      </c>
      <c r="M53">
        <f t="shared" si="19"/>
        <v>0.55555555555555536</v>
      </c>
      <c r="N53">
        <f t="shared" si="20"/>
        <v>-10</v>
      </c>
      <c r="O53">
        <f t="shared" si="21"/>
        <v>10</v>
      </c>
      <c r="P53">
        <f t="shared" si="22"/>
        <v>-10</v>
      </c>
      <c r="Q53">
        <f t="shared" si="23"/>
        <v>28.888888888888889</v>
      </c>
    </row>
    <row r="54" spans="1:17" x14ac:dyDescent="0.2">
      <c r="A54" s="5">
        <v>520</v>
      </c>
      <c r="B54" s="6">
        <v>-10</v>
      </c>
      <c r="C54" s="6">
        <v>0</v>
      </c>
      <c r="D54">
        <v>10</v>
      </c>
      <c r="E54" s="7">
        <v>30</v>
      </c>
      <c r="F54" s="6">
        <f t="shared" si="12"/>
        <v>-9.2592592592592595</v>
      </c>
      <c r="G54" s="6">
        <f t="shared" si="13"/>
        <v>0.37037037037037024</v>
      </c>
      <c r="H54">
        <f t="shared" si="14"/>
        <v>10</v>
      </c>
      <c r="I54" s="7">
        <f t="shared" si="15"/>
        <v>29.25925925925926</v>
      </c>
      <c r="J54">
        <f t="shared" si="16"/>
        <v>-9.2592592592592595</v>
      </c>
      <c r="K54">
        <f t="shared" si="17"/>
        <v>10</v>
      </c>
      <c r="L54">
        <f t="shared" si="18"/>
        <v>-10</v>
      </c>
      <c r="M54">
        <f t="shared" si="19"/>
        <v>0.37037037037037024</v>
      </c>
      <c r="N54">
        <f t="shared" si="20"/>
        <v>-10</v>
      </c>
      <c r="O54">
        <f t="shared" si="21"/>
        <v>10</v>
      </c>
      <c r="P54">
        <f t="shared" si="22"/>
        <v>-10</v>
      </c>
      <c r="Q54">
        <f t="shared" si="23"/>
        <v>29.25925925925926</v>
      </c>
    </row>
    <row r="55" spans="1:17" x14ac:dyDescent="0.2">
      <c r="A55" s="5">
        <v>530</v>
      </c>
      <c r="B55" s="6">
        <v>-10</v>
      </c>
      <c r="C55" s="6">
        <v>0</v>
      </c>
      <c r="D55">
        <v>10</v>
      </c>
      <c r="E55" s="7">
        <v>30</v>
      </c>
      <c r="F55" s="6">
        <f t="shared" si="12"/>
        <v>-9.6296296296296298</v>
      </c>
      <c r="G55" s="6">
        <f t="shared" si="13"/>
        <v>0.18518518518518512</v>
      </c>
      <c r="H55">
        <f t="shared" si="14"/>
        <v>10</v>
      </c>
      <c r="I55" s="7">
        <f t="shared" si="15"/>
        <v>29.62962962962963</v>
      </c>
      <c r="J55">
        <f t="shared" si="16"/>
        <v>-9.6296296296296298</v>
      </c>
      <c r="K55">
        <f t="shared" si="17"/>
        <v>10</v>
      </c>
      <c r="L55">
        <f t="shared" si="18"/>
        <v>-10</v>
      </c>
      <c r="M55">
        <f t="shared" si="19"/>
        <v>0.18518518518518512</v>
      </c>
      <c r="N55">
        <f t="shared" si="20"/>
        <v>-10</v>
      </c>
      <c r="O55">
        <f t="shared" si="21"/>
        <v>10</v>
      </c>
      <c r="P55">
        <f t="shared" si="22"/>
        <v>-10</v>
      </c>
      <c r="Q55">
        <f t="shared" si="23"/>
        <v>29.62962962962963</v>
      </c>
    </row>
    <row r="56" spans="1:17" x14ac:dyDescent="0.2">
      <c r="A56" s="8">
        <v>540</v>
      </c>
      <c r="B56" s="9">
        <v>-10</v>
      </c>
      <c r="C56" s="6">
        <v>0</v>
      </c>
      <c r="D56" s="10">
        <v>10</v>
      </c>
      <c r="E56" s="11">
        <v>30</v>
      </c>
      <c r="F56" s="9">
        <f t="shared" si="12"/>
        <v>-10</v>
      </c>
      <c r="G56" s="6">
        <f t="shared" si="13"/>
        <v>0</v>
      </c>
      <c r="H56" s="10">
        <f t="shared" si="14"/>
        <v>10</v>
      </c>
      <c r="I56" s="11">
        <f t="shared" si="15"/>
        <v>30</v>
      </c>
      <c r="J56">
        <f t="shared" si="16"/>
        <v>-10</v>
      </c>
      <c r="K56">
        <f t="shared" si="17"/>
        <v>10</v>
      </c>
      <c r="L56">
        <f t="shared" si="18"/>
        <v>-10</v>
      </c>
      <c r="M56">
        <f t="shared" si="19"/>
        <v>10</v>
      </c>
      <c r="N56">
        <f t="shared" si="20"/>
        <v>-10</v>
      </c>
      <c r="O56">
        <f t="shared" si="21"/>
        <v>10</v>
      </c>
      <c r="P56">
        <f t="shared" si="22"/>
        <v>-10</v>
      </c>
      <c r="Q56">
        <f t="shared" si="23"/>
        <v>30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Clarke</dc:creator>
  <cp:lastModifiedBy>Fuzzy Dingo</cp:lastModifiedBy>
  <cp:revision>2</cp:revision>
  <dcterms:created xsi:type="dcterms:W3CDTF">2014-12-11T12:49:05Z</dcterms:created>
  <dcterms:modified xsi:type="dcterms:W3CDTF">2015-01-08T20:39:40Z</dcterms:modified>
</cp:coreProperties>
</file>